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0"/>
  </bookViews>
  <sheets>
    <sheet name="Site" sheetId="1" r:id="rId1"/>
    <sheet name="T610" sheetId="2" r:id="rId2"/>
    <sheet name="T609" sheetId="3" r:id="rId3"/>
    <sheet name="T608" sheetId="4" r:id="rId4"/>
    <sheet name="T607" sheetId="5" r:id="rId5"/>
    <sheet name="T606" sheetId="6" r:id="rId6"/>
    <sheet name="All Curves" sheetId="7" r:id="rId7"/>
    <sheet name="Indices" sheetId="8" r:id="rId8"/>
    <sheet name="School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<sst xmlns="http://schemas.openxmlformats.org/spreadsheetml/2006/main" count="57" uniqueCount="41">
  <si>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</si>
  <si>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</si>
  <si>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</si>
  <si>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</si>
  <si>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</si>
  <si>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</si>
  <si>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</si>
  <si>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</si>
  <si>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</si>
  <si>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C-RS</t>
  </si>
  <si>
    <t>C-RB</t>
  </si>
  <si>
    <t>Tree #</t>
  </si>
  <si>
    <t>Project: RHAMHS -- Collection Date:  -- Processing Date: 07/24/2001 -- Owner: Ryan Huntley -- Notes: Teacher: Frank Schmidt</t>
  </si>
  <si>
    <t>10 Averaged scans</t>
  </si>
  <si>
    <t xml:space="preserve"> 586 bands</t>
  </si>
  <si>
    <t>T606N-N1</t>
  </si>
  <si>
    <t>T606S-N1</t>
  </si>
  <si>
    <t>T607N-N1</t>
  </si>
  <si>
    <t>T607S-N1</t>
  </si>
  <si>
    <t>T608N-N1</t>
  </si>
  <si>
    <t>T608S-N1</t>
  </si>
  <si>
    <t>T609N-N1</t>
  </si>
  <si>
    <t>T609S-N1</t>
  </si>
  <si>
    <t>T610N-N1</t>
  </si>
  <si>
    <t>T610S-N1</t>
  </si>
  <si>
    <t>T606N</t>
  </si>
  <si>
    <t>T606S</t>
  </si>
  <si>
    <t>T607N</t>
  </si>
  <si>
    <t>T607S</t>
  </si>
  <si>
    <t>T608N</t>
  </si>
  <si>
    <t>T608S</t>
  </si>
  <si>
    <t>T609N</t>
  </si>
  <si>
    <t>T609S</t>
  </si>
  <si>
    <t>T610N</t>
  </si>
  <si>
    <t>T610S</t>
  </si>
  <si>
    <t>NIR31</t>
  </si>
  <si>
    <t>VIRIS Data - RHAM High School - Spring 2001</t>
  </si>
  <si>
    <t>average</t>
  </si>
  <si>
    <t>stdev</t>
  </si>
  <si>
    <t>stdev+</t>
  </si>
  <si>
    <t>stdev-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</si>
</sst>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925"/>
          <c:w val="0.8865"/>
          <c:h val="0.748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School!$O$5:$O$590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10.331134653116845</c:v>
                </c:pt>
                <c:pt idx="3">
                  <c:v>30.207385442381494</c:v>
                </c:pt>
                <c:pt idx="4">
                  <c:v>26.80117729092025</c:v>
                </c:pt>
                <c:pt idx="5">
                  <c:v>20</c:v>
                </c:pt>
                <c:pt idx="6">
                  <c:v>21.756007676193455</c:v>
                </c:pt>
                <c:pt idx="7">
                  <c:v>27.000481647638</c:v>
                </c:pt>
                <c:pt idx="8">
                  <c:v>27.5222927104498</c:v>
                </c:pt>
                <c:pt idx="9">
                  <c:v>27.408997535841117</c:v>
                </c:pt>
                <c:pt idx="10">
                  <c:v>28.865853092277547</c:v>
                </c:pt>
                <c:pt idx="11">
                  <c:v>29.968555807047302</c:v>
                </c:pt>
                <c:pt idx="12">
                  <c:v>28.640063933964935</c:v>
                </c:pt>
                <c:pt idx="13">
                  <c:v>27.37957322492664</c:v>
                </c:pt>
                <c:pt idx="14">
                  <c:v>28.838072414612235</c:v>
                </c:pt>
                <c:pt idx="15">
                  <c:v>28.42374155607208</c:v>
                </c:pt>
                <c:pt idx="16">
                  <c:v>30.10458443148042</c:v>
                </c:pt>
                <c:pt idx="17">
                  <c:v>28.274387759722416</c:v>
                </c:pt>
                <c:pt idx="18">
                  <c:v>28.9677064687465</c:v>
                </c:pt>
                <c:pt idx="19">
                  <c:v>29.025267900788087</c:v>
                </c:pt>
                <c:pt idx="20">
                  <c:v>29.134837777829787</c:v>
                </c:pt>
                <c:pt idx="21">
                  <c:v>27.7953357783189</c:v>
                </c:pt>
                <c:pt idx="22">
                  <c:v>29.178971726071502</c:v>
                </c:pt>
                <c:pt idx="23">
                  <c:v>28.226434913296753</c:v>
                </c:pt>
                <c:pt idx="24">
                  <c:v>28.973618679865414</c:v>
                </c:pt>
                <c:pt idx="25">
                  <c:v>27.927272336590974</c:v>
                </c:pt>
                <c:pt idx="26">
                  <c:v>27.68885326329017</c:v>
                </c:pt>
                <c:pt idx="27">
                  <c:v>27.755745130829514</c:v>
                </c:pt>
                <c:pt idx="28">
                  <c:v>26.3564886432001</c:v>
                </c:pt>
                <c:pt idx="29">
                  <c:v>25.53357660427097</c:v>
                </c:pt>
                <c:pt idx="30">
                  <c:v>25.68333963868833</c:v>
                </c:pt>
                <c:pt idx="31">
                  <c:v>24.553450838595655</c:v>
                </c:pt>
                <c:pt idx="32">
                  <c:v>23.1788120162851</c:v>
                </c:pt>
                <c:pt idx="33">
                  <c:v>23.268131271465315</c:v>
                </c:pt>
                <c:pt idx="34">
                  <c:v>23.28141495657496</c:v>
                </c:pt>
                <c:pt idx="35">
                  <c:v>21.155443698171016</c:v>
                </c:pt>
                <c:pt idx="36">
                  <c:v>20.924033403722817</c:v>
                </c:pt>
                <c:pt idx="37">
                  <c:v>19.617827740540907</c:v>
                </c:pt>
                <c:pt idx="38">
                  <c:v>19.252009322222772</c:v>
                </c:pt>
                <c:pt idx="39">
                  <c:v>18.209591372640002</c:v>
                </c:pt>
                <c:pt idx="40">
                  <c:v>17.591643861570695</c:v>
                </c:pt>
                <c:pt idx="41">
                  <c:v>16.635098071313454</c:v>
                </c:pt>
                <c:pt idx="42">
                  <c:v>16.360467024597618</c:v>
                </c:pt>
                <c:pt idx="43">
                  <c:v>16.01412300055393</c:v>
                </c:pt>
                <c:pt idx="44">
                  <c:v>15.186085367155883</c:v>
                </c:pt>
                <c:pt idx="45">
                  <c:v>14.163614140193193</c:v>
                </c:pt>
                <c:pt idx="46">
                  <c:v>13.969669657287405</c:v>
                </c:pt>
                <c:pt idx="47">
                  <c:v>13.432317927085395</c:v>
                </c:pt>
                <c:pt idx="48">
                  <c:v>12.68178657804496</c:v>
                </c:pt>
                <c:pt idx="49">
                  <c:v>12.05370994551862</c:v>
                </c:pt>
                <c:pt idx="50">
                  <c:v>11.267781905222222</c:v>
                </c:pt>
                <c:pt idx="51">
                  <c:v>11.291634565522637</c:v>
                </c:pt>
                <c:pt idx="52">
                  <c:v>10.88140155123312</c:v>
                </c:pt>
                <c:pt idx="53">
                  <c:v>10.267689456085991</c:v>
                </c:pt>
                <c:pt idx="54">
                  <c:v>9.839521005798197</c:v>
                </c:pt>
                <c:pt idx="55">
                  <c:v>9.12578429091646</c:v>
                </c:pt>
                <c:pt idx="56">
                  <c:v>8.848884607740889</c:v>
                </c:pt>
                <c:pt idx="57">
                  <c:v>8.931331394094272</c:v>
                </c:pt>
                <c:pt idx="58">
                  <c:v>8.249838260948547</c:v>
                </c:pt>
                <c:pt idx="59">
                  <c:v>8.475450710500468</c:v>
                </c:pt>
                <c:pt idx="60">
                  <c:v>8.166160478923524</c:v>
                </c:pt>
                <c:pt idx="61">
                  <c:v>7.650698014894708</c:v>
                </c:pt>
                <c:pt idx="62">
                  <c:v>7.43838112879803</c:v>
                </c:pt>
                <c:pt idx="63">
                  <c:v>7.106873368752617</c:v>
                </c:pt>
                <c:pt idx="64">
                  <c:v>7.2931727833206015</c:v>
                </c:pt>
                <c:pt idx="65">
                  <c:v>6.992567405845394</c:v>
                </c:pt>
                <c:pt idx="66">
                  <c:v>6.674875286919389</c:v>
                </c:pt>
                <c:pt idx="67">
                  <c:v>6.6563912782365895</c:v>
                </c:pt>
                <c:pt idx="68">
                  <c:v>6.469428312200174</c:v>
                </c:pt>
                <c:pt idx="69">
                  <c:v>6.525049007288095</c:v>
                </c:pt>
                <c:pt idx="70">
                  <c:v>6.554611852200923</c:v>
                </c:pt>
                <c:pt idx="71">
                  <c:v>6.451258504283146</c:v>
                </c:pt>
                <c:pt idx="72">
                  <c:v>6.254219489275293</c:v>
                </c:pt>
                <c:pt idx="73">
                  <c:v>6.291445618916809</c:v>
                </c:pt>
                <c:pt idx="74">
                  <c:v>6.033469310191479</c:v>
                </c:pt>
                <c:pt idx="75">
                  <c:v>6.1513068334797705</c:v>
                </c:pt>
                <c:pt idx="76">
                  <c:v>6.247626576941741</c:v>
                </c:pt>
                <c:pt idx="77">
                  <c:v>6.258558923175497</c:v>
                </c:pt>
                <c:pt idx="78">
                  <c:v>6.017739748996266</c:v>
                </c:pt>
                <c:pt idx="79">
                  <c:v>5.575675490127381</c:v>
                </c:pt>
                <c:pt idx="80">
                  <c:v>5.358940363709639</c:v>
                </c:pt>
                <c:pt idx="81">
                  <c:v>5.374797085602291</c:v>
                </c:pt>
                <c:pt idx="82">
                  <c:v>5.557981189572657</c:v>
                </c:pt>
                <c:pt idx="83">
                  <c:v>5.800875054351458</c:v>
                </c:pt>
                <c:pt idx="84">
                  <c:v>5.495486531048713</c:v>
                </c:pt>
                <c:pt idx="85">
                  <c:v>5.245812001718462</c:v>
                </c:pt>
                <c:pt idx="86">
                  <c:v>5.063991848927723</c:v>
                </c:pt>
                <c:pt idx="87">
                  <c:v>4.964603131566589</c:v>
                </c:pt>
                <c:pt idx="88">
                  <c:v>5.1040727627032165</c:v>
                </c:pt>
                <c:pt idx="89">
                  <c:v>5.044893658192352</c:v>
                </c:pt>
                <c:pt idx="90">
                  <c:v>5.232325388272802</c:v>
                </c:pt>
                <c:pt idx="91">
                  <c:v>5.109327628332021</c:v>
                </c:pt>
                <c:pt idx="92">
                  <c:v>4.967810884806917</c:v>
                </c:pt>
                <c:pt idx="93">
                  <c:v>4.780251758002201</c:v>
                </c:pt>
                <c:pt idx="94">
                  <c:v>4.820983203882035</c:v>
                </c:pt>
                <c:pt idx="95">
                  <c:v>4.794325710700148</c:v>
                </c:pt>
                <c:pt idx="96">
                  <c:v>4.8229315203532925</c:v>
                </c:pt>
                <c:pt idx="97">
                  <c:v>4.851782191823762</c:v>
                </c:pt>
                <c:pt idx="98">
                  <c:v>4.904084526549355</c:v>
                </c:pt>
                <c:pt idx="99">
                  <c:v>4.963902946288721</c:v>
                </c:pt>
                <c:pt idx="100">
                  <c:v>4.952993827127918</c:v>
                </c:pt>
                <c:pt idx="101">
                  <c:v>4.775693028209307</c:v>
                </c:pt>
                <c:pt idx="102">
                  <c:v>4.7308977056929225</c:v>
                </c:pt>
                <c:pt idx="103">
                  <c:v>4.609715611939428</c:v>
                </c:pt>
                <c:pt idx="104">
                  <c:v>4.594963174520538</c:v>
                </c:pt>
                <c:pt idx="105">
                  <c:v>4.551774163198741</c:v>
                </c:pt>
                <c:pt idx="106">
                  <c:v>4.51874983103539</c:v>
                </c:pt>
                <c:pt idx="107">
                  <c:v>4.459382776854012</c:v>
                </c:pt>
                <c:pt idx="108">
                  <c:v>4.422482168055631</c:v>
                </c:pt>
                <c:pt idx="109">
                  <c:v>4.430312116946252</c:v>
                </c:pt>
                <c:pt idx="110">
                  <c:v>4.399351377009376</c:v>
                </c:pt>
                <c:pt idx="111">
                  <c:v>4.376111099242799</c:v>
                </c:pt>
                <c:pt idx="112">
                  <c:v>4.368102903540274</c:v>
                </c:pt>
                <c:pt idx="113">
                  <c:v>4.4146894479320995</c:v>
                </c:pt>
                <c:pt idx="114">
                  <c:v>4.479708383100866</c:v>
                </c:pt>
                <c:pt idx="115">
                  <c:v>4.437112209631225</c:v>
                </c:pt>
                <c:pt idx="116">
                  <c:v>4.393035919194771</c:v>
                </c:pt>
                <c:pt idx="117">
                  <c:v>4.352291255089052</c:v>
                </c:pt>
                <c:pt idx="118">
                  <c:v>4.350735720435702</c:v>
                </c:pt>
                <c:pt idx="119">
                  <c:v>4.338350263568631</c:v>
                </c:pt>
                <c:pt idx="120">
                  <c:v>4.3274510946534575</c:v>
                </c:pt>
                <c:pt idx="121">
                  <c:v>4.317216321939847</c:v>
                </c:pt>
                <c:pt idx="122">
                  <c:v>4.331575296219596</c:v>
                </c:pt>
                <c:pt idx="123">
                  <c:v>4.339768841692628</c:v>
                </c:pt>
                <c:pt idx="124">
                  <c:v>4.353584131647533</c:v>
                </c:pt>
                <c:pt idx="125">
                  <c:v>4.358187116999</c:v>
                </c:pt>
                <c:pt idx="126">
                  <c:v>4.393895932818587</c:v>
                </c:pt>
                <c:pt idx="127">
                  <c:v>4.433378474881467</c:v>
                </c:pt>
                <c:pt idx="128">
                  <c:v>4.547646964484182</c:v>
                </c:pt>
                <c:pt idx="129">
                  <c:v>4.638231166038136</c:v>
                </c:pt>
                <c:pt idx="130">
                  <c:v>4.784355116082023</c:v>
                </c:pt>
                <c:pt idx="131">
                  <c:v>4.901042302129946</c:v>
                </c:pt>
                <c:pt idx="132">
                  <c:v>5.058469837082664</c:v>
                </c:pt>
                <c:pt idx="133">
                  <c:v>5.150399470157149</c:v>
                </c:pt>
                <c:pt idx="134">
                  <c:v>5.325837412573448</c:v>
                </c:pt>
                <c:pt idx="135">
                  <c:v>5.502551598301287</c:v>
                </c:pt>
                <c:pt idx="136">
                  <c:v>5.710373282790956</c:v>
                </c:pt>
                <c:pt idx="137">
                  <c:v>5.943519035469792</c:v>
                </c:pt>
                <c:pt idx="138">
                  <c:v>6.21723761695918</c:v>
                </c:pt>
                <c:pt idx="139">
                  <c:v>6.503541415451784</c:v>
                </c:pt>
                <c:pt idx="140">
                  <c:v>6.821452132557024</c:v>
                </c:pt>
                <c:pt idx="141">
                  <c:v>7.124481947020404</c:v>
                </c:pt>
                <c:pt idx="142">
                  <c:v>7.433340611319034</c:v>
                </c:pt>
                <c:pt idx="143">
                  <c:v>7.7430886358762905</c:v>
                </c:pt>
                <c:pt idx="144">
                  <c:v>8.01767964387039</c:v>
                </c:pt>
                <c:pt idx="145">
                  <c:v>8.292113687575979</c:v>
                </c:pt>
                <c:pt idx="146">
                  <c:v>8.499869846163834</c:v>
                </c:pt>
                <c:pt idx="147">
                  <c:v>8.70939872857841</c:v>
                </c:pt>
                <c:pt idx="148">
                  <c:v>8.877790337899096</c:v>
                </c:pt>
                <c:pt idx="149">
                  <c:v>9.025919382808189</c:v>
                </c:pt>
                <c:pt idx="150">
                  <c:v>9.146184065770449</c:v>
                </c:pt>
                <c:pt idx="151">
                  <c:v>9.223103626742255</c:v>
                </c:pt>
                <c:pt idx="152">
                  <c:v>9.30910935413019</c:v>
                </c:pt>
                <c:pt idx="153">
                  <c:v>9.378695272764428</c:v>
                </c:pt>
                <c:pt idx="154">
                  <c:v>9.425832619088988</c:v>
                </c:pt>
                <c:pt idx="155">
                  <c:v>9.47835600802097</c:v>
                </c:pt>
                <c:pt idx="156">
                  <c:v>9.515260648920764</c:v>
                </c:pt>
                <c:pt idx="157">
                  <c:v>9.569113663353018</c:v>
                </c:pt>
                <c:pt idx="158">
                  <c:v>9.596410820624088</c:v>
                </c:pt>
                <c:pt idx="159">
                  <c:v>9.611223907642483</c:v>
                </c:pt>
                <c:pt idx="160">
                  <c:v>9.636787518194778</c:v>
                </c:pt>
                <c:pt idx="161">
                  <c:v>9.655059870923608</c:v>
                </c:pt>
                <c:pt idx="162">
                  <c:v>9.641766592841858</c:v>
                </c:pt>
                <c:pt idx="163">
                  <c:v>9.598572409197683</c:v>
                </c:pt>
                <c:pt idx="164">
                  <c:v>9.549136790913959</c:v>
                </c:pt>
                <c:pt idx="165">
                  <c:v>9.454019363567616</c:v>
                </c:pt>
                <c:pt idx="166">
                  <c:v>9.361098096190487</c:v>
                </c:pt>
                <c:pt idx="167">
                  <c:v>9.207273918410204</c:v>
                </c:pt>
                <c:pt idx="168">
                  <c:v>9.067851899951918</c:v>
                </c:pt>
                <c:pt idx="169">
                  <c:v>8.881563282152351</c:v>
                </c:pt>
                <c:pt idx="170">
                  <c:v>8.691118251451542</c:v>
                </c:pt>
                <c:pt idx="171">
                  <c:v>8.502386133873992</c:v>
                </c:pt>
                <c:pt idx="172">
                  <c:v>8.255152648321184</c:v>
                </c:pt>
                <c:pt idx="173">
                  <c:v>8.04940529987739</c:v>
                </c:pt>
                <c:pt idx="174">
                  <c:v>7.849090238164287</c:v>
                </c:pt>
                <c:pt idx="175">
                  <c:v>7.651947958904751</c:v>
                </c:pt>
                <c:pt idx="176">
                  <c:v>7.459540463765212</c:v>
                </c:pt>
                <c:pt idx="177">
                  <c:v>7.264202932423447</c:v>
                </c:pt>
                <c:pt idx="178">
                  <c:v>7.1279619555384555</c:v>
                </c:pt>
                <c:pt idx="179">
                  <c:v>6.981402954126342</c:v>
                </c:pt>
                <c:pt idx="180">
                  <c:v>6.846418770251858</c:v>
                </c:pt>
                <c:pt idx="181">
                  <c:v>6.732552163177975</c:v>
                </c:pt>
                <c:pt idx="182">
                  <c:v>6.611293750891326</c:v>
                </c:pt>
                <c:pt idx="183">
                  <c:v>6.516558594097528</c:v>
                </c:pt>
                <c:pt idx="184">
                  <c:v>6.429442479985377</c:v>
                </c:pt>
                <c:pt idx="185">
                  <c:v>6.331035198375716</c:v>
                </c:pt>
                <c:pt idx="186">
                  <c:v>6.249710497744859</c:v>
                </c:pt>
                <c:pt idx="187">
                  <c:v>6.193156955545572</c:v>
                </c:pt>
                <c:pt idx="188">
                  <c:v>6.125474182483755</c:v>
                </c:pt>
                <c:pt idx="189">
                  <c:v>6.070801277829578</c:v>
                </c:pt>
                <c:pt idx="190">
                  <c:v>6.039467426801347</c:v>
                </c:pt>
                <c:pt idx="191">
                  <c:v>6.0021463674769935</c:v>
                </c:pt>
                <c:pt idx="192">
                  <c:v>5.952994105009585</c:v>
                </c:pt>
                <c:pt idx="193">
                  <c:v>5.897590692174111</c:v>
                </c:pt>
                <c:pt idx="194">
                  <c:v>5.8354016114209655</c:v>
                </c:pt>
                <c:pt idx="195">
                  <c:v>5.803598291433036</c:v>
                </c:pt>
                <c:pt idx="196">
                  <c:v>5.720442395346251</c:v>
                </c:pt>
                <c:pt idx="197">
                  <c:v>5.658984762247803</c:v>
                </c:pt>
                <c:pt idx="198">
                  <c:v>5.582195802624449</c:v>
                </c:pt>
                <c:pt idx="199">
                  <c:v>5.520082555812201</c:v>
                </c:pt>
                <c:pt idx="200">
                  <c:v>5.432663556081971</c:v>
                </c:pt>
                <c:pt idx="201">
                  <c:v>5.366733169090235</c:v>
                </c:pt>
                <c:pt idx="202">
                  <c:v>5.295493897464281</c:v>
                </c:pt>
                <c:pt idx="203">
                  <c:v>5.21998951771605</c:v>
                </c:pt>
                <c:pt idx="204">
                  <c:v>5.161647120277579</c:v>
                </c:pt>
                <c:pt idx="205">
                  <c:v>5.119234247653055</c:v>
                </c:pt>
                <c:pt idx="206">
                  <c:v>5.054244278635553</c:v>
                </c:pt>
                <c:pt idx="207">
                  <c:v>5.000838091331842</c:v>
                </c:pt>
                <c:pt idx="208">
                  <c:v>4.973985242842889</c:v>
                </c:pt>
                <c:pt idx="209">
                  <c:v>4.945538723207954</c:v>
                </c:pt>
                <c:pt idx="210">
                  <c:v>4.924434075277544</c:v>
                </c:pt>
                <c:pt idx="211">
                  <c:v>4.89313541220123</c:v>
                </c:pt>
                <c:pt idx="212">
                  <c:v>4.873547479990236</c:v>
                </c:pt>
                <c:pt idx="213">
                  <c:v>4.859409832037695</c:v>
                </c:pt>
                <c:pt idx="214">
                  <c:v>4.821309363972041</c:v>
                </c:pt>
                <c:pt idx="215">
                  <c:v>4.783693562175293</c:v>
                </c:pt>
                <c:pt idx="216">
                  <c:v>4.7384515624095656</c:v>
                </c:pt>
                <c:pt idx="217">
                  <c:v>4.6724246214668375</c:v>
                </c:pt>
                <c:pt idx="218">
                  <c:v>4.575183179433528</c:v>
                </c:pt>
                <c:pt idx="219">
                  <c:v>4.498662399221921</c:v>
                </c:pt>
                <c:pt idx="220">
                  <c:v>4.412881482305907</c:v>
                </c:pt>
                <c:pt idx="221">
                  <c:v>4.317723837167245</c:v>
                </c:pt>
                <c:pt idx="222">
                  <c:v>4.243896708758969</c:v>
                </c:pt>
                <c:pt idx="223">
                  <c:v>4.150809302109698</c:v>
                </c:pt>
                <c:pt idx="224">
                  <c:v>4.085970632117693</c:v>
                </c:pt>
                <c:pt idx="225">
                  <c:v>4.042091233243293</c:v>
                </c:pt>
                <c:pt idx="226">
                  <c:v>3.983514068183678</c:v>
                </c:pt>
                <c:pt idx="227">
                  <c:v>3.9428690271977707</c:v>
                </c:pt>
                <c:pt idx="228">
                  <c:v>3.9186400686491427</c:v>
                </c:pt>
                <c:pt idx="229">
                  <c:v>3.8889678911165944</c:v>
                </c:pt>
                <c:pt idx="230">
                  <c:v>3.855069303771971</c:v>
                </c:pt>
                <c:pt idx="231">
                  <c:v>3.824924529020335</c:v>
                </c:pt>
                <c:pt idx="232">
                  <c:v>3.7972506128715704</c:v>
                </c:pt>
                <c:pt idx="233">
                  <c:v>3.7668624763590595</c:v>
                </c:pt>
                <c:pt idx="234">
                  <c:v>3.7435877848382026</c:v>
                </c:pt>
                <c:pt idx="235">
                  <c:v>3.733752395848122</c:v>
                </c:pt>
                <c:pt idx="236">
                  <c:v>3.726698580260099</c:v>
                </c:pt>
                <c:pt idx="237">
                  <c:v>3.7309026255140134</c:v>
                </c:pt>
                <c:pt idx="238">
                  <c:v>3.7489070327892313</c:v>
                </c:pt>
                <c:pt idx="239">
                  <c:v>3.7619012222484045</c:v>
                </c:pt>
                <c:pt idx="240">
                  <c:v>3.784976468256241</c:v>
                </c:pt>
                <c:pt idx="241">
                  <c:v>3.8039221014116924</c:v>
                </c:pt>
                <c:pt idx="242">
                  <c:v>3.839732794249405</c:v>
                </c:pt>
                <c:pt idx="243">
                  <c:v>3.8946672158151125</c:v>
                </c:pt>
                <c:pt idx="244">
                  <c:v>3.9440057086753955</c:v>
                </c:pt>
                <c:pt idx="245">
                  <c:v>4.014241397153528</c:v>
                </c:pt>
                <c:pt idx="246">
                  <c:v>4.0905476403466015</c:v>
                </c:pt>
                <c:pt idx="247">
                  <c:v>4.166161188203331</c:v>
                </c:pt>
                <c:pt idx="248">
                  <c:v>4.310003267961293</c:v>
                </c:pt>
                <c:pt idx="249">
                  <c:v>4.478952211790545</c:v>
                </c:pt>
                <c:pt idx="250">
                  <c:v>4.733278951978796</c:v>
                </c:pt>
                <c:pt idx="251">
                  <c:v>5.070344412882508</c:v>
                </c:pt>
                <c:pt idx="252">
                  <c:v>5.51110146811581</c:v>
                </c:pt>
                <c:pt idx="253">
                  <c:v>6.064706895029788</c:v>
                </c:pt>
                <c:pt idx="254">
                  <c:v>6.745301441803933</c:v>
                </c:pt>
                <c:pt idx="255">
                  <c:v>7.527909715854081</c:v>
                </c:pt>
                <c:pt idx="256">
                  <c:v>8.430693022771178</c:v>
                </c:pt>
                <c:pt idx="257">
                  <c:v>9.401451640644938</c:v>
                </c:pt>
                <c:pt idx="258">
                  <c:v>10.449133349128626</c:v>
                </c:pt>
                <c:pt idx="259">
                  <c:v>11.583232332159142</c:v>
                </c:pt>
                <c:pt idx="260">
                  <c:v>12.77164332757262</c:v>
                </c:pt>
                <c:pt idx="261">
                  <c:v>14.029314102397445</c:v>
                </c:pt>
                <c:pt idx="262">
                  <c:v>15.350757023616305</c:v>
                </c:pt>
                <c:pt idx="263">
                  <c:v>16.731405492315584</c:v>
                </c:pt>
                <c:pt idx="264">
                  <c:v>18.15660347409402</c:v>
                </c:pt>
                <c:pt idx="265">
                  <c:v>19.627416756440713</c:v>
                </c:pt>
                <c:pt idx="266">
                  <c:v>21.143905327772032</c:v>
                </c:pt>
                <c:pt idx="267">
                  <c:v>22.704456671939454</c:v>
                </c:pt>
                <c:pt idx="268">
                  <c:v>24.29449255478462</c:v>
                </c:pt>
                <c:pt idx="269">
                  <c:v>25.9165985159422</c:v>
                </c:pt>
                <c:pt idx="270">
                  <c:v>27.54572284869875</c:v>
                </c:pt>
                <c:pt idx="271">
                  <c:v>29.195195886919667</c:v>
                </c:pt>
                <c:pt idx="272">
                  <c:v>30.846895493386032</c:v>
                </c:pt>
                <c:pt idx="273">
                  <c:v>32.47972739297734</c:v>
                </c:pt>
                <c:pt idx="274">
                  <c:v>34.08969274035373</c:v>
                </c:pt>
                <c:pt idx="275">
                  <c:v>35.685418722264934</c:v>
                </c:pt>
                <c:pt idx="276">
                  <c:v>37.21347678422375</c:v>
                </c:pt>
                <c:pt idx="277">
                  <c:v>38.67331047256902</c:v>
                </c:pt>
                <c:pt idx="278">
                  <c:v>40.11588533351208</c:v>
                </c:pt>
                <c:pt idx="279">
                  <c:v>41.46577313239478</c:v>
                </c:pt>
                <c:pt idx="280">
                  <c:v>42.76293504925288</c:v>
                </c:pt>
                <c:pt idx="281">
                  <c:v>43.99272815752853</c:v>
                </c:pt>
                <c:pt idx="282">
                  <c:v>45.13374388969484</c:v>
                </c:pt>
                <c:pt idx="283">
                  <c:v>46.20025959212118</c:v>
                </c:pt>
                <c:pt idx="284">
                  <c:v>47.18705281510569</c:v>
                </c:pt>
                <c:pt idx="285">
                  <c:v>48.09797143879043</c:v>
                </c:pt>
                <c:pt idx="286">
                  <c:v>48.94105584986627</c:v>
                </c:pt>
                <c:pt idx="287">
                  <c:v>49.699120508261124</c:v>
                </c:pt>
                <c:pt idx="288">
                  <c:v>50.40956449561019</c:v>
                </c:pt>
                <c:pt idx="289">
                  <c:v>51.01906455643446</c:v>
                </c:pt>
                <c:pt idx="290">
                  <c:v>51.58744455783574</c:v>
                </c:pt>
                <c:pt idx="291">
                  <c:v>52.10783738484784</c:v>
                </c:pt>
                <c:pt idx="292">
                  <c:v>52.54077338379653</c:v>
                </c:pt>
                <c:pt idx="293">
                  <c:v>52.93769724931203</c:v>
                </c:pt>
                <c:pt idx="294">
                  <c:v>53.301840737721164</c:v>
                </c:pt>
                <c:pt idx="295">
                  <c:v>53.638511915972174</c:v>
                </c:pt>
                <c:pt idx="296">
                  <c:v>53.893649975210344</c:v>
                </c:pt>
                <c:pt idx="297">
                  <c:v>54.12259970568662</c:v>
                </c:pt>
                <c:pt idx="298">
                  <c:v>54.355464825877256</c:v>
                </c:pt>
                <c:pt idx="299">
                  <c:v>54.52001968072372</c:v>
                </c:pt>
                <c:pt idx="300">
                  <c:v>54.69323674762802</c:v>
                </c:pt>
                <c:pt idx="301">
                  <c:v>54.84615775237546</c:v>
                </c:pt>
                <c:pt idx="302">
                  <c:v>54.94514032505798</c:v>
                </c:pt>
                <c:pt idx="303">
                  <c:v>55.06319552561841</c:v>
                </c:pt>
                <c:pt idx="304">
                  <c:v>55.16913848540597</c:v>
                </c:pt>
                <c:pt idx="305">
                  <c:v>55.283178063612645</c:v>
                </c:pt>
                <c:pt idx="306">
                  <c:v>55.364159961171886</c:v>
                </c:pt>
                <c:pt idx="307">
                  <c:v>55.41018953244153</c:v>
                </c:pt>
                <c:pt idx="308">
                  <c:v>55.51908549061314</c:v>
                </c:pt>
                <c:pt idx="309">
                  <c:v>55.588646769124196</c:v>
                </c:pt>
                <c:pt idx="310">
                  <c:v>55.65587526503421</c:v>
                </c:pt>
                <c:pt idx="311">
                  <c:v>55.700839070192245</c:v>
                </c:pt>
                <c:pt idx="312">
                  <c:v>55.76268270359403</c:v>
                </c:pt>
                <c:pt idx="313">
                  <c:v>55.824195783714714</c:v>
                </c:pt>
                <c:pt idx="314">
                  <c:v>55.8548619434839</c:v>
                </c:pt>
                <c:pt idx="315">
                  <c:v>55.89622571998828</c:v>
                </c:pt>
                <c:pt idx="316">
                  <c:v>55.96114956246952</c:v>
                </c:pt>
                <c:pt idx="317">
                  <c:v>56.00283918759553</c:v>
                </c:pt>
                <c:pt idx="318">
                  <c:v>56.02051913965871</c:v>
                </c:pt>
                <c:pt idx="319">
                  <c:v>56.09861656030704</c:v>
                </c:pt>
                <c:pt idx="320">
                  <c:v>56.12782245073589</c:v>
                </c:pt>
                <c:pt idx="321">
                  <c:v>56.1718287617776</c:v>
                </c:pt>
                <c:pt idx="322">
                  <c:v>56.243791161426635</c:v>
                </c:pt>
                <c:pt idx="323">
                  <c:v>56.230180692798946</c:v>
                </c:pt>
                <c:pt idx="324">
                  <c:v>56.29767878650491</c:v>
                </c:pt>
                <c:pt idx="325">
                  <c:v>56.31612404868747</c:v>
                </c:pt>
                <c:pt idx="326">
                  <c:v>56.36027896460211</c:v>
                </c:pt>
                <c:pt idx="327">
                  <c:v>56.36338286908685</c:v>
                </c:pt>
                <c:pt idx="328">
                  <c:v>56.42538419504832</c:v>
                </c:pt>
                <c:pt idx="329">
                  <c:v>56.483193812460215</c:v>
                </c:pt>
                <c:pt idx="330">
                  <c:v>56.495139091659574</c:v>
                </c:pt>
                <c:pt idx="331">
                  <c:v>56.51718819778968</c:v>
                </c:pt>
                <c:pt idx="332">
                  <c:v>56.55292040287712</c:v>
                </c:pt>
                <c:pt idx="333">
                  <c:v>56.630850779482955</c:v>
                </c:pt>
                <c:pt idx="334">
                  <c:v>56.64219056946797</c:v>
                </c:pt>
                <c:pt idx="335">
                  <c:v>56.69265129405039</c:v>
                </c:pt>
                <c:pt idx="336">
                  <c:v>56.73419026014403</c:v>
                </c:pt>
                <c:pt idx="337">
                  <c:v>56.73306673059673</c:v>
                </c:pt>
                <c:pt idx="338">
                  <c:v>56.80065294958035</c:v>
                </c:pt>
                <c:pt idx="339">
                  <c:v>56.83282161442368</c:v>
                </c:pt>
                <c:pt idx="340">
                  <c:v>56.87414075581324</c:v>
                </c:pt>
                <c:pt idx="341">
                  <c:v>56.887050627949364</c:v>
                </c:pt>
                <c:pt idx="342">
                  <c:v>56.92353618166815</c:v>
                </c:pt>
                <c:pt idx="343">
                  <c:v>56.984639624602444</c:v>
                </c:pt>
                <c:pt idx="344">
                  <c:v>56.99898782596307</c:v>
                </c:pt>
                <c:pt idx="345">
                  <c:v>57.03144577742717</c:v>
                </c:pt>
                <c:pt idx="346">
                  <c:v>57.07224753064117</c:v>
                </c:pt>
                <c:pt idx="347">
                  <c:v>57.116575676221444</c:v>
                </c:pt>
                <c:pt idx="348">
                  <c:v>57.174590074823705</c:v>
                </c:pt>
                <c:pt idx="349">
                  <c:v>57.16933012583151</c:v>
                </c:pt>
                <c:pt idx="350">
                  <c:v>57.23462445046718</c:v>
                </c:pt>
                <c:pt idx="351">
                  <c:v>57.25727047526277</c:v>
                </c:pt>
                <c:pt idx="352">
                  <c:v>57.29157318770817</c:v>
                </c:pt>
                <c:pt idx="353">
                  <c:v>57.31981533477054</c:v>
                </c:pt>
                <c:pt idx="354">
                  <c:v>57.36456827438768</c:v>
                </c:pt>
                <c:pt idx="355">
                  <c:v>57.408221385820134</c:v>
                </c:pt>
                <c:pt idx="356">
                  <c:v>57.44564464572951</c:v>
                </c:pt>
                <c:pt idx="357">
                  <c:v>57.46299086723533</c:v>
                </c:pt>
                <c:pt idx="358">
                  <c:v>57.52007962812678</c:v>
                </c:pt>
                <c:pt idx="359">
                  <c:v>57.52998042883352</c:v>
                </c:pt>
                <c:pt idx="360">
                  <c:v>57.556720675866636</c:v>
                </c:pt>
                <c:pt idx="361">
                  <c:v>57.58447392611913</c:v>
                </c:pt>
                <c:pt idx="362">
                  <c:v>57.626360987227756</c:v>
                </c:pt>
                <c:pt idx="363">
                  <c:v>57.661612163051764</c:v>
                </c:pt>
                <c:pt idx="364">
                  <c:v>57.64082479232007</c:v>
                </c:pt>
                <c:pt idx="365">
                  <c:v>57.70916627557273</c:v>
                </c:pt>
                <c:pt idx="366">
                  <c:v>57.692970708303285</c:v>
                </c:pt>
                <c:pt idx="367">
                  <c:v>57.72463332346187</c:v>
                </c:pt>
                <c:pt idx="368">
                  <c:v>57.752854243460774</c:v>
                </c:pt>
                <c:pt idx="369">
                  <c:v>57.79750539152831</c:v>
                </c:pt>
                <c:pt idx="370">
                  <c:v>57.84442782064788</c:v>
                </c:pt>
                <c:pt idx="371">
                  <c:v>57.84229307825355</c:v>
                </c:pt>
                <c:pt idx="372">
                  <c:v>57.83606689988956</c:v>
                </c:pt>
                <c:pt idx="373">
                  <c:v>57.90367180861065</c:v>
                </c:pt>
                <c:pt idx="374">
                  <c:v>57.89926432050423</c:v>
                </c:pt>
                <c:pt idx="375">
                  <c:v>57.93772734382159</c:v>
                </c:pt>
                <c:pt idx="376">
                  <c:v>57.92802755421677</c:v>
                </c:pt>
                <c:pt idx="377">
                  <c:v>57.93376084862754</c:v>
                </c:pt>
                <c:pt idx="378">
                  <c:v>57.969402874827765</c:v>
                </c:pt>
                <c:pt idx="379">
                  <c:v>57.9493886054799</c:v>
                </c:pt>
                <c:pt idx="380">
                  <c:v>57.9712959187096</c:v>
                </c:pt>
                <c:pt idx="381">
                  <c:v>57.960199382015354</c:v>
                </c:pt>
                <c:pt idx="382">
                  <c:v>58.03859195756429</c:v>
                </c:pt>
                <c:pt idx="383">
                  <c:v>58.00935828191848</c:v>
                </c:pt>
                <c:pt idx="384">
                  <c:v>58.0210444031943</c:v>
                </c:pt>
                <c:pt idx="385">
                  <c:v>57.99704999368282</c:v>
                </c:pt>
                <c:pt idx="386">
                  <c:v>58.04717577156794</c:v>
                </c:pt>
                <c:pt idx="387">
                  <c:v>57.97972906750464</c:v>
                </c:pt>
                <c:pt idx="388">
                  <c:v>57.99737295214024</c:v>
                </c:pt>
                <c:pt idx="389">
                  <c:v>57.99962707634167</c:v>
                </c:pt>
                <c:pt idx="390">
                  <c:v>58.00611304629625</c:v>
                </c:pt>
                <c:pt idx="391">
                  <c:v>58.013283394892994</c:v>
                </c:pt>
                <c:pt idx="392">
                  <c:v>57.98728413686584</c:v>
                </c:pt>
                <c:pt idx="393">
                  <c:v>57.97196838607591</c:v>
                </c:pt>
                <c:pt idx="394">
                  <c:v>57.98022881194751</c:v>
                </c:pt>
                <c:pt idx="395">
                  <c:v>57.97595200062281</c:v>
                </c:pt>
                <c:pt idx="396">
                  <c:v>57.95787404072371</c:v>
                </c:pt>
                <c:pt idx="397">
                  <c:v>57.98478226071448</c:v>
                </c:pt>
                <c:pt idx="398">
                  <c:v>58.01240346373554</c:v>
                </c:pt>
                <c:pt idx="399">
                  <c:v>57.92135957232522</c:v>
                </c:pt>
                <c:pt idx="400">
                  <c:v>57.95601340248822</c:v>
                </c:pt>
                <c:pt idx="401">
                  <c:v>57.90879046654127</c:v>
                </c:pt>
                <c:pt idx="402">
                  <c:v>57.84819422159665</c:v>
                </c:pt>
                <c:pt idx="403">
                  <c:v>57.765005261355746</c:v>
                </c:pt>
                <c:pt idx="404">
                  <c:v>57.73603432042365</c:v>
                </c:pt>
                <c:pt idx="405">
                  <c:v>57.68205055931459</c:v>
                </c:pt>
                <c:pt idx="406">
                  <c:v>57.62768193849469</c:v>
                </c:pt>
                <c:pt idx="407">
                  <c:v>57.501003134408265</c:v>
                </c:pt>
                <c:pt idx="408">
                  <c:v>57.477868838615905</c:v>
                </c:pt>
                <c:pt idx="409">
                  <c:v>57.454805452949564</c:v>
                </c:pt>
                <c:pt idx="410">
                  <c:v>57.404743664780284</c:v>
                </c:pt>
                <c:pt idx="411">
                  <c:v>57.232736894202866</c:v>
                </c:pt>
                <c:pt idx="412">
                  <c:v>57.28130058180325</c:v>
                </c:pt>
                <c:pt idx="413">
                  <c:v>57.13255870657382</c:v>
                </c:pt>
                <c:pt idx="414">
                  <c:v>57.0403114286599</c:v>
                </c:pt>
                <c:pt idx="415">
                  <c:v>56.91204101932562</c:v>
                </c:pt>
                <c:pt idx="416">
                  <c:v>56.7828844604048</c:v>
                </c:pt>
                <c:pt idx="417">
                  <c:v>56.68106463361075</c:v>
                </c:pt>
                <c:pt idx="418">
                  <c:v>56.46927425798342</c:v>
                </c:pt>
                <c:pt idx="419">
                  <c:v>56.39971284236215</c:v>
                </c:pt>
                <c:pt idx="420">
                  <c:v>56.16202432784773</c:v>
                </c:pt>
                <c:pt idx="421">
                  <c:v>56.07262111817197</c:v>
                </c:pt>
                <c:pt idx="422">
                  <c:v>55.96162777590651</c:v>
                </c:pt>
                <c:pt idx="423">
                  <c:v>55.849087539255514</c:v>
                </c:pt>
                <c:pt idx="424">
                  <c:v>55.6409080476773</c:v>
                </c:pt>
                <c:pt idx="425">
                  <c:v>55.56356630004349</c:v>
                </c:pt>
                <c:pt idx="426">
                  <c:v>55.38557594051364</c:v>
                </c:pt>
                <c:pt idx="427">
                  <c:v>55.446854892067066</c:v>
                </c:pt>
                <c:pt idx="428">
                  <c:v>55.24080603043275</c:v>
                </c:pt>
                <c:pt idx="429">
                  <c:v>55.16627357439564</c:v>
                </c:pt>
                <c:pt idx="430">
                  <c:v>55.128104790694756</c:v>
                </c:pt>
                <c:pt idx="431">
                  <c:v>55.09569150886486</c:v>
                </c:pt>
                <c:pt idx="432">
                  <c:v>55.035080351890215</c:v>
                </c:pt>
                <c:pt idx="433">
                  <c:v>54.92848939929156</c:v>
                </c:pt>
                <c:pt idx="434">
                  <c:v>54.93354832297371</c:v>
                </c:pt>
                <c:pt idx="435">
                  <c:v>54.832886412735675</c:v>
                </c:pt>
                <c:pt idx="436">
                  <c:v>54.822262618012914</c:v>
                </c:pt>
                <c:pt idx="437">
                  <c:v>54.76477630298375</c:v>
                </c:pt>
                <c:pt idx="438">
                  <c:v>54.75414782250394</c:v>
                </c:pt>
                <c:pt idx="439">
                  <c:v>54.6865629025235</c:v>
                </c:pt>
                <c:pt idx="440">
                  <c:v>54.735037176512286</c:v>
                </c:pt>
                <c:pt idx="441">
                  <c:v>54.764294779897035</c:v>
                </c:pt>
                <c:pt idx="442">
                  <c:v>54.72138222919808</c:v>
                </c:pt>
                <c:pt idx="443">
                  <c:v>54.71746934055463</c:v>
                </c:pt>
                <c:pt idx="444">
                  <c:v>54.774241416912155</c:v>
                </c:pt>
                <c:pt idx="445">
                  <c:v>54.75396627977564</c:v>
                </c:pt>
                <c:pt idx="446">
                  <c:v>54.816088179981236</c:v>
                </c:pt>
                <c:pt idx="447">
                  <c:v>54.694468517479464</c:v>
                </c:pt>
                <c:pt idx="448">
                  <c:v>54.989191811961085</c:v>
                </c:pt>
                <c:pt idx="449">
                  <c:v>55.018500796698476</c:v>
                </c:pt>
                <c:pt idx="450">
                  <c:v>55.06383950306194</c:v>
                </c:pt>
                <c:pt idx="451">
                  <c:v>55.20650044510373</c:v>
                </c:pt>
                <c:pt idx="452">
                  <c:v>55.139815369162406</c:v>
                </c:pt>
                <c:pt idx="453">
                  <c:v>55.09872814743984</c:v>
                </c:pt>
                <c:pt idx="454">
                  <c:v>55.297446711216466</c:v>
                </c:pt>
                <c:pt idx="455">
                  <c:v>55.28487507485973</c:v>
                </c:pt>
                <c:pt idx="456">
                  <c:v>55.4641114229357</c:v>
                </c:pt>
                <c:pt idx="457">
                  <c:v>55.38382261650526</c:v>
                </c:pt>
                <c:pt idx="458">
                  <c:v>55.64304985194209</c:v>
                </c:pt>
                <c:pt idx="459">
                  <c:v>55.34821311633192</c:v>
                </c:pt>
                <c:pt idx="460">
                  <c:v>55.402352847836035</c:v>
                </c:pt>
                <c:pt idx="461">
                  <c:v>55.5718864021416</c:v>
                </c:pt>
                <c:pt idx="462">
                  <c:v>55.71879255148942</c:v>
                </c:pt>
                <c:pt idx="463">
                  <c:v>55.55972992162221</c:v>
                </c:pt>
                <c:pt idx="464">
                  <c:v>55.62457633289162</c:v>
                </c:pt>
                <c:pt idx="465">
                  <c:v>55.45946385850683</c:v>
                </c:pt>
                <c:pt idx="466">
                  <c:v>55.549190363295786</c:v>
                </c:pt>
                <c:pt idx="467">
                  <c:v>55.832582023291664</c:v>
                </c:pt>
                <c:pt idx="468">
                  <c:v>56.6914639880014</c:v>
                </c:pt>
                <c:pt idx="469">
                  <c:v>57.448865440679974</c:v>
                </c:pt>
                <c:pt idx="470">
                  <c:v>57.78712248467494</c:v>
                </c:pt>
                <c:pt idx="471">
                  <c:v>57.691477882639205</c:v>
                </c:pt>
                <c:pt idx="472">
                  <c:v>57.029251801413004</c:v>
                </c:pt>
                <c:pt idx="473">
                  <c:v>55.28928160982021</c:v>
                </c:pt>
                <c:pt idx="474">
                  <c:v>53.06413985959793</c:v>
                </c:pt>
                <c:pt idx="475">
                  <c:v>51.1554514254724</c:v>
                </c:pt>
                <c:pt idx="476">
                  <c:v>49.92755148467197</c:v>
                </c:pt>
                <c:pt idx="477">
                  <c:v>49.36546160937822</c:v>
                </c:pt>
                <c:pt idx="478">
                  <c:v>49.27501041664955</c:v>
                </c:pt>
                <c:pt idx="479">
                  <c:v>49.57038496000031</c:v>
                </c:pt>
                <c:pt idx="480">
                  <c:v>50.04473053408854</c:v>
                </c:pt>
                <c:pt idx="481">
                  <c:v>50.409302883986</c:v>
                </c:pt>
                <c:pt idx="482">
                  <c:v>50.549837856210736</c:v>
                </c:pt>
                <c:pt idx="483">
                  <c:v>50.26815557912408</c:v>
                </c:pt>
                <c:pt idx="484">
                  <c:v>49.41245645960679</c:v>
                </c:pt>
                <c:pt idx="485">
                  <c:v>47.95676032263542</c:v>
                </c:pt>
                <c:pt idx="486">
                  <c:v>45.775398097620034</c:v>
                </c:pt>
                <c:pt idx="487">
                  <c:v>43.19168378094856</c:v>
                </c:pt>
                <c:pt idx="488">
                  <c:v>40.35512182594831</c:v>
                </c:pt>
                <c:pt idx="489">
                  <c:v>36.788564435270104</c:v>
                </c:pt>
                <c:pt idx="490">
                  <c:v>31.65506864422296</c:v>
                </c:pt>
                <c:pt idx="491">
                  <c:v>25.2991927975956</c:v>
                </c:pt>
                <c:pt idx="492">
                  <c:v>20.070438449067353</c:v>
                </c:pt>
                <c:pt idx="493">
                  <c:v>17.006581108819486</c:v>
                </c:pt>
                <c:pt idx="494">
                  <c:v>15.565319253321249</c:v>
                </c:pt>
                <c:pt idx="495">
                  <c:v>15.023492258049584</c:v>
                </c:pt>
                <c:pt idx="496">
                  <c:v>15.203551775905284</c:v>
                </c:pt>
                <c:pt idx="497">
                  <c:v>16.020340411811407</c:v>
                </c:pt>
                <c:pt idx="498">
                  <c:v>17.154765010346733</c:v>
                </c:pt>
                <c:pt idx="499">
                  <c:v>18.4672072112767</c:v>
                </c:pt>
                <c:pt idx="500">
                  <c:v>19.817122086459584</c:v>
                </c:pt>
                <c:pt idx="501">
                  <c:v>21.25286417260451</c:v>
                </c:pt>
                <c:pt idx="502">
                  <c:v>22.69819202871044</c:v>
                </c:pt>
                <c:pt idx="503">
                  <c:v>24.004620971291192</c:v>
                </c:pt>
                <c:pt idx="504">
                  <c:v>25.293722016982695</c:v>
                </c:pt>
                <c:pt idx="505">
                  <c:v>26.372517123172862</c:v>
                </c:pt>
                <c:pt idx="506">
                  <c:v>27.28849779340148</c:v>
                </c:pt>
                <c:pt idx="507">
                  <c:v>28.119736116070868</c:v>
                </c:pt>
                <c:pt idx="508">
                  <c:v>28.76469145195703</c:v>
                </c:pt>
                <c:pt idx="509">
                  <c:v>29.23450711513058</c:v>
                </c:pt>
                <c:pt idx="510">
                  <c:v>29.51872044954651</c:v>
                </c:pt>
                <c:pt idx="511">
                  <c:v>29.619769856686293</c:v>
                </c:pt>
                <c:pt idx="512">
                  <c:v>29.601559040258408</c:v>
                </c:pt>
                <c:pt idx="513">
                  <c:v>29.32210717373917</c:v>
                </c:pt>
                <c:pt idx="514">
                  <c:v>28.919721945030908</c:v>
                </c:pt>
                <c:pt idx="515">
                  <c:v>28.401830254800643</c:v>
                </c:pt>
                <c:pt idx="516">
                  <c:v>27.717010158174734</c:v>
                </c:pt>
                <c:pt idx="517">
                  <c:v>27.074619564312986</c:v>
                </c:pt>
                <c:pt idx="518">
                  <c:v>26.46088081476043</c:v>
                </c:pt>
                <c:pt idx="519">
                  <c:v>26.028736648517203</c:v>
                </c:pt>
                <c:pt idx="520">
                  <c:v>25.79476951927573</c:v>
                </c:pt>
                <c:pt idx="521">
                  <c:v>25.707632266925852</c:v>
                </c:pt>
                <c:pt idx="522">
                  <c:v>25.27487140001692</c:v>
                </c:pt>
                <c:pt idx="523">
                  <c:v>24.89140604849698</c:v>
                </c:pt>
                <c:pt idx="524">
                  <c:v>24.48830609747739</c:v>
                </c:pt>
                <c:pt idx="525">
                  <c:v>23.19617237408286</c:v>
                </c:pt>
                <c:pt idx="526">
                  <c:v>20.925391589995314</c:v>
                </c:pt>
                <c:pt idx="527">
                  <c:v>17.486836823818848</c:v>
                </c:pt>
                <c:pt idx="528">
                  <c:v>13.84119219626777</c:v>
                </c:pt>
                <c:pt idx="529">
                  <c:v>11.453233825780716</c:v>
                </c:pt>
                <c:pt idx="530">
                  <c:v>9.829086488421586</c:v>
                </c:pt>
                <c:pt idx="531">
                  <c:v>9.271539091290247</c:v>
                </c:pt>
                <c:pt idx="532">
                  <c:v>8.760906461446424</c:v>
                </c:pt>
                <c:pt idx="533">
                  <c:v>8.911886297857466</c:v>
                </c:pt>
                <c:pt idx="534">
                  <c:v>8.976436218077202</c:v>
                </c:pt>
                <c:pt idx="535">
                  <c:v>9.469926096603466</c:v>
                </c:pt>
                <c:pt idx="536">
                  <c:v>9.721123356237394</c:v>
                </c:pt>
                <c:pt idx="537">
                  <c:v>10.374382202820291</c:v>
                </c:pt>
                <c:pt idx="538">
                  <c:v>10.79429463497085</c:v>
                </c:pt>
                <c:pt idx="539">
                  <c:v>11.45057849883704</c:v>
                </c:pt>
                <c:pt idx="540">
                  <c:v>11.753138471965363</c:v>
                </c:pt>
                <c:pt idx="541">
                  <c:v>12.281124421963112</c:v>
                </c:pt>
                <c:pt idx="542">
                  <c:v>12.54277724222328</c:v>
                </c:pt>
                <c:pt idx="543">
                  <c:v>13.161369687262095</c:v>
                </c:pt>
                <c:pt idx="544">
                  <c:v>13.460218622670649</c:v>
                </c:pt>
                <c:pt idx="545">
                  <c:v>13.9491401040205</c:v>
                </c:pt>
                <c:pt idx="546">
                  <c:v>14.160646285182775</c:v>
                </c:pt>
                <c:pt idx="547">
                  <c:v>14.74275377831348</c:v>
                </c:pt>
                <c:pt idx="548">
                  <c:v>14.875749383734348</c:v>
                </c:pt>
                <c:pt idx="549">
                  <c:v>15.320302313672485</c:v>
                </c:pt>
                <c:pt idx="550">
                  <c:v>15.279488939343677</c:v>
                </c:pt>
                <c:pt idx="551">
                  <c:v>15.676132171358232</c:v>
                </c:pt>
                <c:pt idx="552">
                  <c:v>15.600562968894314</c:v>
                </c:pt>
                <c:pt idx="553">
                  <c:v>16.054432748457028</c:v>
                </c:pt>
                <c:pt idx="554">
                  <c:v>15.836500647539092</c:v>
                </c:pt>
                <c:pt idx="555">
                  <c:v>15.955632391762611</c:v>
                </c:pt>
                <c:pt idx="556">
                  <c:v>15.213112282922806</c:v>
                </c:pt>
                <c:pt idx="557">
                  <c:v>15.002009271182034</c:v>
                </c:pt>
                <c:pt idx="558">
                  <c:v>14.255927985686062</c:v>
                </c:pt>
                <c:pt idx="559">
                  <c:v>14.245592864807767</c:v>
                </c:pt>
                <c:pt idx="560">
                  <c:v>13.481605101347128</c:v>
                </c:pt>
                <c:pt idx="561">
                  <c:v>13.458411228817193</c:v>
                </c:pt>
                <c:pt idx="562">
                  <c:v>12.696661139632955</c:v>
                </c:pt>
                <c:pt idx="563">
                  <c:v>12.797050262781095</c:v>
                </c:pt>
                <c:pt idx="564">
                  <c:v>12.057918152201484</c:v>
                </c:pt>
                <c:pt idx="565">
                  <c:v>12.123232639995521</c:v>
                </c:pt>
                <c:pt idx="566">
                  <c:v>11.537331453631596</c:v>
                </c:pt>
                <c:pt idx="567">
                  <c:v>11.737359016967739</c:v>
                </c:pt>
                <c:pt idx="568">
                  <c:v>10.993865398761997</c:v>
                </c:pt>
                <c:pt idx="569">
                  <c:v>11.255732679083737</c:v>
                </c:pt>
                <c:pt idx="570">
                  <c:v>10.260794880352435</c:v>
                </c:pt>
                <c:pt idx="571">
                  <c:v>10.867795714687784</c:v>
                </c:pt>
                <c:pt idx="572">
                  <c:v>10.003013574987632</c:v>
                </c:pt>
                <c:pt idx="573">
                  <c:v>10.386344053293426</c:v>
                </c:pt>
                <c:pt idx="574">
                  <c:v>9.501118911661385</c:v>
                </c:pt>
                <c:pt idx="575">
                  <c:v>9.830927890449422</c:v>
                </c:pt>
                <c:pt idx="576">
                  <c:v>9.060704156429624</c:v>
                </c:pt>
                <c:pt idx="577">
                  <c:v>9.779541124277605</c:v>
                </c:pt>
                <c:pt idx="578">
                  <c:v>8.933759622734991</c:v>
                </c:pt>
                <c:pt idx="579">
                  <c:v>9.94591665966504</c:v>
                </c:pt>
                <c:pt idx="580">
                  <c:v>9.32327585366127</c:v>
                </c:pt>
                <c:pt idx="581">
                  <c:v>10.22571211904505</c:v>
                </c:pt>
                <c:pt idx="582">
                  <c:v>10.56777774229038</c:v>
                </c:pt>
                <c:pt idx="583">
                  <c:v>11.601736913700286</c:v>
                </c:pt>
                <c:pt idx="584">
                  <c:v>11.991789353287883</c:v>
                </c:pt>
                <c:pt idx="585">
                  <c:v>13.245756667244358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School!$P$5:$P$590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-2.553134653116844</c:v>
                </c:pt>
                <c:pt idx="3">
                  <c:v>9.7886145576185</c:v>
                </c:pt>
                <c:pt idx="4">
                  <c:v>21.532822709079753</c:v>
                </c:pt>
                <c:pt idx="5">
                  <c:v>20</c:v>
                </c:pt>
                <c:pt idx="6">
                  <c:v>16.023992323806553</c:v>
                </c:pt>
                <c:pt idx="7">
                  <c:v>19.479518352362003</c:v>
                </c:pt>
                <c:pt idx="8">
                  <c:v>21.08370728955021</c:v>
                </c:pt>
                <c:pt idx="9">
                  <c:v>22.449002464158873</c:v>
                </c:pt>
                <c:pt idx="10">
                  <c:v>22.43414690772245</c:v>
                </c:pt>
                <c:pt idx="11">
                  <c:v>22.801444192952694</c:v>
                </c:pt>
                <c:pt idx="12">
                  <c:v>22.93793606603506</c:v>
                </c:pt>
                <c:pt idx="13">
                  <c:v>23.240426775073363</c:v>
                </c:pt>
                <c:pt idx="14">
                  <c:v>24.013927585387762</c:v>
                </c:pt>
                <c:pt idx="15">
                  <c:v>22.64625844392792</c:v>
                </c:pt>
                <c:pt idx="16">
                  <c:v>22.269415568519584</c:v>
                </c:pt>
                <c:pt idx="17">
                  <c:v>24.00761224027758</c:v>
                </c:pt>
                <c:pt idx="18">
                  <c:v>22.784293531253496</c:v>
                </c:pt>
                <c:pt idx="19">
                  <c:v>23.122732099211916</c:v>
                </c:pt>
                <c:pt idx="20">
                  <c:v>22.39116222217021</c:v>
                </c:pt>
                <c:pt idx="21">
                  <c:v>25.068664221681097</c:v>
                </c:pt>
                <c:pt idx="22">
                  <c:v>22.459028273928496</c:v>
                </c:pt>
                <c:pt idx="23">
                  <c:v>23.64756508670325</c:v>
                </c:pt>
                <c:pt idx="24">
                  <c:v>23.356381320134584</c:v>
                </c:pt>
                <c:pt idx="25">
                  <c:v>23.134727663409024</c:v>
                </c:pt>
                <c:pt idx="26">
                  <c:v>22.115146736709832</c:v>
                </c:pt>
                <c:pt idx="27">
                  <c:v>21.76425486917049</c:v>
                </c:pt>
                <c:pt idx="28">
                  <c:v>22.127511356799893</c:v>
                </c:pt>
                <c:pt idx="29">
                  <c:v>21.272423395729028</c:v>
                </c:pt>
                <c:pt idx="30">
                  <c:v>20.590660361311677</c:v>
                </c:pt>
                <c:pt idx="31">
                  <c:v>19.89254916140435</c:v>
                </c:pt>
                <c:pt idx="32">
                  <c:v>18.799187983714894</c:v>
                </c:pt>
                <c:pt idx="33">
                  <c:v>19.21786872853469</c:v>
                </c:pt>
                <c:pt idx="34">
                  <c:v>17.754585043425042</c:v>
                </c:pt>
                <c:pt idx="35">
                  <c:v>17.168556301828982</c:v>
                </c:pt>
                <c:pt idx="36">
                  <c:v>16.519966596277186</c:v>
                </c:pt>
                <c:pt idx="37">
                  <c:v>16.434172259459093</c:v>
                </c:pt>
                <c:pt idx="38">
                  <c:v>15.723990677777227</c:v>
                </c:pt>
                <c:pt idx="39">
                  <c:v>14.430408627359999</c:v>
                </c:pt>
                <c:pt idx="40">
                  <c:v>14.210356138429304</c:v>
                </c:pt>
                <c:pt idx="41">
                  <c:v>13.472901928686541</c:v>
                </c:pt>
                <c:pt idx="42">
                  <c:v>13.057532975402381</c:v>
                </c:pt>
                <c:pt idx="43">
                  <c:v>12.435876999446068</c:v>
                </c:pt>
                <c:pt idx="44">
                  <c:v>12.457914632844123</c:v>
                </c:pt>
                <c:pt idx="45">
                  <c:v>11.352385859806812</c:v>
                </c:pt>
                <c:pt idx="46">
                  <c:v>11.220330342712593</c:v>
                </c:pt>
                <c:pt idx="47">
                  <c:v>10.655682072914606</c:v>
                </c:pt>
                <c:pt idx="48">
                  <c:v>10.162213421955041</c:v>
                </c:pt>
                <c:pt idx="49">
                  <c:v>9.694290054481382</c:v>
                </c:pt>
                <c:pt idx="50">
                  <c:v>9.772218094777777</c:v>
                </c:pt>
                <c:pt idx="51">
                  <c:v>9.128365434477361</c:v>
                </c:pt>
                <c:pt idx="52">
                  <c:v>9.050598448766879</c:v>
                </c:pt>
                <c:pt idx="53">
                  <c:v>8.24431054391401</c:v>
                </c:pt>
                <c:pt idx="54">
                  <c:v>7.788478994201803</c:v>
                </c:pt>
                <c:pt idx="55">
                  <c:v>7.086215709083539</c:v>
                </c:pt>
                <c:pt idx="56">
                  <c:v>7.107115392259112</c:v>
                </c:pt>
                <c:pt idx="57">
                  <c:v>6.868668605905728</c:v>
                </c:pt>
                <c:pt idx="58">
                  <c:v>6.722161739051453</c:v>
                </c:pt>
                <c:pt idx="59">
                  <c:v>6.680549289499529</c:v>
                </c:pt>
                <c:pt idx="60">
                  <c:v>6.437839521076478</c:v>
                </c:pt>
                <c:pt idx="61">
                  <c:v>6.105301985105292</c:v>
                </c:pt>
                <c:pt idx="62">
                  <c:v>6.101618871201971</c:v>
                </c:pt>
                <c:pt idx="63">
                  <c:v>5.803126631247385</c:v>
                </c:pt>
                <c:pt idx="64">
                  <c:v>5.662827216679398</c:v>
                </c:pt>
                <c:pt idx="65">
                  <c:v>5.743432594154607</c:v>
                </c:pt>
                <c:pt idx="66">
                  <c:v>5.277124713080613</c:v>
                </c:pt>
                <c:pt idx="67">
                  <c:v>5.417608721763412</c:v>
                </c:pt>
                <c:pt idx="68">
                  <c:v>5.148571687799825</c:v>
                </c:pt>
                <c:pt idx="69">
                  <c:v>5.268950992711906</c:v>
                </c:pt>
                <c:pt idx="70">
                  <c:v>5.259388147799076</c:v>
                </c:pt>
                <c:pt idx="71">
                  <c:v>5.086741495716852</c:v>
                </c:pt>
                <c:pt idx="72">
                  <c:v>5.097780510724707</c:v>
                </c:pt>
                <c:pt idx="73">
                  <c:v>5.04055438108319</c:v>
                </c:pt>
                <c:pt idx="74">
                  <c:v>4.888530689808522</c:v>
                </c:pt>
                <c:pt idx="75">
                  <c:v>4.876693166520228</c:v>
                </c:pt>
                <c:pt idx="76">
                  <c:v>4.89237342305826</c:v>
                </c:pt>
                <c:pt idx="77">
                  <c:v>5.063441076824504</c:v>
                </c:pt>
                <c:pt idx="78">
                  <c:v>4.792260251003733</c:v>
                </c:pt>
                <c:pt idx="79">
                  <c:v>4.44232450987262</c:v>
                </c:pt>
                <c:pt idx="80">
                  <c:v>4.269059636290361</c:v>
                </c:pt>
                <c:pt idx="81">
                  <c:v>4.3012029143977095</c:v>
                </c:pt>
                <c:pt idx="82">
                  <c:v>4.288018810427343</c:v>
                </c:pt>
                <c:pt idx="83">
                  <c:v>4.55512494564854</c:v>
                </c:pt>
                <c:pt idx="84">
                  <c:v>4.404513468951287</c:v>
                </c:pt>
                <c:pt idx="85">
                  <c:v>4.088187998281538</c:v>
                </c:pt>
                <c:pt idx="86">
                  <c:v>4.028008151072275</c:v>
                </c:pt>
                <c:pt idx="87">
                  <c:v>3.8873968684334113</c:v>
                </c:pt>
                <c:pt idx="88">
                  <c:v>3.941927237296785</c:v>
                </c:pt>
                <c:pt idx="89">
                  <c:v>3.9991063418076482</c:v>
                </c:pt>
                <c:pt idx="90">
                  <c:v>3.9876746117271993</c:v>
                </c:pt>
                <c:pt idx="91">
                  <c:v>4.018672371667978</c:v>
                </c:pt>
                <c:pt idx="92">
                  <c:v>3.828189115193085</c:v>
                </c:pt>
                <c:pt idx="93">
                  <c:v>3.709748241997797</c:v>
                </c:pt>
                <c:pt idx="94">
                  <c:v>3.7030167961179625</c:v>
                </c:pt>
                <c:pt idx="95">
                  <c:v>3.715674289299853</c:v>
                </c:pt>
                <c:pt idx="96">
                  <c:v>3.705068479646708</c:v>
                </c:pt>
                <c:pt idx="97">
                  <c:v>3.7302178081762385</c:v>
                </c:pt>
                <c:pt idx="98">
                  <c:v>3.745915473450645</c:v>
                </c:pt>
                <c:pt idx="99">
                  <c:v>3.866097053711281</c:v>
                </c:pt>
                <c:pt idx="100">
                  <c:v>3.7830061728720823</c:v>
                </c:pt>
                <c:pt idx="101">
                  <c:v>3.7683069717906927</c:v>
                </c:pt>
                <c:pt idx="102">
                  <c:v>3.661102294307077</c:v>
                </c:pt>
                <c:pt idx="103">
                  <c:v>3.5222843880605716</c:v>
                </c:pt>
                <c:pt idx="104">
                  <c:v>3.55103682547946</c:v>
                </c:pt>
                <c:pt idx="105">
                  <c:v>3.4622258368012586</c:v>
                </c:pt>
                <c:pt idx="106">
                  <c:v>3.4912501689646094</c:v>
                </c:pt>
                <c:pt idx="107">
                  <c:v>3.416617223145988</c:v>
                </c:pt>
                <c:pt idx="108">
                  <c:v>3.411517831944367</c:v>
                </c:pt>
                <c:pt idx="109">
                  <c:v>3.377687883053748</c:v>
                </c:pt>
                <c:pt idx="110">
                  <c:v>3.358648622990625</c:v>
                </c:pt>
                <c:pt idx="111">
                  <c:v>3.3358889007572015</c:v>
                </c:pt>
                <c:pt idx="112">
                  <c:v>3.391897096459726</c:v>
                </c:pt>
                <c:pt idx="113">
                  <c:v>3.395310552067901</c:v>
                </c:pt>
                <c:pt idx="114">
                  <c:v>3.398291616899134</c:v>
                </c:pt>
                <c:pt idx="115">
                  <c:v>3.436887790368775</c:v>
                </c:pt>
                <c:pt idx="116">
                  <c:v>3.430964080805228</c:v>
                </c:pt>
                <c:pt idx="117">
                  <c:v>3.3357087449109475</c:v>
                </c:pt>
                <c:pt idx="118">
                  <c:v>3.319264279564299</c:v>
                </c:pt>
                <c:pt idx="119">
                  <c:v>3.3276497364313697</c:v>
                </c:pt>
                <c:pt idx="120">
                  <c:v>3.304548905346543</c:v>
                </c:pt>
                <c:pt idx="121">
                  <c:v>3.310783678060153</c:v>
                </c:pt>
                <c:pt idx="122">
                  <c:v>3.328424703780403</c:v>
                </c:pt>
                <c:pt idx="123">
                  <c:v>3.3022311583073725</c:v>
                </c:pt>
                <c:pt idx="124">
                  <c:v>3.318415868352466</c:v>
                </c:pt>
                <c:pt idx="125">
                  <c:v>3.359812883001001</c:v>
                </c:pt>
                <c:pt idx="126">
                  <c:v>3.386104067181412</c:v>
                </c:pt>
                <c:pt idx="127">
                  <c:v>3.4586215251185317</c:v>
                </c:pt>
                <c:pt idx="128">
                  <c:v>3.504353035515818</c:v>
                </c:pt>
                <c:pt idx="129">
                  <c:v>3.5877688339618627</c:v>
                </c:pt>
                <c:pt idx="130">
                  <c:v>3.6876448839179785</c:v>
                </c:pt>
                <c:pt idx="131">
                  <c:v>3.8109576978700535</c:v>
                </c:pt>
                <c:pt idx="132">
                  <c:v>3.8935301629173376</c:v>
                </c:pt>
                <c:pt idx="133">
                  <c:v>4.009600529842851</c:v>
                </c:pt>
                <c:pt idx="134">
                  <c:v>4.134162587426551</c:v>
                </c:pt>
                <c:pt idx="135">
                  <c:v>4.301448401698711</c:v>
                </c:pt>
                <c:pt idx="136">
                  <c:v>4.447626717209042</c:v>
                </c:pt>
                <c:pt idx="137">
                  <c:v>4.672480964530208</c:v>
                </c:pt>
                <c:pt idx="138">
                  <c:v>4.870762383040823</c:v>
                </c:pt>
                <c:pt idx="139">
                  <c:v>5.114458584548216</c:v>
                </c:pt>
                <c:pt idx="140">
                  <c:v>5.358547867442978</c:v>
                </c:pt>
                <c:pt idx="141">
                  <c:v>5.633518052979595</c:v>
                </c:pt>
                <c:pt idx="142">
                  <c:v>5.906659388680964</c:v>
                </c:pt>
                <c:pt idx="143">
                  <c:v>6.130911364123708</c:v>
                </c:pt>
                <c:pt idx="144">
                  <c:v>6.38232035612961</c:v>
                </c:pt>
                <c:pt idx="145">
                  <c:v>6.57188631242402</c:v>
                </c:pt>
                <c:pt idx="146">
                  <c:v>6.772130153836166</c:v>
                </c:pt>
                <c:pt idx="147">
                  <c:v>6.940601271421589</c:v>
                </c:pt>
                <c:pt idx="148">
                  <c:v>7.068209662100901</c:v>
                </c:pt>
                <c:pt idx="149">
                  <c:v>7.208080617191813</c:v>
                </c:pt>
                <c:pt idx="150">
                  <c:v>7.2958159342295525</c:v>
                </c:pt>
                <c:pt idx="151">
                  <c:v>7.350896373257746</c:v>
                </c:pt>
                <c:pt idx="152">
                  <c:v>7.404890645869813</c:v>
                </c:pt>
                <c:pt idx="153">
                  <c:v>7.479304727235572</c:v>
                </c:pt>
                <c:pt idx="154">
                  <c:v>7.5201673809110146</c:v>
                </c:pt>
                <c:pt idx="155">
                  <c:v>7.547643991979032</c:v>
                </c:pt>
                <c:pt idx="156">
                  <c:v>7.564739351079238</c:v>
                </c:pt>
                <c:pt idx="157">
                  <c:v>7.6148863366469755</c:v>
                </c:pt>
                <c:pt idx="158">
                  <c:v>7.63758917937591</c:v>
                </c:pt>
                <c:pt idx="159">
                  <c:v>7.662776092357522</c:v>
                </c:pt>
                <c:pt idx="160">
                  <c:v>7.691212481805222</c:v>
                </c:pt>
                <c:pt idx="161">
                  <c:v>7.698940129076395</c:v>
                </c:pt>
                <c:pt idx="162">
                  <c:v>7.700233407158141</c:v>
                </c:pt>
                <c:pt idx="163">
                  <c:v>7.665427590802319</c:v>
                </c:pt>
                <c:pt idx="164">
                  <c:v>7.606863209086044</c:v>
                </c:pt>
                <c:pt idx="165">
                  <c:v>7.525980636432384</c:v>
                </c:pt>
                <c:pt idx="166">
                  <c:v>7.464901903809514</c:v>
                </c:pt>
                <c:pt idx="167">
                  <c:v>7.344726081589796</c:v>
                </c:pt>
                <c:pt idx="168">
                  <c:v>7.214148100048079</c:v>
                </c:pt>
                <c:pt idx="169">
                  <c:v>7.066436717847646</c:v>
                </c:pt>
                <c:pt idx="170">
                  <c:v>6.918881748548461</c:v>
                </c:pt>
                <c:pt idx="171">
                  <c:v>6.753613866126008</c:v>
                </c:pt>
                <c:pt idx="172">
                  <c:v>6.572847351678819</c:v>
                </c:pt>
                <c:pt idx="173">
                  <c:v>6.406594700122609</c:v>
                </c:pt>
                <c:pt idx="174">
                  <c:v>6.240909761835713</c:v>
                </c:pt>
                <c:pt idx="175">
                  <c:v>6.072052041095249</c:v>
                </c:pt>
                <c:pt idx="176">
                  <c:v>5.922459536234788</c:v>
                </c:pt>
                <c:pt idx="177">
                  <c:v>5.769797067576554</c:v>
                </c:pt>
                <c:pt idx="178">
                  <c:v>5.656038044461547</c:v>
                </c:pt>
                <c:pt idx="179">
                  <c:v>5.53859704587366</c:v>
                </c:pt>
                <c:pt idx="180">
                  <c:v>5.423581229748142</c:v>
                </c:pt>
                <c:pt idx="181">
                  <c:v>5.331447836822023</c:v>
                </c:pt>
                <c:pt idx="182">
                  <c:v>5.252706249108673</c:v>
                </c:pt>
                <c:pt idx="183">
                  <c:v>5.155441405902472</c:v>
                </c:pt>
                <c:pt idx="184">
                  <c:v>5.084557520014623</c:v>
                </c:pt>
                <c:pt idx="185">
                  <c:v>5.0209648016242845</c:v>
                </c:pt>
                <c:pt idx="186">
                  <c:v>4.95428950225514</c:v>
                </c:pt>
                <c:pt idx="187">
                  <c:v>4.908843044454429</c:v>
                </c:pt>
                <c:pt idx="188">
                  <c:v>4.850525817516246</c:v>
                </c:pt>
                <c:pt idx="189">
                  <c:v>4.815198722170421</c:v>
                </c:pt>
                <c:pt idx="190">
                  <c:v>4.776532573198652</c:v>
                </c:pt>
                <c:pt idx="191">
                  <c:v>4.741853632523006</c:v>
                </c:pt>
                <c:pt idx="192">
                  <c:v>4.709005894990414</c:v>
                </c:pt>
                <c:pt idx="193">
                  <c:v>4.660409307825889</c:v>
                </c:pt>
                <c:pt idx="194">
                  <c:v>4.624598388579035</c:v>
                </c:pt>
                <c:pt idx="195">
                  <c:v>4.578401708566964</c:v>
                </c:pt>
                <c:pt idx="196">
                  <c:v>4.5395576046537505</c:v>
                </c:pt>
                <c:pt idx="197">
                  <c:v>4.485015237752197</c:v>
                </c:pt>
                <c:pt idx="198">
                  <c:v>4.423804197375551</c:v>
                </c:pt>
                <c:pt idx="199">
                  <c:v>4.367917444187799</c:v>
                </c:pt>
                <c:pt idx="200">
                  <c:v>4.325336443918028</c:v>
                </c:pt>
                <c:pt idx="201">
                  <c:v>4.257266830909764</c:v>
                </c:pt>
                <c:pt idx="202">
                  <c:v>4.198506102535719</c:v>
                </c:pt>
                <c:pt idx="203">
                  <c:v>4.160010482283949</c:v>
                </c:pt>
                <c:pt idx="204">
                  <c:v>4.104352879722421</c:v>
                </c:pt>
                <c:pt idx="205">
                  <c:v>4.060765752346943</c:v>
                </c:pt>
                <c:pt idx="206">
                  <c:v>4.023755721364447</c:v>
                </c:pt>
                <c:pt idx="207">
                  <c:v>3.9791619086681584</c:v>
                </c:pt>
                <c:pt idx="208">
                  <c:v>3.9500147571571103</c:v>
                </c:pt>
                <c:pt idx="209">
                  <c:v>3.9304612767920455</c:v>
                </c:pt>
                <c:pt idx="210">
                  <c:v>3.9195659247224555</c:v>
                </c:pt>
                <c:pt idx="211">
                  <c:v>3.8968645877987713</c:v>
                </c:pt>
                <c:pt idx="212">
                  <c:v>3.8584525200097644</c:v>
                </c:pt>
                <c:pt idx="213">
                  <c:v>3.858590167962305</c:v>
                </c:pt>
                <c:pt idx="214">
                  <c:v>3.824690636027959</c:v>
                </c:pt>
                <c:pt idx="215">
                  <c:v>3.7963064378247062</c:v>
                </c:pt>
                <c:pt idx="216">
                  <c:v>3.751548437590434</c:v>
                </c:pt>
                <c:pt idx="217">
                  <c:v>3.6815753785331617</c:v>
                </c:pt>
                <c:pt idx="218">
                  <c:v>3.6348168205664733</c:v>
                </c:pt>
                <c:pt idx="219">
                  <c:v>3.5613376007780784</c:v>
                </c:pt>
                <c:pt idx="220">
                  <c:v>3.4811185176940946</c:v>
                </c:pt>
                <c:pt idx="221">
                  <c:v>3.4022761628327567</c:v>
                </c:pt>
                <c:pt idx="222">
                  <c:v>3.336103291241031</c:v>
                </c:pt>
                <c:pt idx="223">
                  <c:v>3.2711906978903014</c:v>
                </c:pt>
                <c:pt idx="224">
                  <c:v>3.2120293678823058</c:v>
                </c:pt>
                <c:pt idx="225">
                  <c:v>3.1639087667567054</c:v>
                </c:pt>
                <c:pt idx="226">
                  <c:v>3.132485931816322</c:v>
                </c:pt>
                <c:pt idx="227">
                  <c:v>3.1031309728022287</c:v>
                </c:pt>
                <c:pt idx="228">
                  <c:v>3.0873599313508575</c:v>
                </c:pt>
                <c:pt idx="229">
                  <c:v>3.0550321088834065</c:v>
                </c:pt>
                <c:pt idx="230">
                  <c:v>3.0309306962280274</c:v>
                </c:pt>
                <c:pt idx="231">
                  <c:v>2.999075470979666</c:v>
                </c:pt>
                <c:pt idx="232">
                  <c:v>2.9927493871284305</c:v>
                </c:pt>
                <c:pt idx="233">
                  <c:v>2.9671375236409405</c:v>
                </c:pt>
                <c:pt idx="234">
                  <c:v>2.946412215161797</c:v>
                </c:pt>
                <c:pt idx="235">
                  <c:v>2.9482476041518786</c:v>
                </c:pt>
                <c:pt idx="236">
                  <c:v>2.943301419739901</c:v>
                </c:pt>
                <c:pt idx="237">
                  <c:v>2.9390973744859865</c:v>
                </c:pt>
                <c:pt idx="238">
                  <c:v>2.935092967210768</c:v>
                </c:pt>
                <c:pt idx="239">
                  <c:v>2.970098777751595</c:v>
                </c:pt>
                <c:pt idx="240">
                  <c:v>2.9870235317437595</c:v>
                </c:pt>
                <c:pt idx="241">
                  <c:v>3.0180778985883077</c:v>
                </c:pt>
                <c:pt idx="242">
                  <c:v>3.0482672057505957</c:v>
                </c:pt>
                <c:pt idx="243">
                  <c:v>3.085332784184887</c:v>
                </c:pt>
                <c:pt idx="244">
                  <c:v>3.1459942913246053</c:v>
                </c:pt>
                <c:pt idx="245">
                  <c:v>3.199758602846473</c:v>
                </c:pt>
                <c:pt idx="246">
                  <c:v>3.2654523596534</c:v>
                </c:pt>
                <c:pt idx="247">
                  <c:v>3.349838811796669</c:v>
                </c:pt>
                <c:pt idx="248">
                  <c:v>3.4599967320387073</c:v>
                </c:pt>
                <c:pt idx="249">
                  <c:v>3.621047788209455</c:v>
                </c:pt>
                <c:pt idx="250">
                  <c:v>3.852721048021207</c:v>
                </c:pt>
                <c:pt idx="251">
                  <c:v>4.127655587117492</c:v>
                </c:pt>
                <c:pt idx="252">
                  <c:v>4.518898531884189</c:v>
                </c:pt>
                <c:pt idx="253">
                  <c:v>5.001293104970211</c:v>
                </c:pt>
                <c:pt idx="254">
                  <c:v>5.574698558196069</c:v>
                </c:pt>
                <c:pt idx="255">
                  <c:v>6.248090284145919</c:v>
                </c:pt>
                <c:pt idx="256">
                  <c:v>6.997306977228822</c:v>
                </c:pt>
                <c:pt idx="257">
                  <c:v>7.838548359355063</c:v>
                </c:pt>
                <c:pt idx="258">
                  <c:v>8.760866650871375</c:v>
                </c:pt>
                <c:pt idx="259">
                  <c:v>9.70876766784086</c:v>
                </c:pt>
                <c:pt idx="260">
                  <c:v>10.748356672427379</c:v>
                </c:pt>
                <c:pt idx="261">
                  <c:v>11.810685897602552</c:v>
                </c:pt>
                <c:pt idx="262">
                  <c:v>12.939242976383694</c:v>
                </c:pt>
                <c:pt idx="263">
                  <c:v>14.130594507684412</c:v>
                </c:pt>
                <c:pt idx="264">
                  <c:v>15.34339652590598</c:v>
                </c:pt>
                <c:pt idx="265">
                  <c:v>16.610583243559287</c:v>
                </c:pt>
                <c:pt idx="266">
                  <c:v>17.93409467222797</c:v>
                </c:pt>
                <c:pt idx="267">
                  <c:v>19.267543328060547</c:v>
                </c:pt>
                <c:pt idx="268">
                  <c:v>20.61950744521538</c:v>
                </c:pt>
                <c:pt idx="269">
                  <c:v>22.005401484057803</c:v>
                </c:pt>
                <c:pt idx="270">
                  <c:v>23.412277151301247</c:v>
                </c:pt>
                <c:pt idx="271">
                  <c:v>24.830804113080323</c:v>
                </c:pt>
                <c:pt idx="272">
                  <c:v>26.239104506613966</c:v>
                </c:pt>
                <c:pt idx="273">
                  <c:v>27.638272607022667</c:v>
                </c:pt>
                <c:pt idx="274">
                  <c:v>29.014307259646273</c:v>
                </c:pt>
                <c:pt idx="275">
                  <c:v>30.36458127773506</c:v>
                </c:pt>
                <c:pt idx="276">
                  <c:v>31.66052321577624</c:v>
                </c:pt>
                <c:pt idx="277">
                  <c:v>32.91868952743099</c:v>
                </c:pt>
                <c:pt idx="278">
                  <c:v>34.11211466648794</c:v>
                </c:pt>
                <c:pt idx="279">
                  <c:v>35.26022686760523</c:v>
                </c:pt>
                <c:pt idx="280">
                  <c:v>36.3290649507471</c:v>
                </c:pt>
                <c:pt idx="281">
                  <c:v>37.34127184247146</c:v>
                </c:pt>
                <c:pt idx="282">
                  <c:v>38.286256110305146</c:v>
                </c:pt>
                <c:pt idx="283">
                  <c:v>39.16974040787883</c:v>
                </c:pt>
                <c:pt idx="284">
                  <c:v>39.968947184894304</c:v>
                </c:pt>
                <c:pt idx="285">
                  <c:v>40.72202856120956</c:v>
                </c:pt>
                <c:pt idx="286">
                  <c:v>41.400944150133746</c:v>
                </c:pt>
                <c:pt idx="287">
                  <c:v>42.01487949173886</c:v>
                </c:pt>
                <c:pt idx="288">
                  <c:v>42.56443550438981</c:v>
                </c:pt>
                <c:pt idx="289">
                  <c:v>43.11893544356555</c:v>
                </c:pt>
                <c:pt idx="290">
                  <c:v>43.53055544216426</c:v>
                </c:pt>
                <c:pt idx="291">
                  <c:v>43.94216261515216</c:v>
                </c:pt>
                <c:pt idx="292">
                  <c:v>44.31122661620348</c:v>
                </c:pt>
                <c:pt idx="293">
                  <c:v>44.63230275068798</c:v>
                </c:pt>
                <c:pt idx="294">
                  <c:v>44.90215926227883</c:v>
                </c:pt>
                <c:pt idx="295">
                  <c:v>45.15548808402782</c:v>
                </c:pt>
                <c:pt idx="296">
                  <c:v>45.36635002478965</c:v>
                </c:pt>
                <c:pt idx="297">
                  <c:v>45.57540029431339</c:v>
                </c:pt>
                <c:pt idx="298">
                  <c:v>45.76253517412274</c:v>
                </c:pt>
                <c:pt idx="299">
                  <c:v>45.91598031927627</c:v>
                </c:pt>
                <c:pt idx="300">
                  <c:v>46.05276325237199</c:v>
                </c:pt>
                <c:pt idx="301">
                  <c:v>46.167842247624534</c:v>
                </c:pt>
                <c:pt idx="302">
                  <c:v>46.254859674942026</c:v>
                </c:pt>
                <c:pt idx="303">
                  <c:v>46.362804474381605</c:v>
                </c:pt>
                <c:pt idx="304">
                  <c:v>46.446861514594026</c:v>
                </c:pt>
                <c:pt idx="305">
                  <c:v>46.53082193638735</c:v>
                </c:pt>
                <c:pt idx="306">
                  <c:v>46.57784003882812</c:v>
                </c:pt>
                <c:pt idx="307">
                  <c:v>46.62581046755847</c:v>
                </c:pt>
                <c:pt idx="308">
                  <c:v>46.71491450938685</c:v>
                </c:pt>
                <c:pt idx="309">
                  <c:v>46.74335323087581</c:v>
                </c:pt>
                <c:pt idx="310">
                  <c:v>46.80612473496578</c:v>
                </c:pt>
                <c:pt idx="311">
                  <c:v>46.83516092980774</c:v>
                </c:pt>
                <c:pt idx="312">
                  <c:v>46.887317296405975</c:v>
                </c:pt>
                <c:pt idx="313">
                  <c:v>46.933804216285296</c:v>
                </c:pt>
                <c:pt idx="314">
                  <c:v>47.001138056516126</c:v>
                </c:pt>
                <c:pt idx="315">
                  <c:v>47.01577428001171</c:v>
                </c:pt>
                <c:pt idx="316">
                  <c:v>47.04685043753047</c:v>
                </c:pt>
                <c:pt idx="317">
                  <c:v>47.125160812404474</c:v>
                </c:pt>
                <c:pt idx="318">
                  <c:v>47.15148086034129</c:v>
                </c:pt>
                <c:pt idx="319">
                  <c:v>47.19538343969297</c:v>
                </c:pt>
                <c:pt idx="320">
                  <c:v>47.2221775492641</c:v>
                </c:pt>
                <c:pt idx="321">
                  <c:v>47.27017123822241</c:v>
                </c:pt>
                <c:pt idx="322">
                  <c:v>47.30620883857336</c:v>
                </c:pt>
                <c:pt idx="323">
                  <c:v>47.35981930720106</c:v>
                </c:pt>
                <c:pt idx="324">
                  <c:v>47.36832121349507</c:v>
                </c:pt>
                <c:pt idx="325">
                  <c:v>47.39387595131252</c:v>
                </c:pt>
                <c:pt idx="326">
                  <c:v>47.437721035397864</c:v>
                </c:pt>
                <c:pt idx="327">
                  <c:v>47.478617130913136</c:v>
                </c:pt>
                <c:pt idx="328">
                  <c:v>47.49261580495168</c:v>
                </c:pt>
                <c:pt idx="329">
                  <c:v>47.544806187539805</c:v>
                </c:pt>
                <c:pt idx="330">
                  <c:v>47.54886090834044</c:v>
                </c:pt>
                <c:pt idx="331">
                  <c:v>47.59081180221031</c:v>
                </c:pt>
                <c:pt idx="332">
                  <c:v>47.63307959712289</c:v>
                </c:pt>
                <c:pt idx="333">
                  <c:v>47.66514922051705</c:v>
                </c:pt>
                <c:pt idx="334">
                  <c:v>47.67180943053202</c:v>
                </c:pt>
                <c:pt idx="335">
                  <c:v>47.7373487059496</c:v>
                </c:pt>
                <c:pt idx="336">
                  <c:v>47.749809739855976</c:v>
                </c:pt>
                <c:pt idx="337">
                  <c:v>47.76493326940327</c:v>
                </c:pt>
                <c:pt idx="338">
                  <c:v>47.80134705041965</c:v>
                </c:pt>
                <c:pt idx="339">
                  <c:v>47.82317838557631</c:v>
                </c:pt>
                <c:pt idx="340">
                  <c:v>47.86785924418677</c:v>
                </c:pt>
                <c:pt idx="341">
                  <c:v>47.86694937205063</c:v>
                </c:pt>
                <c:pt idx="342">
                  <c:v>47.92646381833185</c:v>
                </c:pt>
                <c:pt idx="343">
                  <c:v>47.94936037539755</c:v>
                </c:pt>
                <c:pt idx="344">
                  <c:v>48.009012174036926</c:v>
                </c:pt>
                <c:pt idx="345">
                  <c:v>48.01055422257283</c:v>
                </c:pt>
                <c:pt idx="346">
                  <c:v>48.047752469358834</c:v>
                </c:pt>
                <c:pt idx="347">
                  <c:v>48.075424323778535</c:v>
                </c:pt>
                <c:pt idx="348">
                  <c:v>48.13540992517628</c:v>
                </c:pt>
                <c:pt idx="349">
                  <c:v>48.162669874168515</c:v>
                </c:pt>
                <c:pt idx="350">
                  <c:v>48.183375549532826</c:v>
                </c:pt>
                <c:pt idx="351">
                  <c:v>48.20872952473721</c:v>
                </c:pt>
                <c:pt idx="352">
                  <c:v>48.22842681229184</c:v>
                </c:pt>
                <c:pt idx="353">
                  <c:v>48.26818466522947</c:v>
                </c:pt>
                <c:pt idx="354">
                  <c:v>48.30343172561233</c:v>
                </c:pt>
                <c:pt idx="355">
                  <c:v>48.31577861417987</c:v>
                </c:pt>
                <c:pt idx="356">
                  <c:v>48.35835535427049</c:v>
                </c:pt>
                <c:pt idx="357">
                  <c:v>48.38700913276467</c:v>
                </c:pt>
                <c:pt idx="358">
                  <c:v>48.37192037187323</c:v>
                </c:pt>
                <c:pt idx="359">
                  <c:v>48.45201957116648</c:v>
                </c:pt>
                <c:pt idx="360">
                  <c:v>48.453279324133355</c:v>
                </c:pt>
                <c:pt idx="361">
                  <c:v>48.455526073880876</c:v>
                </c:pt>
                <c:pt idx="362">
                  <c:v>48.501639012772245</c:v>
                </c:pt>
                <c:pt idx="363">
                  <c:v>48.51038783694822</c:v>
                </c:pt>
                <c:pt idx="364">
                  <c:v>48.50517520767992</c:v>
                </c:pt>
                <c:pt idx="365">
                  <c:v>48.54683372442727</c:v>
                </c:pt>
                <c:pt idx="366">
                  <c:v>48.55502929169672</c:v>
                </c:pt>
                <c:pt idx="367">
                  <c:v>48.60736667653815</c:v>
                </c:pt>
                <c:pt idx="368">
                  <c:v>48.625145756539226</c:v>
                </c:pt>
                <c:pt idx="369">
                  <c:v>48.65249460847169</c:v>
                </c:pt>
                <c:pt idx="370">
                  <c:v>48.63557217935211</c:v>
                </c:pt>
                <c:pt idx="371">
                  <c:v>48.65370692174646</c:v>
                </c:pt>
                <c:pt idx="372">
                  <c:v>48.707933100110424</c:v>
                </c:pt>
                <c:pt idx="373">
                  <c:v>48.69832819138932</c:v>
                </c:pt>
                <c:pt idx="374">
                  <c:v>48.72873567949577</c:v>
                </c:pt>
                <c:pt idx="375">
                  <c:v>48.75427265617844</c:v>
                </c:pt>
                <c:pt idx="376">
                  <c:v>48.72997244578322</c:v>
                </c:pt>
                <c:pt idx="377">
                  <c:v>48.74223915137246</c:v>
                </c:pt>
                <c:pt idx="378">
                  <c:v>48.76459712517223</c:v>
                </c:pt>
                <c:pt idx="379">
                  <c:v>48.790611394520106</c:v>
                </c:pt>
                <c:pt idx="380">
                  <c:v>48.81270408129042</c:v>
                </c:pt>
                <c:pt idx="381">
                  <c:v>48.79780061798464</c:v>
                </c:pt>
                <c:pt idx="382">
                  <c:v>48.795408042435696</c:v>
                </c:pt>
                <c:pt idx="383">
                  <c:v>48.81264171808152</c:v>
                </c:pt>
                <c:pt idx="384">
                  <c:v>48.81495559680568</c:v>
                </c:pt>
                <c:pt idx="385">
                  <c:v>48.80695000631718</c:v>
                </c:pt>
                <c:pt idx="386">
                  <c:v>48.84882422843206</c:v>
                </c:pt>
                <c:pt idx="387">
                  <c:v>48.83627093249536</c:v>
                </c:pt>
                <c:pt idx="388">
                  <c:v>48.840627047859755</c:v>
                </c:pt>
                <c:pt idx="389">
                  <c:v>48.83637292365832</c:v>
                </c:pt>
                <c:pt idx="390">
                  <c:v>48.825886953703744</c:v>
                </c:pt>
                <c:pt idx="391">
                  <c:v>48.848716605107</c:v>
                </c:pt>
                <c:pt idx="392">
                  <c:v>48.80871586313417</c:v>
                </c:pt>
                <c:pt idx="393">
                  <c:v>48.8480316139241</c:v>
                </c:pt>
                <c:pt idx="394">
                  <c:v>48.86577118805249</c:v>
                </c:pt>
                <c:pt idx="395">
                  <c:v>48.830047999377186</c:v>
                </c:pt>
                <c:pt idx="396">
                  <c:v>48.82012595927631</c:v>
                </c:pt>
                <c:pt idx="397">
                  <c:v>48.825217739285534</c:v>
                </c:pt>
                <c:pt idx="398">
                  <c:v>48.813596536264455</c:v>
                </c:pt>
                <c:pt idx="399">
                  <c:v>48.77464042767476</c:v>
                </c:pt>
                <c:pt idx="400">
                  <c:v>48.70398659751178</c:v>
                </c:pt>
                <c:pt idx="401">
                  <c:v>48.75320953345872</c:v>
                </c:pt>
                <c:pt idx="402">
                  <c:v>48.70380577840333</c:v>
                </c:pt>
                <c:pt idx="403">
                  <c:v>48.66299473864428</c:v>
                </c:pt>
                <c:pt idx="404">
                  <c:v>48.64196567957635</c:v>
                </c:pt>
                <c:pt idx="405">
                  <c:v>48.60794944068542</c:v>
                </c:pt>
                <c:pt idx="406">
                  <c:v>48.56231806150532</c:v>
                </c:pt>
                <c:pt idx="407">
                  <c:v>48.49699686559174</c:v>
                </c:pt>
                <c:pt idx="408">
                  <c:v>48.4721311613841</c:v>
                </c:pt>
                <c:pt idx="409">
                  <c:v>48.423194547050436</c:v>
                </c:pt>
                <c:pt idx="410">
                  <c:v>48.37125633521971</c:v>
                </c:pt>
                <c:pt idx="411">
                  <c:v>48.34726310579713</c:v>
                </c:pt>
                <c:pt idx="412">
                  <c:v>48.19269941819675</c:v>
                </c:pt>
                <c:pt idx="413">
                  <c:v>48.203441293426195</c:v>
                </c:pt>
                <c:pt idx="414">
                  <c:v>48.1076885713401</c:v>
                </c:pt>
                <c:pt idx="415">
                  <c:v>47.98395898067438</c:v>
                </c:pt>
                <c:pt idx="416">
                  <c:v>47.87311553959519</c:v>
                </c:pt>
                <c:pt idx="417">
                  <c:v>47.868935366389245</c:v>
                </c:pt>
                <c:pt idx="418">
                  <c:v>47.73472574201657</c:v>
                </c:pt>
                <c:pt idx="419">
                  <c:v>47.578287157637845</c:v>
                </c:pt>
                <c:pt idx="420">
                  <c:v>47.46597567215227</c:v>
                </c:pt>
                <c:pt idx="421">
                  <c:v>47.44937888182803</c:v>
                </c:pt>
                <c:pt idx="422">
                  <c:v>47.2363722240935</c:v>
                </c:pt>
                <c:pt idx="423">
                  <c:v>47.19891246074446</c:v>
                </c:pt>
                <c:pt idx="424">
                  <c:v>47.093091952322695</c:v>
                </c:pt>
                <c:pt idx="425">
                  <c:v>47.050433699956514</c:v>
                </c:pt>
                <c:pt idx="426">
                  <c:v>47.14842405948635</c:v>
                </c:pt>
                <c:pt idx="427">
                  <c:v>47.10914510793293</c:v>
                </c:pt>
                <c:pt idx="428">
                  <c:v>46.897193969567255</c:v>
                </c:pt>
                <c:pt idx="429">
                  <c:v>46.84772642560437</c:v>
                </c:pt>
                <c:pt idx="430">
                  <c:v>46.687895209305246</c:v>
                </c:pt>
                <c:pt idx="431">
                  <c:v>46.642308491135154</c:v>
                </c:pt>
                <c:pt idx="432">
                  <c:v>46.62891964810977</c:v>
                </c:pt>
                <c:pt idx="433">
                  <c:v>46.64551060070844</c:v>
                </c:pt>
                <c:pt idx="434">
                  <c:v>46.61045167702629</c:v>
                </c:pt>
                <c:pt idx="435">
                  <c:v>46.661113587264325</c:v>
                </c:pt>
                <c:pt idx="436">
                  <c:v>46.46173738198708</c:v>
                </c:pt>
                <c:pt idx="437">
                  <c:v>46.51922369701626</c:v>
                </c:pt>
                <c:pt idx="438">
                  <c:v>46.49785217749607</c:v>
                </c:pt>
                <c:pt idx="439">
                  <c:v>46.501437097476504</c:v>
                </c:pt>
                <c:pt idx="440">
                  <c:v>46.51296282348773</c:v>
                </c:pt>
                <c:pt idx="441">
                  <c:v>46.377705220102946</c:v>
                </c:pt>
                <c:pt idx="442">
                  <c:v>46.356617770801925</c:v>
                </c:pt>
                <c:pt idx="443">
                  <c:v>46.44653065944536</c:v>
                </c:pt>
                <c:pt idx="444">
                  <c:v>46.64375858308785</c:v>
                </c:pt>
                <c:pt idx="445">
                  <c:v>46.480033720224355</c:v>
                </c:pt>
                <c:pt idx="446">
                  <c:v>46.40391182001876</c:v>
                </c:pt>
                <c:pt idx="447">
                  <c:v>46.61153148252055</c:v>
                </c:pt>
                <c:pt idx="448">
                  <c:v>46.638808188038915</c:v>
                </c:pt>
                <c:pt idx="449">
                  <c:v>46.68549920330152</c:v>
                </c:pt>
                <c:pt idx="450">
                  <c:v>46.78416049693806</c:v>
                </c:pt>
                <c:pt idx="451">
                  <c:v>46.7814995548963</c:v>
                </c:pt>
                <c:pt idx="452">
                  <c:v>46.850184630837575</c:v>
                </c:pt>
                <c:pt idx="453">
                  <c:v>46.973271852560146</c:v>
                </c:pt>
                <c:pt idx="454">
                  <c:v>46.80655328878352</c:v>
                </c:pt>
                <c:pt idx="455">
                  <c:v>46.95912492514027</c:v>
                </c:pt>
                <c:pt idx="456">
                  <c:v>46.95188857706431</c:v>
                </c:pt>
                <c:pt idx="457">
                  <c:v>47.06617738349474</c:v>
                </c:pt>
                <c:pt idx="458">
                  <c:v>47.070950148057925</c:v>
                </c:pt>
                <c:pt idx="459">
                  <c:v>47.19178688366809</c:v>
                </c:pt>
                <c:pt idx="460">
                  <c:v>47.34564715216394</c:v>
                </c:pt>
                <c:pt idx="461">
                  <c:v>46.988113597858415</c:v>
                </c:pt>
                <c:pt idx="462">
                  <c:v>47.10320744851055</c:v>
                </c:pt>
                <c:pt idx="463">
                  <c:v>47.2862700783778</c:v>
                </c:pt>
                <c:pt idx="464">
                  <c:v>47.21142366710839</c:v>
                </c:pt>
                <c:pt idx="465">
                  <c:v>47.09653614149318</c:v>
                </c:pt>
                <c:pt idx="466">
                  <c:v>47.494809636704225</c:v>
                </c:pt>
                <c:pt idx="467">
                  <c:v>47.515417976708335</c:v>
                </c:pt>
                <c:pt idx="468">
                  <c:v>48.1565360119986</c:v>
                </c:pt>
                <c:pt idx="469">
                  <c:v>48.625134559320024</c:v>
                </c:pt>
                <c:pt idx="470">
                  <c:v>48.86887751532505</c:v>
                </c:pt>
                <c:pt idx="471">
                  <c:v>48.84852211736079</c:v>
                </c:pt>
                <c:pt idx="472">
                  <c:v>48.428748198586995</c:v>
                </c:pt>
                <c:pt idx="473">
                  <c:v>47.306718390179796</c:v>
                </c:pt>
                <c:pt idx="474">
                  <c:v>45.64386014040207</c:v>
                </c:pt>
                <c:pt idx="475">
                  <c:v>44.19654857452762</c:v>
                </c:pt>
                <c:pt idx="476">
                  <c:v>43.32844851532803</c:v>
                </c:pt>
                <c:pt idx="477">
                  <c:v>42.96853839062178</c:v>
                </c:pt>
                <c:pt idx="478">
                  <c:v>42.93898958335046</c:v>
                </c:pt>
                <c:pt idx="479">
                  <c:v>43.25361503999967</c:v>
                </c:pt>
                <c:pt idx="480">
                  <c:v>43.55726946591146</c:v>
                </c:pt>
                <c:pt idx="481">
                  <c:v>43.84469711601399</c:v>
                </c:pt>
                <c:pt idx="482">
                  <c:v>43.97216214378927</c:v>
                </c:pt>
                <c:pt idx="483">
                  <c:v>43.75184442087593</c:v>
                </c:pt>
                <c:pt idx="484">
                  <c:v>43.10354354039322</c:v>
                </c:pt>
                <c:pt idx="485">
                  <c:v>41.881239677364576</c:v>
                </c:pt>
                <c:pt idx="486">
                  <c:v>40.072601902379965</c:v>
                </c:pt>
                <c:pt idx="487">
                  <c:v>38.00431621905144</c:v>
                </c:pt>
                <c:pt idx="488">
                  <c:v>35.60687817405171</c:v>
                </c:pt>
                <c:pt idx="489">
                  <c:v>32.5814355647299</c:v>
                </c:pt>
                <c:pt idx="490">
                  <c:v>28.03893135577704</c:v>
                </c:pt>
                <c:pt idx="491">
                  <c:v>22.408807202404397</c:v>
                </c:pt>
                <c:pt idx="492">
                  <c:v>17.81356155093264</c:v>
                </c:pt>
                <c:pt idx="493">
                  <c:v>15.105418891180516</c:v>
                </c:pt>
                <c:pt idx="494">
                  <c:v>13.868680746678756</c:v>
                </c:pt>
                <c:pt idx="495">
                  <c:v>13.412507741950412</c:v>
                </c:pt>
                <c:pt idx="496">
                  <c:v>13.534448224094715</c:v>
                </c:pt>
                <c:pt idx="497">
                  <c:v>14.293659588188591</c:v>
                </c:pt>
                <c:pt idx="498">
                  <c:v>15.297234989653273</c:v>
                </c:pt>
                <c:pt idx="499">
                  <c:v>16.472792788723297</c:v>
                </c:pt>
                <c:pt idx="500">
                  <c:v>17.74287791354041</c:v>
                </c:pt>
                <c:pt idx="501">
                  <c:v>19.027135827395483</c:v>
                </c:pt>
                <c:pt idx="502">
                  <c:v>20.35980797128956</c:v>
                </c:pt>
                <c:pt idx="503">
                  <c:v>21.563379028708805</c:v>
                </c:pt>
                <c:pt idx="504">
                  <c:v>22.752277983017304</c:v>
                </c:pt>
                <c:pt idx="505">
                  <c:v>23.817482876827142</c:v>
                </c:pt>
                <c:pt idx="506">
                  <c:v>24.657502206598533</c:v>
                </c:pt>
                <c:pt idx="507">
                  <c:v>25.358263883929126</c:v>
                </c:pt>
                <c:pt idx="508">
                  <c:v>25.967308548042976</c:v>
                </c:pt>
                <c:pt idx="509">
                  <c:v>26.42749288486942</c:v>
                </c:pt>
                <c:pt idx="510">
                  <c:v>26.717279550453494</c:v>
                </c:pt>
                <c:pt idx="511">
                  <c:v>26.87823014331371</c:v>
                </c:pt>
                <c:pt idx="512">
                  <c:v>26.820440959741596</c:v>
                </c:pt>
                <c:pt idx="513">
                  <c:v>26.609892826260825</c:v>
                </c:pt>
                <c:pt idx="514">
                  <c:v>26.236278054969098</c:v>
                </c:pt>
                <c:pt idx="515">
                  <c:v>25.794169745199348</c:v>
                </c:pt>
                <c:pt idx="516">
                  <c:v>25.24498984182527</c:v>
                </c:pt>
                <c:pt idx="517">
                  <c:v>24.62138043568702</c:v>
                </c:pt>
                <c:pt idx="518">
                  <c:v>24.05111918523957</c:v>
                </c:pt>
                <c:pt idx="519">
                  <c:v>23.6772633514828</c:v>
                </c:pt>
                <c:pt idx="520">
                  <c:v>23.46123048072428</c:v>
                </c:pt>
                <c:pt idx="521">
                  <c:v>23.414367733074148</c:v>
                </c:pt>
                <c:pt idx="522">
                  <c:v>22.917128599983073</c:v>
                </c:pt>
                <c:pt idx="523">
                  <c:v>22.452593951503022</c:v>
                </c:pt>
                <c:pt idx="524">
                  <c:v>22.097693902522607</c:v>
                </c:pt>
                <c:pt idx="525">
                  <c:v>20.90382762591715</c:v>
                </c:pt>
                <c:pt idx="526">
                  <c:v>18.924608410004687</c:v>
                </c:pt>
                <c:pt idx="527">
                  <c:v>15.903163176181152</c:v>
                </c:pt>
                <c:pt idx="528">
                  <c:v>12.58880780373223</c:v>
                </c:pt>
                <c:pt idx="529">
                  <c:v>10.480766174219282</c:v>
                </c:pt>
                <c:pt idx="530">
                  <c:v>9.038913511578416</c:v>
                </c:pt>
                <c:pt idx="531">
                  <c:v>8.510460908709753</c:v>
                </c:pt>
                <c:pt idx="532">
                  <c:v>8.047093538553575</c:v>
                </c:pt>
                <c:pt idx="533">
                  <c:v>8.178113702142534</c:v>
                </c:pt>
                <c:pt idx="534">
                  <c:v>8.209563781922798</c:v>
                </c:pt>
                <c:pt idx="535">
                  <c:v>8.634073903396537</c:v>
                </c:pt>
                <c:pt idx="536">
                  <c:v>8.832876643762601</c:v>
                </c:pt>
                <c:pt idx="537">
                  <c:v>9.48761779717971</c:v>
                </c:pt>
                <c:pt idx="538">
                  <c:v>9.849705365029148</c:v>
                </c:pt>
                <c:pt idx="539">
                  <c:v>10.403421501162963</c:v>
                </c:pt>
                <c:pt idx="540">
                  <c:v>10.640861528034636</c:v>
                </c:pt>
                <c:pt idx="541">
                  <c:v>11.19687557803689</c:v>
                </c:pt>
                <c:pt idx="542">
                  <c:v>11.413222757776719</c:v>
                </c:pt>
                <c:pt idx="543">
                  <c:v>11.984630312737906</c:v>
                </c:pt>
                <c:pt idx="544">
                  <c:v>12.211781377329356</c:v>
                </c:pt>
                <c:pt idx="545">
                  <c:v>12.684859895979503</c:v>
                </c:pt>
                <c:pt idx="546">
                  <c:v>12.901353714817226</c:v>
                </c:pt>
                <c:pt idx="547">
                  <c:v>13.421246221686518</c:v>
                </c:pt>
                <c:pt idx="548">
                  <c:v>13.512250616265657</c:v>
                </c:pt>
                <c:pt idx="549">
                  <c:v>13.937697686327514</c:v>
                </c:pt>
                <c:pt idx="550">
                  <c:v>13.850511060656325</c:v>
                </c:pt>
                <c:pt idx="551">
                  <c:v>14.28386782864177</c:v>
                </c:pt>
                <c:pt idx="552">
                  <c:v>14.08343703110569</c:v>
                </c:pt>
                <c:pt idx="553">
                  <c:v>14.36556725154297</c:v>
                </c:pt>
                <c:pt idx="554">
                  <c:v>14.163499352460908</c:v>
                </c:pt>
                <c:pt idx="555">
                  <c:v>14.302367608237388</c:v>
                </c:pt>
                <c:pt idx="556">
                  <c:v>13.516887717077191</c:v>
                </c:pt>
                <c:pt idx="557">
                  <c:v>13.455990728817964</c:v>
                </c:pt>
                <c:pt idx="558">
                  <c:v>12.838072014313939</c:v>
                </c:pt>
                <c:pt idx="559">
                  <c:v>12.67840713519224</c:v>
                </c:pt>
                <c:pt idx="560">
                  <c:v>11.940394898652873</c:v>
                </c:pt>
                <c:pt idx="561">
                  <c:v>11.873588771182808</c:v>
                </c:pt>
                <c:pt idx="562">
                  <c:v>11.269338860367046</c:v>
                </c:pt>
                <c:pt idx="563">
                  <c:v>11.368949737218909</c:v>
                </c:pt>
                <c:pt idx="564">
                  <c:v>10.604081847798515</c:v>
                </c:pt>
                <c:pt idx="565">
                  <c:v>10.826767360004478</c:v>
                </c:pt>
                <c:pt idx="566">
                  <c:v>10.118668546368403</c:v>
                </c:pt>
                <c:pt idx="567">
                  <c:v>10.348640983032263</c:v>
                </c:pt>
                <c:pt idx="568">
                  <c:v>9.858134601238</c:v>
                </c:pt>
                <c:pt idx="569">
                  <c:v>9.924267320916263</c:v>
                </c:pt>
                <c:pt idx="570">
                  <c:v>9.18520511964757</c:v>
                </c:pt>
                <c:pt idx="571">
                  <c:v>9.650204285312217</c:v>
                </c:pt>
                <c:pt idx="572">
                  <c:v>9.028986425012368</c:v>
                </c:pt>
                <c:pt idx="573">
                  <c:v>9.287655946706577</c:v>
                </c:pt>
                <c:pt idx="574">
                  <c:v>8.46288108833861</c:v>
                </c:pt>
                <c:pt idx="575">
                  <c:v>8.891072109550576</c:v>
                </c:pt>
                <c:pt idx="576">
                  <c:v>8.109295843570377</c:v>
                </c:pt>
                <c:pt idx="577">
                  <c:v>8.726458875722399</c:v>
                </c:pt>
                <c:pt idx="578">
                  <c:v>8.074240377265012</c:v>
                </c:pt>
                <c:pt idx="579">
                  <c:v>8.95408334033496</c:v>
                </c:pt>
                <c:pt idx="580">
                  <c:v>8.474724146338728</c:v>
                </c:pt>
                <c:pt idx="581">
                  <c:v>9.27228788095495</c:v>
                </c:pt>
                <c:pt idx="582">
                  <c:v>9.176222257709616</c:v>
                </c:pt>
                <c:pt idx="583">
                  <c:v>10.200263086299714</c:v>
                </c:pt>
                <c:pt idx="584">
                  <c:v>10.652210646712115</c:v>
                </c:pt>
                <c:pt idx="585">
                  <c:v>11.880243332755644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School!$M$5:$M$590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3.8890000000000002</c:v>
                </c:pt>
                <c:pt idx="3">
                  <c:v>19.997999999999998</c:v>
                </c:pt>
                <c:pt idx="4">
                  <c:v>24.167</c:v>
                </c:pt>
                <c:pt idx="5">
                  <c:v>20</c:v>
                </c:pt>
                <c:pt idx="6">
                  <c:v>18.890000000000004</c:v>
                </c:pt>
                <c:pt idx="7">
                  <c:v>23.240000000000002</c:v>
                </c:pt>
                <c:pt idx="8">
                  <c:v>24.303000000000004</c:v>
                </c:pt>
                <c:pt idx="9">
                  <c:v>24.928999999999995</c:v>
                </c:pt>
                <c:pt idx="10">
                  <c:v>25.65</c:v>
                </c:pt>
                <c:pt idx="11">
                  <c:v>26.384999999999998</c:v>
                </c:pt>
                <c:pt idx="12">
                  <c:v>25.788999999999998</c:v>
                </c:pt>
                <c:pt idx="13">
                  <c:v>25.310000000000002</c:v>
                </c:pt>
                <c:pt idx="14">
                  <c:v>26.426</c:v>
                </c:pt>
                <c:pt idx="15">
                  <c:v>25.535</c:v>
                </c:pt>
                <c:pt idx="16">
                  <c:v>26.187</c:v>
                </c:pt>
                <c:pt idx="17">
                  <c:v>26.141</c:v>
                </c:pt>
                <c:pt idx="18">
                  <c:v>25.875999999999998</c:v>
                </c:pt>
                <c:pt idx="19">
                  <c:v>26.074</c:v>
                </c:pt>
                <c:pt idx="20">
                  <c:v>25.762999999999998</c:v>
                </c:pt>
                <c:pt idx="21">
                  <c:v>26.432</c:v>
                </c:pt>
                <c:pt idx="22">
                  <c:v>25.819</c:v>
                </c:pt>
                <c:pt idx="23">
                  <c:v>25.937</c:v>
                </c:pt>
                <c:pt idx="24">
                  <c:v>26.165</c:v>
                </c:pt>
                <c:pt idx="25">
                  <c:v>25.531</c:v>
                </c:pt>
                <c:pt idx="26">
                  <c:v>24.902</c:v>
                </c:pt>
                <c:pt idx="27">
                  <c:v>24.76</c:v>
                </c:pt>
                <c:pt idx="28">
                  <c:v>24.241999999999997</c:v>
                </c:pt>
                <c:pt idx="29">
                  <c:v>23.403</c:v>
                </c:pt>
                <c:pt idx="30">
                  <c:v>23.137000000000004</c:v>
                </c:pt>
                <c:pt idx="31">
                  <c:v>22.223000000000003</c:v>
                </c:pt>
                <c:pt idx="32">
                  <c:v>20.988999999999997</c:v>
                </c:pt>
                <c:pt idx="33">
                  <c:v>21.243000000000002</c:v>
                </c:pt>
                <c:pt idx="34">
                  <c:v>20.518</c:v>
                </c:pt>
                <c:pt idx="35">
                  <c:v>19.162</c:v>
                </c:pt>
                <c:pt idx="36">
                  <c:v>18.722</c:v>
                </c:pt>
                <c:pt idx="37">
                  <c:v>18.026</c:v>
                </c:pt>
                <c:pt idx="38">
                  <c:v>17.488</c:v>
                </c:pt>
                <c:pt idx="39">
                  <c:v>16.32</c:v>
                </c:pt>
                <c:pt idx="40">
                  <c:v>15.901</c:v>
                </c:pt>
                <c:pt idx="41">
                  <c:v>15.053999999999998</c:v>
                </c:pt>
                <c:pt idx="42">
                  <c:v>14.709</c:v>
                </c:pt>
                <c:pt idx="43">
                  <c:v>14.225</c:v>
                </c:pt>
                <c:pt idx="44">
                  <c:v>13.822000000000003</c:v>
                </c:pt>
                <c:pt idx="45">
                  <c:v>12.758000000000003</c:v>
                </c:pt>
                <c:pt idx="46">
                  <c:v>12.594999999999999</c:v>
                </c:pt>
                <c:pt idx="47">
                  <c:v>12.044</c:v>
                </c:pt>
                <c:pt idx="48">
                  <c:v>11.422</c:v>
                </c:pt>
                <c:pt idx="49">
                  <c:v>10.874</c:v>
                </c:pt>
                <c:pt idx="50">
                  <c:v>10.52</c:v>
                </c:pt>
                <c:pt idx="51">
                  <c:v>10.209999999999999</c:v>
                </c:pt>
                <c:pt idx="52">
                  <c:v>9.966</c:v>
                </c:pt>
                <c:pt idx="53">
                  <c:v>9.256</c:v>
                </c:pt>
                <c:pt idx="54">
                  <c:v>8.814</c:v>
                </c:pt>
                <c:pt idx="55">
                  <c:v>8.106</c:v>
                </c:pt>
                <c:pt idx="56">
                  <c:v>7.978</c:v>
                </c:pt>
                <c:pt idx="57">
                  <c:v>7.9</c:v>
                </c:pt>
                <c:pt idx="58">
                  <c:v>7.486</c:v>
                </c:pt>
                <c:pt idx="59">
                  <c:v>7.5779999999999985</c:v>
                </c:pt>
                <c:pt idx="60">
                  <c:v>7.302000000000001</c:v>
                </c:pt>
                <c:pt idx="61">
                  <c:v>6.878</c:v>
                </c:pt>
                <c:pt idx="62">
                  <c:v>6.7700000000000005</c:v>
                </c:pt>
                <c:pt idx="63">
                  <c:v>6.455000000000001</c:v>
                </c:pt>
                <c:pt idx="64">
                  <c:v>6.478</c:v>
                </c:pt>
                <c:pt idx="65">
                  <c:v>6.368</c:v>
                </c:pt>
                <c:pt idx="66">
                  <c:v>5.976000000000001</c:v>
                </c:pt>
                <c:pt idx="67">
                  <c:v>6.037000000000001</c:v>
                </c:pt>
                <c:pt idx="68">
                  <c:v>5.808999999999999</c:v>
                </c:pt>
                <c:pt idx="69">
                  <c:v>5.897</c:v>
                </c:pt>
                <c:pt idx="70">
                  <c:v>5.906999999999999</c:v>
                </c:pt>
                <c:pt idx="71">
                  <c:v>5.768999999999999</c:v>
                </c:pt>
                <c:pt idx="72">
                  <c:v>5.676</c:v>
                </c:pt>
                <c:pt idx="73">
                  <c:v>5.6659999999999995</c:v>
                </c:pt>
                <c:pt idx="74">
                  <c:v>5.461</c:v>
                </c:pt>
                <c:pt idx="75">
                  <c:v>5.513999999999999</c:v>
                </c:pt>
                <c:pt idx="76">
                  <c:v>5.57</c:v>
                </c:pt>
                <c:pt idx="77">
                  <c:v>5.6610000000000005</c:v>
                </c:pt>
                <c:pt idx="78">
                  <c:v>5.404999999999999</c:v>
                </c:pt>
                <c:pt idx="79">
                  <c:v>5.009</c:v>
                </c:pt>
                <c:pt idx="80">
                  <c:v>4.814</c:v>
                </c:pt>
                <c:pt idx="81">
                  <c:v>4.838</c:v>
                </c:pt>
                <c:pt idx="82">
                  <c:v>4.923</c:v>
                </c:pt>
                <c:pt idx="83">
                  <c:v>5.177999999999999</c:v>
                </c:pt>
                <c:pt idx="84">
                  <c:v>4.95</c:v>
                </c:pt>
                <c:pt idx="85">
                  <c:v>4.667</c:v>
                </c:pt>
                <c:pt idx="86">
                  <c:v>4.545999999999999</c:v>
                </c:pt>
                <c:pt idx="87">
                  <c:v>4.426</c:v>
                </c:pt>
                <c:pt idx="88">
                  <c:v>4.523000000000001</c:v>
                </c:pt>
                <c:pt idx="89">
                  <c:v>4.522</c:v>
                </c:pt>
                <c:pt idx="90">
                  <c:v>4.61</c:v>
                </c:pt>
                <c:pt idx="91">
                  <c:v>4.563999999999999</c:v>
                </c:pt>
                <c:pt idx="92">
                  <c:v>4.398000000000001</c:v>
                </c:pt>
                <c:pt idx="93">
                  <c:v>4.244999999999999</c:v>
                </c:pt>
                <c:pt idx="94">
                  <c:v>4.261999999999999</c:v>
                </c:pt>
                <c:pt idx="95">
                  <c:v>4.255000000000001</c:v>
                </c:pt>
                <c:pt idx="96">
                  <c:v>4.264</c:v>
                </c:pt>
                <c:pt idx="97">
                  <c:v>4.291</c:v>
                </c:pt>
                <c:pt idx="98">
                  <c:v>4.325</c:v>
                </c:pt>
                <c:pt idx="99">
                  <c:v>4.415000000000001</c:v>
                </c:pt>
                <c:pt idx="100">
                  <c:v>4.368</c:v>
                </c:pt>
                <c:pt idx="101">
                  <c:v>4.272</c:v>
                </c:pt>
                <c:pt idx="102">
                  <c:v>4.196</c:v>
                </c:pt>
                <c:pt idx="103">
                  <c:v>4.066</c:v>
                </c:pt>
                <c:pt idx="104">
                  <c:v>4.0729999999999995</c:v>
                </c:pt>
                <c:pt idx="105">
                  <c:v>4.007</c:v>
                </c:pt>
                <c:pt idx="106">
                  <c:v>4.005</c:v>
                </c:pt>
                <c:pt idx="107">
                  <c:v>3.938</c:v>
                </c:pt>
                <c:pt idx="108">
                  <c:v>3.9169999999999994</c:v>
                </c:pt>
                <c:pt idx="109">
                  <c:v>3.904</c:v>
                </c:pt>
                <c:pt idx="110">
                  <c:v>3.8790000000000004</c:v>
                </c:pt>
                <c:pt idx="111">
                  <c:v>3.8560000000000003</c:v>
                </c:pt>
                <c:pt idx="112">
                  <c:v>3.88</c:v>
                </c:pt>
                <c:pt idx="113">
                  <c:v>3.9050000000000002</c:v>
                </c:pt>
                <c:pt idx="114">
                  <c:v>3.939</c:v>
                </c:pt>
                <c:pt idx="115">
                  <c:v>3.937</c:v>
                </c:pt>
                <c:pt idx="116">
                  <c:v>3.912</c:v>
                </c:pt>
                <c:pt idx="117">
                  <c:v>3.844</c:v>
                </c:pt>
                <c:pt idx="118">
                  <c:v>3.835</c:v>
                </c:pt>
                <c:pt idx="119">
                  <c:v>3.8330000000000006</c:v>
                </c:pt>
                <c:pt idx="120">
                  <c:v>3.8160000000000003</c:v>
                </c:pt>
                <c:pt idx="121">
                  <c:v>3.814</c:v>
                </c:pt>
                <c:pt idx="122">
                  <c:v>3.8299999999999996</c:v>
                </c:pt>
                <c:pt idx="123">
                  <c:v>3.821</c:v>
                </c:pt>
                <c:pt idx="124">
                  <c:v>3.836</c:v>
                </c:pt>
                <c:pt idx="125">
                  <c:v>3.8590000000000004</c:v>
                </c:pt>
                <c:pt idx="126">
                  <c:v>3.8899999999999997</c:v>
                </c:pt>
                <c:pt idx="127">
                  <c:v>3.9459999999999993</c:v>
                </c:pt>
                <c:pt idx="128">
                  <c:v>4.026</c:v>
                </c:pt>
                <c:pt idx="129">
                  <c:v>4.1129999999999995</c:v>
                </c:pt>
                <c:pt idx="130">
                  <c:v>4.236000000000001</c:v>
                </c:pt>
                <c:pt idx="131">
                  <c:v>4.356</c:v>
                </c:pt>
                <c:pt idx="132">
                  <c:v>4.476000000000001</c:v>
                </c:pt>
                <c:pt idx="133">
                  <c:v>4.58</c:v>
                </c:pt>
                <c:pt idx="134">
                  <c:v>4.7299999999999995</c:v>
                </c:pt>
                <c:pt idx="135">
                  <c:v>4.901999999999999</c:v>
                </c:pt>
                <c:pt idx="136">
                  <c:v>5.078999999999999</c:v>
                </c:pt>
                <c:pt idx="137">
                  <c:v>5.308</c:v>
                </c:pt>
                <c:pt idx="138">
                  <c:v>5.544000000000001</c:v>
                </c:pt>
                <c:pt idx="139">
                  <c:v>5.809</c:v>
                </c:pt>
                <c:pt idx="140">
                  <c:v>6.090000000000001</c:v>
                </c:pt>
                <c:pt idx="141">
                  <c:v>6.379</c:v>
                </c:pt>
                <c:pt idx="142">
                  <c:v>6.669999999999999</c:v>
                </c:pt>
                <c:pt idx="143">
                  <c:v>6.936999999999999</c:v>
                </c:pt>
                <c:pt idx="144">
                  <c:v>7.2</c:v>
                </c:pt>
                <c:pt idx="145">
                  <c:v>7.4319999999999995</c:v>
                </c:pt>
                <c:pt idx="146">
                  <c:v>7.636</c:v>
                </c:pt>
                <c:pt idx="147">
                  <c:v>7.825</c:v>
                </c:pt>
                <c:pt idx="148">
                  <c:v>7.972999999999999</c:v>
                </c:pt>
                <c:pt idx="149">
                  <c:v>8.117</c:v>
                </c:pt>
                <c:pt idx="150">
                  <c:v>8.221</c:v>
                </c:pt>
                <c:pt idx="151">
                  <c:v>8.287</c:v>
                </c:pt>
                <c:pt idx="152">
                  <c:v>8.357000000000001</c:v>
                </c:pt>
                <c:pt idx="153">
                  <c:v>8.429</c:v>
                </c:pt>
                <c:pt idx="154">
                  <c:v>8.473</c:v>
                </c:pt>
                <c:pt idx="155">
                  <c:v>8.513000000000002</c:v>
                </c:pt>
                <c:pt idx="156">
                  <c:v>8.540000000000001</c:v>
                </c:pt>
                <c:pt idx="157">
                  <c:v>8.591999999999997</c:v>
                </c:pt>
                <c:pt idx="158">
                  <c:v>8.616999999999999</c:v>
                </c:pt>
                <c:pt idx="159">
                  <c:v>8.637000000000002</c:v>
                </c:pt>
                <c:pt idx="160">
                  <c:v>8.664</c:v>
                </c:pt>
                <c:pt idx="161">
                  <c:v>8.677000000000001</c:v>
                </c:pt>
                <c:pt idx="162">
                  <c:v>8.671</c:v>
                </c:pt>
                <c:pt idx="163">
                  <c:v>8.632000000000001</c:v>
                </c:pt>
                <c:pt idx="164">
                  <c:v>8.578000000000001</c:v>
                </c:pt>
                <c:pt idx="165">
                  <c:v>8.49</c:v>
                </c:pt>
                <c:pt idx="166">
                  <c:v>8.413</c:v>
                </c:pt>
                <c:pt idx="167">
                  <c:v>8.276</c:v>
                </c:pt>
                <c:pt idx="168">
                  <c:v>8.140999999999998</c:v>
                </c:pt>
                <c:pt idx="169">
                  <c:v>7.973999999999998</c:v>
                </c:pt>
                <c:pt idx="170">
                  <c:v>7.8050000000000015</c:v>
                </c:pt>
                <c:pt idx="171">
                  <c:v>7.628</c:v>
                </c:pt>
                <c:pt idx="172">
                  <c:v>7.4140000000000015</c:v>
                </c:pt>
                <c:pt idx="173">
                  <c:v>7.228</c:v>
                </c:pt>
                <c:pt idx="174">
                  <c:v>7.045</c:v>
                </c:pt>
                <c:pt idx="175">
                  <c:v>6.862</c:v>
                </c:pt>
                <c:pt idx="176">
                  <c:v>6.691</c:v>
                </c:pt>
                <c:pt idx="177">
                  <c:v>6.517</c:v>
                </c:pt>
                <c:pt idx="178">
                  <c:v>6.392000000000001</c:v>
                </c:pt>
                <c:pt idx="179">
                  <c:v>6.260000000000001</c:v>
                </c:pt>
                <c:pt idx="180">
                  <c:v>6.135</c:v>
                </c:pt>
                <c:pt idx="181">
                  <c:v>6.031999999999999</c:v>
                </c:pt>
                <c:pt idx="182">
                  <c:v>5.9319999999999995</c:v>
                </c:pt>
                <c:pt idx="183">
                  <c:v>5.836</c:v>
                </c:pt>
                <c:pt idx="184">
                  <c:v>5.757</c:v>
                </c:pt>
                <c:pt idx="185">
                  <c:v>5.676</c:v>
                </c:pt>
                <c:pt idx="186">
                  <c:v>5.601999999999999</c:v>
                </c:pt>
                <c:pt idx="187">
                  <c:v>5.551</c:v>
                </c:pt>
                <c:pt idx="188">
                  <c:v>5.488</c:v>
                </c:pt>
                <c:pt idx="189">
                  <c:v>5.443</c:v>
                </c:pt>
                <c:pt idx="190">
                  <c:v>5.4079999999999995</c:v>
                </c:pt>
                <c:pt idx="191">
                  <c:v>5.372</c:v>
                </c:pt>
                <c:pt idx="192">
                  <c:v>5.3309999999999995</c:v>
                </c:pt>
                <c:pt idx="193">
                  <c:v>5.279</c:v>
                </c:pt>
                <c:pt idx="194">
                  <c:v>5.23</c:v>
                </c:pt>
                <c:pt idx="195">
                  <c:v>5.191</c:v>
                </c:pt>
                <c:pt idx="196">
                  <c:v>5.130000000000001</c:v>
                </c:pt>
                <c:pt idx="197">
                  <c:v>5.072</c:v>
                </c:pt>
                <c:pt idx="198">
                  <c:v>5.003</c:v>
                </c:pt>
                <c:pt idx="199">
                  <c:v>4.944</c:v>
                </c:pt>
                <c:pt idx="200">
                  <c:v>4.879</c:v>
                </c:pt>
                <c:pt idx="201">
                  <c:v>4.811999999999999</c:v>
                </c:pt>
                <c:pt idx="202">
                  <c:v>4.747</c:v>
                </c:pt>
                <c:pt idx="203">
                  <c:v>4.6899999999999995</c:v>
                </c:pt>
                <c:pt idx="204">
                  <c:v>4.633</c:v>
                </c:pt>
                <c:pt idx="205">
                  <c:v>4.589999999999999</c:v>
                </c:pt>
                <c:pt idx="206">
                  <c:v>4.539</c:v>
                </c:pt>
                <c:pt idx="207">
                  <c:v>4.49</c:v>
                </c:pt>
                <c:pt idx="208">
                  <c:v>4.462</c:v>
                </c:pt>
                <c:pt idx="209">
                  <c:v>4.438</c:v>
                </c:pt>
                <c:pt idx="210">
                  <c:v>4.422</c:v>
                </c:pt>
                <c:pt idx="211">
                  <c:v>4.3950000000000005</c:v>
                </c:pt>
                <c:pt idx="212">
                  <c:v>4.3660000000000005</c:v>
                </c:pt>
                <c:pt idx="213">
                  <c:v>4.359</c:v>
                </c:pt>
                <c:pt idx="214">
                  <c:v>4.323</c:v>
                </c:pt>
                <c:pt idx="215">
                  <c:v>4.29</c:v>
                </c:pt>
                <c:pt idx="216">
                  <c:v>4.245</c:v>
                </c:pt>
                <c:pt idx="217">
                  <c:v>4.177</c:v>
                </c:pt>
                <c:pt idx="218">
                  <c:v>4.105</c:v>
                </c:pt>
                <c:pt idx="219">
                  <c:v>4.029999999999999</c:v>
                </c:pt>
                <c:pt idx="220">
                  <c:v>3.9470000000000005</c:v>
                </c:pt>
                <c:pt idx="221">
                  <c:v>3.8600000000000008</c:v>
                </c:pt>
                <c:pt idx="222">
                  <c:v>3.79</c:v>
                </c:pt>
                <c:pt idx="223">
                  <c:v>3.711</c:v>
                </c:pt>
                <c:pt idx="224">
                  <c:v>3.6489999999999996</c:v>
                </c:pt>
                <c:pt idx="225">
                  <c:v>3.6029999999999993</c:v>
                </c:pt>
                <c:pt idx="226">
                  <c:v>3.558</c:v>
                </c:pt>
                <c:pt idx="227">
                  <c:v>3.5229999999999997</c:v>
                </c:pt>
                <c:pt idx="228">
                  <c:v>3.503</c:v>
                </c:pt>
                <c:pt idx="229">
                  <c:v>3.4720000000000004</c:v>
                </c:pt>
                <c:pt idx="230">
                  <c:v>3.442999999999999</c:v>
                </c:pt>
                <c:pt idx="231">
                  <c:v>3.4120000000000004</c:v>
                </c:pt>
                <c:pt idx="232">
                  <c:v>3.3950000000000005</c:v>
                </c:pt>
                <c:pt idx="233">
                  <c:v>3.367</c:v>
                </c:pt>
                <c:pt idx="234">
                  <c:v>3.3449999999999998</c:v>
                </c:pt>
                <c:pt idx="235">
                  <c:v>3.341</c:v>
                </c:pt>
                <c:pt idx="236">
                  <c:v>3.335</c:v>
                </c:pt>
                <c:pt idx="237">
                  <c:v>3.335</c:v>
                </c:pt>
                <c:pt idx="238">
                  <c:v>3.3419999999999996</c:v>
                </c:pt>
                <c:pt idx="239">
                  <c:v>3.3659999999999997</c:v>
                </c:pt>
                <c:pt idx="240">
                  <c:v>3.386</c:v>
                </c:pt>
                <c:pt idx="241">
                  <c:v>3.411</c:v>
                </c:pt>
                <c:pt idx="242">
                  <c:v>3.4440000000000004</c:v>
                </c:pt>
                <c:pt idx="243">
                  <c:v>3.4899999999999998</c:v>
                </c:pt>
                <c:pt idx="244">
                  <c:v>3.5450000000000004</c:v>
                </c:pt>
                <c:pt idx="245">
                  <c:v>3.607</c:v>
                </c:pt>
                <c:pt idx="246">
                  <c:v>3.678000000000001</c:v>
                </c:pt>
                <c:pt idx="247">
                  <c:v>3.758</c:v>
                </c:pt>
                <c:pt idx="248">
                  <c:v>3.8850000000000002</c:v>
                </c:pt>
                <c:pt idx="249">
                  <c:v>4.05</c:v>
                </c:pt>
                <c:pt idx="250">
                  <c:v>4.293000000000001</c:v>
                </c:pt>
                <c:pt idx="251">
                  <c:v>4.599</c:v>
                </c:pt>
                <c:pt idx="252">
                  <c:v>5.015</c:v>
                </c:pt>
                <c:pt idx="253">
                  <c:v>5.5329999999999995</c:v>
                </c:pt>
                <c:pt idx="254">
                  <c:v>6.160000000000001</c:v>
                </c:pt>
                <c:pt idx="255">
                  <c:v>6.888</c:v>
                </c:pt>
                <c:pt idx="256">
                  <c:v>7.714</c:v>
                </c:pt>
                <c:pt idx="257">
                  <c:v>8.620000000000001</c:v>
                </c:pt>
                <c:pt idx="258">
                  <c:v>9.605</c:v>
                </c:pt>
                <c:pt idx="259">
                  <c:v>10.646</c:v>
                </c:pt>
                <c:pt idx="260">
                  <c:v>11.76</c:v>
                </c:pt>
                <c:pt idx="261">
                  <c:v>12.919999999999998</c:v>
                </c:pt>
                <c:pt idx="262">
                  <c:v>14.145</c:v>
                </c:pt>
                <c:pt idx="263">
                  <c:v>15.430999999999997</c:v>
                </c:pt>
                <c:pt idx="264">
                  <c:v>16.75</c:v>
                </c:pt>
                <c:pt idx="265">
                  <c:v>18.119</c:v>
                </c:pt>
                <c:pt idx="266">
                  <c:v>19.539</c:v>
                </c:pt>
                <c:pt idx="267">
                  <c:v>20.986</c:v>
                </c:pt>
                <c:pt idx="268">
                  <c:v>22.457</c:v>
                </c:pt>
                <c:pt idx="269">
                  <c:v>23.961000000000002</c:v>
                </c:pt>
                <c:pt idx="270">
                  <c:v>25.479</c:v>
                </c:pt>
                <c:pt idx="271">
                  <c:v>27.012999999999995</c:v>
                </c:pt>
                <c:pt idx="272">
                  <c:v>28.543</c:v>
                </c:pt>
                <c:pt idx="273">
                  <c:v>30.059000000000005</c:v>
                </c:pt>
                <c:pt idx="274">
                  <c:v>31.552000000000003</c:v>
                </c:pt>
                <c:pt idx="275">
                  <c:v>33.025</c:v>
                </c:pt>
                <c:pt idx="276">
                  <c:v>34.437</c:v>
                </c:pt>
                <c:pt idx="277">
                  <c:v>35.79600000000001</c:v>
                </c:pt>
                <c:pt idx="278">
                  <c:v>37.11400000000001</c:v>
                </c:pt>
                <c:pt idx="279">
                  <c:v>38.36300000000001</c:v>
                </c:pt>
                <c:pt idx="280">
                  <c:v>39.54599999999999</c:v>
                </c:pt>
                <c:pt idx="281">
                  <c:v>40.666999999999994</c:v>
                </c:pt>
                <c:pt idx="282">
                  <c:v>41.709999999999994</c:v>
                </c:pt>
                <c:pt idx="283">
                  <c:v>42.685</c:v>
                </c:pt>
                <c:pt idx="284">
                  <c:v>43.577999999999996</c:v>
                </c:pt>
                <c:pt idx="285">
                  <c:v>44.41</c:v>
                </c:pt>
                <c:pt idx="286">
                  <c:v>45.17100000000001</c:v>
                </c:pt>
                <c:pt idx="287">
                  <c:v>45.85699999999999</c:v>
                </c:pt>
                <c:pt idx="288">
                  <c:v>46.487</c:v>
                </c:pt>
                <c:pt idx="289">
                  <c:v>47.069</c:v>
                </c:pt>
                <c:pt idx="290">
                  <c:v>47.559</c:v>
                </c:pt>
                <c:pt idx="291">
                  <c:v>48.025</c:v>
                </c:pt>
                <c:pt idx="292">
                  <c:v>48.426</c:v>
                </c:pt>
                <c:pt idx="293">
                  <c:v>48.785000000000004</c:v>
                </c:pt>
                <c:pt idx="294">
                  <c:v>49.102</c:v>
                </c:pt>
                <c:pt idx="295">
                  <c:v>49.397</c:v>
                </c:pt>
                <c:pt idx="296">
                  <c:v>49.629999999999995</c:v>
                </c:pt>
                <c:pt idx="297">
                  <c:v>49.849000000000004</c:v>
                </c:pt>
                <c:pt idx="298">
                  <c:v>50.059</c:v>
                </c:pt>
                <c:pt idx="299">
                  <c:v>50.217999999999996</c:v>
                </c:pt>
                <c:pt idx="300">
                  <c:v>50.373000000000005</c:v>
                </c:pt>
                <c:pt idx="301">
                  <c:v>50.507</c:v>
                </c:pt>
                <c:pt idx="302">
                  <c:v>50.6</c:v>
                </c:pt>
                <c:pt idx="303">
                  <c:v>50.71300000000001</c:v>
                </c:pt>
                <c:pt idx="304">
                  <c:v>50.808</c:v>
                </c:pt>
                <c:pt idx="305">
                  <c:v>50.907</c:v>
                </c:pt>
                <c:pt idx="306">
                  <c:v>50.971000000000004</c:v>
                </c:pt>
                <c:pt idx="307">
                  <c:v>51.018</c:v>
                </c:pt>
                <c:pt idx="308">
                  <c:v>51.117</c:v>
                </c:pt>
                <c:pt idx="309">
                  <c:v>51.166000000000004</c:v>
                </c:pt>
                <c:pt idx="310">
                  <c:v>51.230999999999995</c:v>
                </c:pt>
                <c:pt idx="311">
                  <c:v>51.267999999999994</c:v>
                </c:pt>
                <c:pt idx="312">
                  <c:v>51.325</c:v>
                </c:pt>
                <c:pt idx="313">
                  <c:v>51.379000000000005</c:v>
                </c:pt>
                <c:pt idx="314">
                  <c:v>51.42800000000001</c:v>
                </c:pt>
                <c:pt idx="315">
                  <c:v>51.455999999999996</c:v>
                </c:pt>
                <c:pt idx="316">
                  <c:v>51.504</c:v>
                </c:pt>
                <c:pt idx="317">
                  <c:v>51.564</c:v>
                </c:pt>
                <c:pt idx="318">
                  <c:v>51.586</c:v>
                </c:pt>
                <c:pt idx="319">
                  <c:v>51.647000000000006</c:v>
                </c:pt>
                <c:pt idx="320">
                  <c:v>51.675</c:v>
                </c:pt>
                <c:pt idx="321">
                  <c:v>51.721000000000004</c:v>
                </c:pt>
                <c:pt idx="322">
                  <c:v>51.775</c:v>
                </c:pt>
                <c:pt idx="323">
                  <c:v>51.795</c:v>
                </c:pt>
                <c:pt idx="324">
                  <c:v>51.83299999999999</c:v>
                </c:pt>
                <c:pt idx="325">
                  <c:v>51.855</c:v>
                </c:pt>
                <c:pt idx="326">
                  <c:v>51.89899999999999</c:v>
                </c:pt>
                <c:pt idx="327">
                  <c:v>51.92099999999999</c:v>
                </c:pt>
                <c:pt idx="328">
                  <c:v>51.959</c:v>
                </c:pt>
                <c:pt idx="329">
                  <c:v>52.01400000000001</c:v>
                </c:pt>
                <c:pt idx="330">
                  <c:v>52.022000000000006</c:v>
                </c:pt>
                <c:pt idx="331">
                  <c:v>52.053999999999995</c:v>
                </c:pt>
                <c:pt idx="332">
                  <c:v>52.093</c:v>
                </c:pt>
                <c:pt idx="333">
                  <c:v>52.148</c:v>
                </c:pt>
                <c:pt idx="334">
                  <c:v>52.157</c:v>
                </c:pt>
                <c:pt idx="335">
                  <c:v>52.214999999999996</c:v>
                </c:pt>
                <c:pt idx="336">
                  <c:v>52.242000000000004</c:v>
                </c:pt>
                <c:pt idx="337">
                  <c:v>52.249</c:v>
                </c:pt>
                <c:pt idx="338">
                  <c:v>52.301</c:v>
                </c:pt>
                <c:pt idx="339">
                  <c:v>52.327999999999996</c:v>
                </c:pt>
                <c:pt idx="340">
                  <c:v>52.371</c:v>
                </c:pt>
                <c:pt idx="341">
                  <c:v>52.376999999999995</c:v>
                </c:pt>
                <c:pt idx="342">
                  <c:v>52.425</c:v>
                </c:pt>
                <c:pt idx="343">
                  <c:v>52.467</c:v>
                </c:pt>
                <c:pt idx="344">
                  <c:v>52.504</c:v>
                </c:pt>
                <c:pt idx="345">
                  <c:v>52.521</c:v>
                </c:pt>
                <c:pt idx="346">
                  <c:v>52.56</c:v>
                </c:pt>
                <c:pt idx="347">
                  <c:v>52.59599999999999</c:v>
                </c:pt>
                <c:pt idx="348">
                  <c:v>52.654999999999994</c:v>
                </c:pt>
                <c:pt idx="349">
                  <c:v>52.66600000000001</c:v>
                </c:pt>
                <c:pt idx="350">
                  <c:v>52.709</c:v>
                </c:pt>
                <c:pt idx="351">
                  <c:v>52.73299999999999</c:v>
                </c:pt>
                <c:pt idx="352">
                  <c:v>52.760000000000005</c:v>
                </c:pt>
                <c:pt idx="353">
                  <c:v>52.794000000000004</c:v>
                </c:pt>
                <c:pt idx="354">
                  <c:v>52.834</c:v>
                </c:pt>
                <c:pt idx="355">
                  <c:v>52.862</c:v>
                </c:pt>
                <c:pt idx="356">
                  <c:v>52.902</c:v>
                </c:pt>
                <c:pt idx="357">
                  <c:v>52.925</c:v>
                </c:pt>
                <c:pt idx="358">
                  <c:v>52.946000000000005</c:v>
                </c:pt>
                <c:pt idx="359">
                  <c:v>52.991</c:v>
                </c:pt>
                <c:pt idx="360">
                  <c:v>53.004999999999995</c:v>
                </c:pt>
                <c:pt idx="361">
                  <c:v>53.02</c:v>
                </c:pt>
                <c:pt idx="362">
                  <c:v>53.064</c:v>
                </c:pt>
                <c:pt idx="363">
                  <c:v>53.08599999999999</c:v>
                </c:pt>
                <c:pt idx="364">
                  <c:v>53.07299999999999</c:v>
                </c:pt>
                <c:pt idx="365">
                  <c:v>53.128</c:v>
                </c:pt>
                <c:pt idx="366">
                  <c:v>53.124</c:v>
                </c:pt>
                <c:pt idx="367">
                  <c:v>53.16600000000001</c:v>
                </c:pt>
                <c:pt idx="368">
                  <c:v>53.189</c:v>
                </c:pt>
                <c:pt idx="369">
                  <c:v>53.225</c:v>
                </c:pt>
                <c:pt idx="370">
                  <c:v>53.239999999999995</c:v>
                </c:pt>
                <c:pt idx="371">
                  <c:v>53.248000000000005</c:v>
                </c:pt>
                <c:pt idx="372">
                  <c:v>53.27199999999999</c:v>
                </c:pt>
                <c:pt idx="373">
                  <c:v>53.30099999999999</c:v>
                </c:pt>
                <c:pt idx="374">
                  <c:v>53.314</c:v>
                </c:pt>
                <c:pt idx="375">
                  <c:v>53.34600000000002</c:v>
                </c:pt>
                <c:pt idx="376">
                  <c:v>53.32899999999999</c:v>
                </c:pt>
                <c:pt idx="377">
                  <c:v>53.338</c:v>
                </c:pt>
                <c:pt idx="378">
                  <c:v>53.367</c:v>
                </c:pt>
                <c:pt idx="379">
                  <c:v>53.370000000000005</c:v>
                </c:pt>
                <c:pt idx="380">
                  <c:v>53.39200000000001</c:v>
                </c:pt>
                <c:pt idx="381">
                  <c:v>53.379</c:v>
                </c:pt>
                <c:pt idx="382">
                  <c:v>53.416999999999994</c:v>
                </c:pt>
                <c:pt idx="383">
                  <c:v>53.411</c:v>
                </c:pt>
                <c:pt idx="384">
                  <c:v>53.41799999999999</c:v>
                </c:pt>
                <c:pt idx="385">
                  <c:v>53.402</c:v>
                </c:pt>
                <c:pt idx="386">
                  <c:v>53.448</c:v>
                </c:pt>
                <c:pt idx="387">
                  <c:v>53.408</c:v>
                </c:pt>
                <c:pt idx="388">
                  <c:v>53.419</c:v>
                </c:pt>
                <c:pt idx="389">
                  <c:v>53.41799999999999</c:v>
                </c:pt>
                <c:pt idx="390">
                  <c:v>53.416</c:v>
                </c:pt>
                <c:pt idx="391">
                  <c:v>53.431</c:v>
                </c:pt>
                <c:pt idx="392">
                  <c:v>53.398</c:v>
                </c:pt>
                <c:pt idx="393">
                  <c:v>53.410000000000004</c:v>
                </c:pt>
                <c:pt idx="394">
                  <c:v>53.423</c:v>
                </c:pt>
                <c:pt idx="395">
                  <c:v>53.403</c:v>
                </c:pt>
                <c:pt idx="396">
                  <c:v>53.38900000000001</c:v>
                </c:pt>
                <c:pt idx="397">
                  <c:v>53.40500000000001</c:v>
                </c:pt>
                <c:pt idx="398">
                  <c:v>53.413</c:v>
                </c:pt>
                <c:pt idx="399">
                  <c:v>53.34799999999999</c:v>
                </c:pt>
                <c:pt idx="400">
                  <c:v>53.33</c:v>
                </c:pt>
                <c:pt idx="401">
                  <c:v>53.330999999999996</c:v>
                </c:pt>
                <c:pt idx="402">
                  <c:v>53.27599999999999</c:v>
                </c:pt>
                <c:pt idx="403">
                  <c:v>53.21400000000001</c:v>
                </c:pt>
                <c:pt idx="404">
                  <c:v>53.189</c:v>
                </c:pt>
                <c:pt idx="405">
                  <c:v>53.145</c:v>
                </c:pt>
                <c:pt idx="406">
                  <c:v>53.095000000000006</c:v>
                </c:pt>
                <c:pt idx="407">
                  <c:v>52.999</c:v>
                </c:pt>
                <c:pt idx="408">
                  <c:v>52.975</c:v>
                </c:pt>
                <c:pt idx="409">
                  <c:v>52.939</c:v>
                </c:pt>
                <c:pt idx="410">
                  <c:v>52.888</c:v>
                </c:pt>
                <c:pt idx="411">
                  <c:v>52.79</c:v>
                </c:pt>
                <c:pt idx="412">
                  <c:v>52.737</c:v>
                </c:pt>
                <c:pt idx="413">
                  <c:v>52.668000000000006</c:v>
                </c:pt>
                <c:pt idx="414">
                  <c:v>52.574</c:v>
                </c:pt>
                <c:pt idx="415">
                  <c:v>52.448</c:v>
                </c:pt>
                <c:pt idx="416">
                  <c:v>52.327999999999996</c:v>
                </c:pt>
                <c:pt idx="417">
                  <c:v>52.275</c:v>
                </c:pt>
                <c:pt idx="418">
                  <c:v>52.102</c:v>
                </c:pt>
                <c:pt idx="419">
                  <c:v>51.989</c:v>
                </c:pt>
                <c:pt idx="420">
                  <c:v>51.814</c:v>
                </c:pt>
                <c:pt idx="421">
                  <c:v>51.761</c:v>
                </c:pt>
                <c:pt idx="422">
                  <c:v>51.599000000000004</c:v>
                </c:pt>
                <c:pt idx="423">
                  <c:v>51.52399999999999</c:v>
                </c:pt>
                <c:pt idx="424">
                  <c:v>51.367</c:v>
                </c:pt>
                <c:pt idx="425">
                  <c:v>51.307</c:v>
                </c:pt>
                <c:pt idx="426">
                  <c:v>51.266999999999996</c:v>
                </c:pt>
                <c:pt idx="427">
                  <c:v>51.278</c:v>
                </c:pt>
                <c:pt idx="428">
                  <c:v>51.069</c:v>
                </c:pt>
                <c:pt idx="429">
                  <c:v>51.007000000000005</c:v>
                </c:pt>
                <c:pt idx="430">
                  <c:v>50.908</c:v>
                </c:pt>
                <c:pt idx="431">
                  <c:v>50.86900000000001</c:v>
                </c:pt>
                <c:pt idx="432">
                  <c:v>50.831999999999994</c:v>
                </c:pt>
                <c:pt idx="433">
                  <c:v>50.787</c:v>
                </c:pt>
                <c:pt idx="434">
                  <c:v>50.772</c:v>
                </c:pt>
                <c:pt idx="435">
                  <c:v>50.747</c:v>
                </c:pt>
                <c:pt idx="436">
                  <c:v>50.641999999999996</c:v>
                </c:pt>
                <c:pt idx="437">
                  <c:v>50.642</c:v>
                </c:pt>
                <c:pt idx="438">
                  <c:v>50.626000000000005</c:v>
                </c:pt>
                <c:pt idx="439">
                  <c:v>50.594</c:v>
                </c:pt>
                <c:pt idx="440">
                  <c:v>50.62400000000001</c:v>
                </c:pt>
                <c:pt idx="441">
                  <c:v>50.57099999999999</c:v>
                </c:pt>
                <c:pt idx="442">
                  <c:v>50.539</c:v>
                </c:pt>
                <c:pt idx="443">
                  <c:v>50.581999999999994</c:v>
                </c:pt>
                <c:pt idx="444">
                  <c:v>50.709</c:v>
                </c:pt>
                <c:pt idx="445">
                  <c:v>50.617</c:v>
                </c:pt>
                <c:pt idx="446">
                  <c:v>50.61</c:v>
                </c:pt>
                <c:pt idx="447">
                  <c:v>50.653000000000006</c:v>
                </c:pt>
                <c:pt idx="448">
                  <c:v>50.814</c:v>
                </c:pt>
                <c:pt idx="449">
                  <c:v>50.852</c:v>
                </c:pt>
                <c:pt idx="450">
                  <c:v>50.924</c:v>
                </c:pt>
                <c:pt idx="451">
                  <c:v>50.994000000000014</c:v>
                </c:pt>
                <c:pt idx="452">
                  <c:v>50.99499999999999</c:v>
                </c:pt>
                <c:pt idx="453">
                  <c:v>51.035999999999994</c:v>
                </c:pt>
                <c:pt idx="454">
                  <c:v>51.05199999999999</c:v>
                </c:pt>
                <c:pt idx="455">
                  <c:v>51.122</c:v>
                </c:pt>
                <c:pt idx="456">
                  <c:v>51.208000000000006</c:v>
                </c:pt>
                <c:pt idx="457">
                  <c:v>51.225</c:v>
                </c:pt>
                <c:pt idx="458">
                  <c:v>51.357000000000006</c:v>
                </c:pt>
                <c:pt idx="459">
                  <c:v>51.27</c:v>
                </c:pt>
                <c:pt idx="460">
                  <c:v>51.37399999999999</c:v>
                </c:pt>
                <c:pt idx="461">
                  <c:v>51.28000000000001</c:v>
                </c:pt>
                <c:pt idx="462">
                  <c:v>51.41099999999999</c:v>
                </c:pt>
                <c:pt idx="463">
                  <c:v>51.423</c:v>
                </c:pt>
                <c:pt idx="464">
                  <c:v>51.418000000000006</c:v>
                </c:pt>
                <c:pt idx="465">
                  <c:v>51.278000000000006</c:v>
                </c:pt>
                <c:pt idx="466">
                  <c:v>51.522000000000006</c:v>
                </c:pt>
                <c:pt idx="467">
                  <c:v>51.674</c:v>
                </c:pt>
                <c:pt idx="468">
                  <c:v>52.424</c:v>
                </c:pt>
                <c:pt idx="469">
                  <c:v>53.037</c:v>
                </c:pt>
                <c:pt idx="470">
                  <c:v>53.327999999999996</c:v>
                </c:pt>
                <c:pt idx="471">
                  <c:v>53.269999999999996</c:v>
                </c:pt>
                <c:pt idx="472">
                  <c:v>52.729</c:v>
                </c:pt>
                <c:pt idx="473">
                  <c:v>51.298</c:v>
                </c:pt>
                <c:pt idx="474">
                  <c:v>49.354</c:v>
                </c:pt>
                <c:pt idx="475">
                  <c:v>47.67600000000001</c:v>
                </c:pt>
                <c:pt idx="476">
                  <c:v>46.628</c:v>
                </c:pt>
                <c:pt idx="477">
                  <c:v>46.167</c:v>
                </c:pt>
                <c:pt idx="478">
                  <c:v>46.107000000000006</c:v>
                </c:pt>
                <c:pt idx="479">
                  <c:v>46.41199999999999</c:v>
                </c:pt>
                <c:pt idx="480">
                  <c:v>46.801</c:v>
                </c:pt>
                <c:pt idx="481">
                  <c:v>47.126999999999995</c:v>
                </c:pt>
                <c:pt idx="482">
                  <c:v>47.261</c:v>
                </c:pt>
                <c:pt idx="483">
                  <c:v>47.010000000000005</c:v>
                </c:pt>
                <c:pt idx="484">
                  <c:v>46.258</c:v>
                </c:pt>
                <c:pt idx="485">
                  <c:v>44.919</c:v>
                </c:pt>
                <c:pt idx="486">
                  <c:v>42.924</c:v>
                </c:pt>
                <c:pt idx="487">
                  <c:v>40.598</c:v>
                </c:pt>
                <c:pt idx="488">
                  <c:v>37.98100000000001</c:v>
                </c:pt>
                <c:pt idx="489">
                  <c:v>34.685</c:v>
                </c:pt>
                <c:pt idx="490">
                  <c:v>29.847</c:v>
                </c:pt>
                <c:pt idx="491">
                  <c:v>23.854</c:v>
                </c:pt>
                <c:pt idx="492">
                  <c:v>18.941999999999997</c:v>
                </c:pt>
                <c:pt idx="493">
                  <c:v>16.056</c:v>
                </c:pt>
                <c:pt idx="494">
                  <c:v>14.717000000000002</c:v>
                </c:pt>
                <c:pt idx="495">
                  <c:v>14.217999999999998</c:v>
                </c:pt>
                <c:pt idx="496">
                  <c:v>14.369</c:v>
                </c:pt>
                <c:pt idx="497">
                  <c:v>15.157</c:v>
                </c:pt>
                <c:pt idx="498">
                  <c:v>16.226000000000003</c:v>
                </c:pt>
                <c:pt idx="499">
                  <c:v>17.47</c:v>
                </c:pt>
                <c:pt idx="500">
                  <c:v>18.779999999999998</c:v>
                </c:pt>
                <c:pt idx="501">
                  <c:v>20.139999999999997</c:v>
                </c:pt>
                <c:pt idx="502">
                  <c:v>21.529</c:v>
                </c:pt>
                <c:pt idx="503">
                  <c:v>22.784</c:v>
                </c:pt>
                <c:pt idx="504">
                  <c:v>24.023</c:v>
                </c:pt>
                <c:pt idx="505">
                  <c:v>25.095000000000002</c:v>
                </c:pt>
                <c:pt idx="506">
                  <c:v>25.973000000000006</c:v>
                </c:pt>
                <c:pt idx="507">
                  <c:v>26.738999999999997</c:v>
                </c:pt>
                <c:pt idx="508">
                  <c:v>27.366000000000003</c:v>
                </c:pt>
                <c:pt idx="509">
                  <c:v>27.831</c:v>
                </c:pt>
                <c:pt idx="510">
                  <c:v>28.118000000000002</c:v>
                </c:pt>
                <c:pt idx="511">
                  <c:v>28.249000000000002</c:v>
                </c:pt>
                <c:pt idx="512">
                  <c:v>28.211000000000002</c:v>
                </c:pt>
                <c:pt idx="513">
                  <c:v>27.965999999999998</c:v>
                </c:pt>
                <c:pt idx="514">
                  <c:v>27.578000000000003</c:v>
                </c:pt>
                <c:pt idx="515">
                  <c:v>27.097999999999995</c:v>
                </c:pt>
                <c:pt idx="516">
                  <c:v>26.481</c:v>
                </c:pt>
                <c:pt idx="517">
                  <c:v>25.848000000000003</c:v>
                </c:pt>
                <c:pt idx="518">
                  <c:v>25.256</c:v>
                </c:pt>
                <c:pt idx="519">
                  <c:v>24.853</c:v>
                </c:pt>
                <c:pt idx="520">
                  <c:v>24.628000000000004</c:v>
                </c:pt>
                <c:pt idx="521">
                  <c:v>24.561</c:v>
                </c:pt>
                <c:pt idx="522">
                  <c:v>24.095999999999997</c:v>
                </c:pt>
                <c:pt idx="523">
                  <c:v>23.672</c:v>
                </c:pt>
                <c:pt idx="524">
                  <c:v>23.293</c:v>
                </c:pt>
                <c:pt idx="525">
                  <c:v>22.050000000000004</c:v>
                </c:pt>
                <c:pt idx="526">
                  <c:v>19.925</c:v>
                </c:pt>
                <c:pt idx="527">
                  <c:v>16.695</c:v>
                </c:pt>
                <c:pt idx="528">
                  <c:v>13.215</c:v>
                </c:pt>
                <c:pt idx="529">
                  <c:v>10.966999999999999</c:v>
                </c:pt>
                <c:pt idx="530">
                  <c:v>9.434000000000001</c:v>
                </c:pt>
                <c:pt idx="531">
                  <c:v>8.891</c:v>
                </c:pt>
                <c:pt idx="532">
                  <c:v>8.404</c:v>
                </c:pt>
                <c:pt idx="533">
                  <c:v>8.545</c:v>
                </c:pt>
                <c:pt idx="534">
                  <c:v>8.593</c:v>
                </c:pt>
                <c:pt idx="535">
                  <c:v>9.052000000000001</c:v>
                </c:pt>
                <c:pt idx="536">
                  <c:v>9.276999999999997</c:v>
                </c:pt>
                <c:pt idx="537">
                  <c:v>9.931000000000001</c:v>
                </c:pt>
                <c:pt idx="538">
                  <c:v>10.322</c:v>
                </c:pt>
                <c:pt idx="539">
                  <c:v>10.927000000000001</c:v>
                </c:pt>
                <c:pt idx="540">
                  <c:v>11.197</c:v>
                </c:pt>
                <c:pt idx="541">
                  <c:v>11.739</c:v>
                </c:pt>
                <c:pt idx="542">
                  <c:v>11.978</c:v>
                </c:pt>
                <c:pt idx="543">
                  <c:v>12.573</c:v>
                </c:pt>
                <c:pt idx="544">
                  <c:v>12.836000000000002</c:v>
                </c:pt>
                <c:pt idx="545">
                  <c:v>13.317000000000002</c:v>
                </c:pt>
                <c:pt idx="546">
                  <c:v>13.531</c:v>
                </c:pt>
                <c:pt idx="547">
                  <c:v>14.081999999999999</c:v>
                </c:pt>
                <c:pt idx="548">
                  <c:v>14.194000000000003</c:v>
                </c:pt>
                <c:pt idx="549">
                  <c:v>14.629</c:v>
                </c:pt>
                <c:pt idx="550">
                  <c:v>14.565000000000001</c:v>
                </c:pt>
                <c:pt idx="551">
                  <c:v>14.98</c:v>
                </c:pt>
                <c:pt idx="552">
                  <c:v>14.842000000000002</c:v>
                </c:pt>
                <c:pt idx="553">
                  <c:v>15.209999999999999</c:v>
                </c:pt>
                <c:pt idx="554">
                  <c:v>15</c:v>
                </c:pt>
                <c:pt idx="555">
                  <c:v>15.129</c:v>
                </c:pt>
                <c:pt idx="556">
                  <c:v>14.364999999999998</c:v>
                </c:pt>
                <c:pt idx="557">
                  <c:v>14.229</c:v>
                </c:pt>
                <c:pt idx="558">
                  <c:v>13.547</c:v>
                </c:pt>
                <c:pt idx="559">
                  <c:v>13.462000000000003</c:v>
                </c:pt>
                <c:pt idx="560">
                  <c:v>12.711</c:v>
                </c:pt>
                <c:pt idx="561">
                  <c:v>12.666</c:v>
                </c:pt>
                <c:pt idx="562">
                  <c:v>11.983</c:v>
                </c:pt>
                <c:pt idx="563">
                  <c:v>12.083000000000002</c:v>
                </c:pt>
                <c:pt idx="564">
                  <c:v>11.331</c:v>
                </c:pt>
                <c:pt idx="565">
                  <c:v>11.475</c:v>
                </c:pt>
                <c:pt idx="566">
                  <c:v>10.828</c:v>
                </c:pt>
                <c:pt idx="567">
                  <c:v>11.043000000000001</c:v>
                </c:pt>
                <c:pt idx="568">
                  <c:v>10.425999999999998</c:v>
                </c:pt>
                <c:pt idx="569">
                  <c:v>10.59</c:v>
                </c:pt>
                <c:pt idx="570">
                  <c:v>9.723000000000003</c:v>
                </c:pt>
                <c:pt idx="571">
                  <c:v>10.259</c:v>
                </c:pt>
                <c:pt idx="572">
                  <c:v>9.516</c:v>
                </c:pt>
                <c:pt idx="573">
                  <c:v>9.837000000000002</c:v>
                </c:pt>
                <c:pt idx="574">
                  <c:v>8.981999999999998</c:v>
                </c:pt>
                <c:pt idx="575">
                  <c:v>9.360999999999999</c:v>
                </c:pt>
                <c:pt idx="576">
                  <c:v>8.585</c:v>
                </c:pt>
                <c:pt idx="577">
                  <c:v>9.253000000000002</c:v>
                </c:pt>
                <c:pt idx="578">
                  <c:v>8.504000000000001</c:v>
                </c:pt>
                <c:pt idx="579">
                  <c:v>9.45</c:v>
                </c:pt>
                <c:pt idx="580">
                  <c:v>8.899</c:v>
                </c:pt>
                <c:pt idx="581">
                  <c:v>9.749</c:v>
                </c:pt>
                <c:pt idx="582">
                  <c:v>9.871999999999998</c:v>
                </c:pt>
                <c:pt idx="583">
                  <c:v>10.901</c:v>
                </c:pt>
                <c:pt idx="584">
                  <c:v>11.322</c:v>
                </c:pt>
                <c:pt idx="585">
                  <c:v>12.563</c:v>
                </c:pt>
              </c:numCache>
            </c:numRef>
          </c:yVal>
          <c:smooth val="1"/>
        </c:ser>
        <c:axId val="57325076"/>
        <c:axId val="46163637"/>
      </c:scatterChart>
      <c:valAx>
        <c:axId val="57325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crossBetween val="midCat"/>
        <c:dispUnits/>
        <c:majorUnit val="200"/>
      </c:valAx>
      <c:valAx>
        <c:axId val="461636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325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Spring 2001
Tree #610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T610N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School!$J$5:$J$590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23.81</c:v>
                </c:pt>
                <c:pt idx="9">
                  <c:v>23.81</c:v>
                </c:pt>
                <c:pt idx="10">
                  <c:v>23.46</c:v>
                </c:pt>
                <c:pt idx="11">
                  <c:v>25</c:v>
                </c:pt>
                <c:pt idx="12">
                  <c:v>22.22</c:v>
                </c:pt>
                <c:pt idx="13">
                  <c:v>25.53</c:v>
                </c:pt>
                <c:pt idx="14">
                  <c:v>25.79</c:v>
                </c:pt>
                <c:pt idx="15">
                  <c:v>26.11</c:v>
                </c:pt>
                <c:pt idx="16">
                  <c:v>24.24</c:v>
                </c:pt>
                <c:pt idx="17">
                  <c:v>23.72</c:v>
                </c:pt>
                <c:pt idx="18">
                  <c:v>23.46</c:v>
                </c:pt>
                <c:pt idx="19">
                  <c:v>22.99</c:v>
                </c:pt>
                <c:pt idx="20">
                  <c:v>23.83</c:v>
                </c:pt>
                <c:pt idx="21">
                  <c:v>25.11</c:v>
                </c:pt>
                <c:pt idx="22">
                  <c:v>22.41</c:v>
                </c:pt>
                <c:pt idx="23">
                  <c:v>25.31</c:v>
                </c:pt>
                <c:pt idx="24">
                  <c:v>23.47</c:v>
                </c:pt>
                <c:pt idx="25">
                  <c:v>23.55</c:v>
                </c:pt>
                <c:pt idx="26">
                  <c:v>22.47</c:v>
                </c:pt>
                <c:pt idx="27">
                  <c:v>23.05</c:v>
                </c:pt>
                <c:pt idx="28">
                  <c:v>21.41</c:v>
                </c:pt>
                <c:pt idx="29">
                  <c:v>21.71</c:v>
                </c:pt>
                <c:pt idx="30">
                  <c:v>21.18</c:v>
                </c:pt>
                <c:pt idx="31">
                  <c:v>21.43</c:v>
                </c:pt>
                <c:pt idx="32">
                  <c:v>19.87</c:v>
                </c:pt>
                <c:pt idx="33">
                  <c:v>20.22</c:v>
                </c:pt>
                <c:pt idx="34">
                  <c:v>18.27</c:v>
                </c:pt>
                <c:pt idx="35">
                  <c:v>17.16</c:v>
                </c:pt>
                <c:pt idx="36">
                  <c:v>15.45</c:v>
                </c:pt>
                <c:pt idx="37">
                  <c:v>15.65</c:v>
                </c:pt>
                <c:pt idx="38">
                  <c:v>15.7</c:v>
                </c:pt>
                <c:pt idx="39">
                  <c:v>15.25</c:v>
                </c:pt>
                <c:pt idx="40">
                  <c:v>14.7</c:v>
                </c:pt>
                <c:pt idx="41">
                  <c:v>14.23</c:v>
                </c:pt>
                <c:pt idx="42">
                  <c:v>13.5</c:v>
                </c:pt>
                <c:pt idx="43">
                  <c:v>13.4</c:v>
                </c:pt>
                <c:pt idx="44">
                  <c:v>13.4</c:v>
                </c:pt>
                <c:pt idx="45">
                  <c:v>11.41</c:v>
                </c:pt>
                <c:pt idx="46">
                  <c:v>11.23</c:v>
                </c:pt>
                <c:pt idx="47">
                  <c:v>11.89</c:v>
                </c:pt>
                <c:pt idx="48">
                  <c:v>10.84</c:v>
                </c:pt>
                <c:pt idx="49">
                  <c:v>9.83</c:v>
                </c:pt>
                <c:pt idx="50">
                  <c:v>10</c:v>
                </c:pt>
                <c:pt idx="51">
                  <c:v>9.03</c:v>
                </c:pt>
                <c:pt idx="52">
                  <c:v>9.73</c:v>
                </c:pt>
                <c:pt idx="53">
                  <c:v>8.98</c:v>
                </c:pt>
                <c:pt idx="54">
                  <c:v>7.63</c:v>
                </c:pt>
                <c:pt idx="55">
                  <c:v>7.51</c:v>
                </c:pt>
                <c:pt idx="56">
                  <c:v>6.99</c:v>
                </c:pt>
                <c:pt idx="57">
                  <c:v>7.33</c:v>
                </c:pt>
                <c:pt idx="58">
                  <c:v>7.08</c:v>
                </c:pt>
                <c:pt idx="59">
                  <c:v>6.32</c:v>
                </c:pt>
                <c:pt idx="60">
                  <c:v>6.23</c:v>
                </c:pt>
                <c:pt idx="61">
                  <c:v>6.18</c:v>
                </c:pt>
                <c:pt idx="62">
                  <c:v>6.02</c:v>
                </c:pt>
                <c:pt idx="63">
                  <c:v>5.7</c:v>
                </c:pt>
                <c:pt idx="64">
                  <c:v>5.76</c:v>
                </c:pt>
                <c:pt idx="65">
                  <c:v>5.83</c:v>
                </c:pt>
                <c:pt idx="66">
                  <c:v>5.35</c:v>
                </c:pt>
                <c:pt idx="67">
                  <c:v>5.63</c:v>
                </c:pt>
                <c:pt idx="68">
                  <c:v>5.48</c:v>
                </c:pt>
                <c:pt idx="69">
                  <c:v>5.47</c:v>
                </c:pt>
                <c:pt idx="70">
                  <c:v>5.61</c:v>
                </c:pt>
                <c:pt idx="71">
                  <c:v>5.22</c:v>
                </c:pt>
                <c:pt idx="72">
                  <c:v>5.08</c:v>
                </c:pt>
                <c:pt idx="73">
                  <c:v>4.85</c:v>
                </c:pt>
                <c:pt idx="74">
                  <c:v>4.81</c:v>
                </c:pt>
                <c:pt idx="75">
                  <c:v>4.87</c:v>
                </c:pt>
                <c:pt idx="76">
                  <c:v>4.73</c:v>
                </c:pt>
                <c:pt idx="77">
                  <c:v>5.07</c:v>
                </c:pt>
                <c:pt idx="78">
                  <c:v>4.94</c:v>
                </c:pt>
                <c:pt idx="79">
                  <c:v>4.38</c:v>
                </c:pt>
                <c:pt idx="80">
                  <c:v>4.28</c:v>
                </c:pt>
                <c:pt idx="81">
                  <c:v>4.43</c:v>
                </c:pt>
                <c:pt idx="82">
                  <c:v>4.51</c:v>
                </c:pt>
                <c:pt idx="83">
                  <c:v>4.66</c:v>
                </c:pt>
                <c:pt idx="84">
                  <c:v>4.31</c:v>
                </c:pt>
                <c:pt idx="85">
                  <c:v>4.24</c:v>
                </c:pt>
                <c:pt idx="86">
                  <c:v>4.12</c:v>
                </c:pt>
                <c:pt idx="87">
                  <c:v>4.04</c:v>
                </c:pt>
                <c:pt idx="88">
                  <c:v>3.95</c:v>
                </c:pt>
                <c:pt idx="89">
                  <c:v>4.12</c:v>
                </c:pt>
                <c:pt idx="90">
                  <c:v>4.22</c:v>
                </c:pt>
                <c:pt idx="91">
                  <c:v>4.15</c:v>
                </c:pt>
                <c:pt idx="92">
                  <c:v>3.99</c:v>
                </c:pt>
                <c:pt idx="93">
                  <c:v>3.94</c:v>
                </c:pt>
                <c:pt idx="94">
                  <c:v>3.84</c:v>
                </c:pt>
                <c:pt idx="95">
                  <c:v>3.75</c:v>
                </c:pt>
                <c:pt idx="96">
                  <c:v>3.77</c:v>
                </c:pt>
                <c:pt idx="97">
                  <c:v>3.86</c:v>
                </c:pt>
                <c:pt idx="98">
                  <c:v>3.83</c:v>
                </c:pt>
                <c:pt idx="99">
                  <c:v>3.99</c:v>
                </c:pt>
                <c:pt idx="100">
                  <c:v>3.77</c:v>
                </c:pt>
                <c:pt idx="101">
                  <c:v>3.91</c:v>
                </c:pt>
                <c:pt idx="102">
                  <c:v>3.77</c:v>
                </c:pt>
                <c:pt idx="103">
                  <c:v>3.58</c:v>
                </c:pt>
                <c:pt idx="104">
                  <c:v>3.66</c:v>
                </c:pt>
                <c:pt idx="105">
                  <c:v>3.59</c:v>
                </c:pt>
                <c:pt idx="106">
                  <c:v>3.5</c:v>
                </c:pt>
                <c:pt idx="107">
                  <c:v>3.52</c:v>
                </c:pt>
                <c:pt idx="108">
                  <c:v>3.44</c:v>
                </c:pt>
                <c:pt idx="109">
                  <c:v>3.49</c:v>
                </c:pt>
                <c:pt idx="110">
                  <c:v>3.42</c:v>
                </c:pt>
                <c:pt idx="111">
                  <c:v>3.4</c:v>
                </c:pt>
                <c:pt idx="112">
                  <c:v>3.51</c:v>
                </c:pt>
                <c:pt idx="113">
                  <c:v>3.48</c:v>
                </c:pt>
                <c:pt idx="114">
                  <c:v>3.5</c:v>
                </c:pt>
                <c:pt idx="115">
                  <c:v>3.53</c:v>
                </c:pt>
                <c:pt idx="116">
                  <c:v>3.51</c:v>
                </c:pt>
                <c:pt idx="117">
                  <c:v>3.43</c:v>
                </c:pt>
                <c:pt idx="118">
                  <c:v>3.38</c:v>
                </c:pt>
                <c:pt idx="119">
                  <c:v>3.39</c:v>
                </c:pt>
                <c:pt idx="120">
                  <c:v>3.39</c:v>
                </c:pt>
                <c:pt idx="121">
                  <c:v>3.3</c:v>
                </c:pt>
                <c:pt idx="122">
                  <c:v>3.38</c:v>
                </c:pt>
                <c:pt idx="123">
                  <c:v>3.42</c:v>
                </c:pt>
                <c:pt idx="124">
                  <c:v>3.44</c:v>
                </c:pt>
                <c:pt idx="125">
                  <c:v>3.44</c:v>
                </c:pt>
                <c:pt idx="126">
                  <c:v>3.46</c:v>
                </c:pt>
                <c:pt idx="127">
                  <c:v>3.54</c:v>
                </c:pt>
                <c:pt idx="128">
                  <c:v>3.61</c:v>
                </c:pt>
                <c:pt idx="129">
                  <c:v>3.65</c:v>
                </c:pt>
                <c:pt idx="130">
                  <c:v>3.71</c:v>
                </c:pt>
                <c:pt idx="131">
                  <c:v>3.91</c:v>
                </c:pt>
                <c:pt idx="132">
                  <c:v>3.97</c:v>
                </c:pt>
                <c:pt idx="133">
                  <c:v>4.08</c:v>
                </c:pt>
                <c:pt idx="134">
                  <c:v>4.27</c:v>
                </c:pt>
                <c:pt idx="135">
                  <c:v>4.41</c:v>
                </c:pt>
                <c:pt idx="136">
                  <c:v>4.47</c:v>
                </c:pt>
                <c:pt idx="137">
                  <c:v>4.77</c:v>
                </c:pt>
                <c:pt idx="138">
                  <c:v>4.98</c:v>
                </c:pt>
                <c:pt idx="139">
                  <c:v>5.2</c:v>
                </c:pt>
                <c:pt idx="140">
                  <c:v>5.46</c:v>
                </c:pt>
                <c:pt idx="141">
                  <c:v>5.75</c:v>
                </c:pt>
                <c:pt idx="142">
                  <c:v>6.05</c:v>
                </c:pt>
                <c:pt idx="143">
                  <c:v>6.23</c:v>
                </c:pt>
                <c:pt idx="144">
                  <c:v>6.52</c:v>
                </c:pt>
                <c:pt idx="145">
                  <c:v>6.7</c:v>
                </c:pt>
                <c:pt idx="146">
                  <c:v>6.91</c:v>
                </c:pt>
                <c:pt idx="147">
                  <c:v>7.11</c:v>
                </c:pt>
                <c:pt idx="148">
                  <c:v>7.26</c:v>
                </c:pt>
                <c:pt idx="149">
                  <c:v>7.39</c:v>
                </c:pt>
                <c:pt idx="150">
                  <c:v>7.47</c:v>
                </c:pt>
                <c:pt idx="151">
                  <c:v>7.52</c:v>
                </c:pt>
                <c:pt idx="152">
                  <c:v>7.57</c:v>
                </c:pt>
                <c:pt idx="153">
                  <c:v>7.68</c:v>
                </c:pt>
                <c:pt idx="154">
                  <c:v>7.72</c:v>
                </c:pt>
                <c:pt idx="155">
                  <c:v>7.72</c:v>
                </c:pt>
                <c:pt idx="156">
                  <c:v>7.78</c:v>
                </c:pt>
                <c:pt idx="157">
                  <c:v>7.82</c:v>
                </c:pt>
                <c:pt idx="158">
                  <c:v>7.83</c:v>
                </c:pt>
                <c:pt idx="159">
                  <c:v>7.81</c:v>
                </c:pt>
                <c:pt idx="160">
                  <c:v>7.86</c:v>
                </c:pt>
                <c:pt idx="161">
                  <c:v>7.89</c:v>
                </c:pt>
                <c:pt idx="162">
                  <c:v>7.88</c:v>
                </c:pt>
                <c:pt idx="163">
                  <c:v>7.81</c:v>
                </c:pt>
                <c:pt idx="164">
                  <c:v>7.79</c:v>
                </c:pt>
                <c:pt idx="165">
                  <c:v>7.68</c:v>
                </c:pt>
                <c:pt idx="166">
                  <c:v>7.65</c:v>
                </c:pt>
                <c:pt idx="167">
                  <c:v>7.5</c:v>
                </c:pt>
                <c:pt idx="168">
                  <c:v>7.35</c:v>
                </c:pt>
                <c:pt idx="169">
                  <c:v>7.21</c:v>
                </c:pt>
                <c:pt idx="170">
                  <c:v>7.05</c:v>
                </c:pt>
                <c:pt idx="171">
                  <c:v>6.89</c:v>
                </c:pt>
                <c:pt idx="172">
                  <c:v>6.68</c:v>
                </c:pt>
                <c:pt idx="173">
                  <c:v>6.51</c:v>
                </c:pt>
                <c:pt idx="174">
                  <c:v>6.36</c:v>
                </c:pt>
                <c:pt idx="175">
                  <c:v>6.18</c:v>
                </c:pt>
                <c:pt idx="176">
                  <c:v>6.03</c:v>
                </c:pt>
                <c:pt idx="177">
                  <c:v>5.85</c:v>
                </c:pt>
                <c:pt idx="178">
                  <c:v>5.74</c:v>
                </c:pt>
                <c:pt idx="179">
                  <c:v>5.63</c:v>
                </c:pt>
                <c:pt idx="180">
                  <c:v>5.48</c:v>
                </c:pt>
                <c:pt idx="181">
                  <c:v>5.4</c:v>
                </c:pt>
                <c:pt idx="182">
                  <c:v>5.32</c:v>
                </c:pt>
                <c:pt idx="183">
                  <c:v>5.24</c:v>
                </c:pt>
                <c:pt idx="184">
                  <c:v>5.14</c:v>
                </c:pt>
                <c:pt idx="185">
                  <c:v>5.07</c:v>
                </c:pt>
                <c:pt idx="186">
                  <c:v>5.02</c:v>
                </c:pt>
                <c:pt idx="187">
                  <c:v>4.96</c:v>
                </c:pt>
                <c:pt idx="188">
                  <c:v>4.9</c:v>
                </c:pt>
                <c:pt idx="189">
                  <c:v>4.85</c:v>
                </c:pt>
                <c:pt idx="190">
                  <c:v>4.82</c:v>
                </c:pt>
                <c:pt idx="191">
                  <c:v>4.8</c:v>
                </c:pt>
                <c:pt idx="192">
                  <c:v>4.76</c:v>
                </c:pt>
                <c:pt idx="193">
                  <c:v>4.71</c:v>
                </c:pt>
                <c:pt idx="194">
                  <c:v>4.65</c:v>
                </c:pt>
                <c:pt idx="195">
                  <c:v>4.63</c:v>
                </c:pt>
                <c:pt idx="196">
                  <c:v>4.59</c:v>
                </c:pt>
                <c:pt idx="197">
                  <c:v>4.51</c:v>
                </c:pt>
                <c:pt idx="198">
                  <c:v>4.46</c:v>
                </c:pt>
                <c:pt idx="199">
                  <c:v>4.4</c:v>
                </c:pt>
                <c:pt idx="200">
                  <c:v>4.36</c:v>
                </c:pt>
                <c:pt idx="201">
                  <c:v>4.28</c:v>
                </c:pt>
                <c:pt idx="202">
                  <c:v>4.22</c:v>
                </c:pt>
                <c:pt idx="203">
                  <c:v>4.2</c:v>
                </c:pt>
                <c:pt idx="204">
                  <c:v>4.12</c:v>
                </c:pt>
                <c:pt idx="205">
                  <c:v>4.09</c:v>
                </c:pt>
                <c:pt idx="206">
                  <c:v>4.03</c:v>
                </c:pt>
                <c:pt idx="207">
                  <c:v>4</c:v>
                </c:pt>
                <c:pt idx="208">
                  <c:v>3.97</c:v>
                </c:pt>
                <c:pt idx="209">
                  <c:v>3.99</c:v>
                </c:pt>
                <c:pt idx="210">
                  <c:v>3.96</c:v>
                </c:pt>
                <c:pt idx="211">
                  <c:v>3.92</c:v>
                </c:pt>
                <c:pt idx="212">
                  <c:v>3.89</c:v>
                </c:pt>
                <c:pt idx="213">
                  <c:v>3.89</c:v>
                </c:pt>
                <c:pt idx="214">
                  <c:v>3.84</c:v>
                </c:pt>
                <c:pt idx="215">
                  <c:v>3.83</c:v>
                </c:pt>
                <c:pt idx="216">
                  <c:v>3.8</c:v>
                </c:pt>
                <c:pt idx="217">
                  <c:v>3.69</c:v>
                </c:pt>
                <c:pt idx="218">
                  <c:v>3.68</c:v>
                </c:pt>
                <c:pt idx="219">
                  <c:v>3.58</c:v>
                </c:pt>
                <c:pt idx="220">
                  <c:v>3.52</c:v>
                </c:pt>
                <c:pt idx="221">
                  <c:v>3.43</c:v>
                </c:pt>
                <c:pt idx="222">
                  <c:v>3.36</c:v>
                </c:pt>
                <c:pt idx="223">
                  <c:v>3.3</c:v>
                </c:pt>
                <c:pt idx="224">
                  <c:v>3.23</c:v>
                </c:pt>
                <c:pt idx="225">
                  <c:v>3.19</c:v>
                </c:pt>
                <c:pt idx="226">
                  <c:v>3.15</c:v>
                </c:pt>
                <c:pt idx="227">
                  <c:v>3.13</c:v>
                </c:pt>
                <c:pt idx="228">
                  <c:v>3.12</c:v>
                </c:pt>
                <c:pt idx="229">
                  <c:v>3.06</c:v>
                </c:pt>
                <c:pt idx="230">
                  <c:v>3.08</c:v>
                </c:pt>
                <c:pt idx="231">
                  <c:v>3.03</c:v>
                </c:pt>
                <c:pt idx="232">
                  <c:v>3.03</c:v>
                </c:pt>
                <c:pt idx="233">
                  <c:v>2.99</c:v>
                </c:pt>
                <c:pt idx="234">
                  <c:v>2.97</c:v>
                </c:pt>
                <c:pt idx="235">
                  <c:v>2.98</c:v>
                </c:pt>
                <c:pt idx="236">
                  <c:v>2.96</c:v>
                </c:pt>
                <c:pt idx="237">
                  <c:v>2.98</c:v>
                </c:pt>
                <c:pt idx="238">
                  <c:v>2.97</c:v>
                </c:pt>
                <c:pt idx="239">
                  <c:v>3</c:v>
                </c:pt>
                <c:pt idx="240">
                  <c:v>2.98</c:v>
                </c:pt>
                <c:pt idx="241">
                  <c:v>3.04</c:v>
                </c:pt>
                <c:pt idx="242">
                  <c:v>3.08</c:v>
                </c:pt>
                <c:pt idx="243">
                  <c:v>3.12</c:v>
                </c:pt>
                <c:pt idx="244">
                  <c:v>3.18</c:v>
                </c:pt>
                <c:pt idx="245">
                  <c:v>3.22</c:v>
                </c:pt>
                <c:pt idx="246">
                  <c:v>3.28</c:v>
                </c:pt>
                <c:pt idx="247">
                  <c:v>3.35</c:v>
                </c:pt>
                <c:pt idx="248">
                  <c:v>3.44</c:v>
                </c:pt>
                <c:pt idx="249">
                  <c:v>3.61</c:v>
                </c:pt>
                <c:pt idx="250">
                  <c:v>3.84</c:v>
                </c:pt>
                <c:pt idx="251">
                  <c:v>4.1</c:v>
                </c:pt>
                <c:pt idx="252">
                  <c:v>4.47</c:v>
                </c:pt>
                <c:pt idx="253">
                  <c:v>4.94</c:v>
                </c:pt>
                <c:pt idx="254">
                  <c:v>5.49</c:v>
                </c:pt>
                <c:pt idx="255">
                  <c:v>6.16</c:v>
                </c:pt>
                <c:pt idx="256">
                  <c:v>6.9</c:v>
                </c:pt>
                <c:pt idx="257">
                  <c:v>7.74</c:v>
                </c:pt>
                <c:pt idx="258">
                  <c:v>8.66</c:v>
                </c:pt>
                <c:pt idx="259">
                  <c:v>9.6</c:v>
                </c:pt>
                <c:pt idx="260">
                  <c:v>10.65</c:v>
                </c:pt>
                <c:pt idx="261">
                  <c:v>11.72</c:v>
                </c:pt>
                <c:pt idx="262">
                  <c:v>12.86</c:v>
                </c:pt>
                <c:pt idx="263">
                  <c:v>14.06</c:v>
                </c:pt>
                <c:pt idx="264">
                  <c:v>15.29</c:v>
                </c:pt>
                <c:pt idx="265">
                  <c:v>16.56</c:v>
                </c:pt>
                <c:pt idx="266">
                  <c:v>17.92</c:v>
                </c:pt>
                <c:pt idx="267">
                  <c:v>19.27</c:v>
                </c:pt>
                <c:pt idx="268">
                  <c:v>20.64</c:v>
                </c:pt>
                <c:pt idx="269">
                  <c:v>22.03</c:v>
                </c:pt>
                <c:pt idx="270">
                  <c:v>23.47</c:v>
                </c:pt>
                <c:pt idx="271">
                  <c:v>24.92</c:v>
                </c:pt>
                <c:pt idx="272">
                  <c:v>26.35</c:v>
                </c:pt>
                <c:pt idx="273">
                  <c:v>27.76</c:v>
                </c:pt>
                <c:pt idx="274">
                  <c:v>29.17</c:v>
                </c:pt>
                <c:pt idx="275">
                  <c:v>30.56</c:v>
                </c:pt>
                <c:pt idx="276">
                  <c:v>31.84</c:v>
                </c:pt>
                <c:pt idx="277">
                  <c:v>33.1</c:v>
                </c:pt>
                <c:pt idx="278">
                  <c:v>34.34</c:v>
                </c:pt>
                <c:pt idx="279">
                  <c:v>35.5</c:v>
                </c:pt>
                <c:pt idx="280">
                  <c:v>36.57</c:v>
                </c:pt>
                <c:pt idx="281">
                  <c:v>37.62</c:v>
                </c:pt>
                <c:pt idx="282">
                  <c:v>38.6</c:v>
                </c:pt>
                <c:pt idx="283">
                  <c:v>39.48</c:v>
                </c:pt>
                <c:pt idx="284">
                  <c:v>40.28</c:v>
                </c:pt>
                <c:pt idx="285">
                  <c:v>41.07</c:v>
                </c:pt>
                <c:pt idx="286">
                  <c:v>41.77</c:v>
                </c:pt>
                <c:pt idx="287">
                  <c:v>42.39</c:v>
                </c:pt>
                <c:pt idx="288">
                  <c:v>42.95</c:v>
                </c:pt>
                <c:pt idx="289">
                  <c:v>43.48</c:v>
                </c:pt>
                <c:pt idx="290">
                  <c:v>43.94</c:v>
                </c:pt>
                <c:pt idx="291">
                  <c:v>44.34</c:v>
                </c:pt>
                <c:pt idx="292">
                  <c:v>44.71</c:v>
                </c:pt>
                <c:pt idx="293">
                  <c:v>45.05</c:v>
                </c:pt>
                <c:pt idx="294">
                  <c:v>45.32</c:v>
                </c:pt>
                <c:pt idx="295">
                  <c:v>45.59</c:v>
                </c:pt>
                <c:pt idx="296">
                  <c:v>45.82</c:v>
                </c:pt>
                <c:pt idx="297">
                  <c:v>46.03</c:v>
                </c:pt>
                <c:pt idx="298">
                  <c:v>46.25</c:v>
                </c:pt>
                <c:pt idx="299">
                  <c:v>46.4</c:v>
                </c:pt>
                <c:pt idx="300">
                  <c:v>46.52</c:v>
                </c:pt>
                <c:pt idx="301">
                  <c:v>46.67</c:v>
                </c:pt>
                <c:pt idx="302">
                  <c:v>46.77</c:v>
                </c:pt>
                <c:pt idx="303">
                  <c:v>46.86</c:v>
                </c:pt>
                <c:pt idx="304">
                  <c:v>46.93</c:v>
                </c:pt>
                <c:pt idx="305">
                  <c:v>47.03</c:v>
                </c:pt>
                <c:pt idx="306">
                  <c:v>47.06</c:v>
                </c:pt>
                <c:pt idx="307">
                  <c:v>47.1</c:v>
                </c:pt>
                <c:pt idx="308">
                  <c:v>47.22</c:v>
                </c:pt>
                <c:pt idx="309">
                  <c:v>47.24</c:v>
                </c:pt>
                <c:pt idx="310">
                  <c:v>47.27</c:v>
                </c:pt>
                <c:pt idx="311">
                  <c:v>47.3</c:v>
                </c:pt>
                <c:pt idx="312">
                  <c:v>47.36</c:v>
                </c:pt>
                <c:pt idx="313">
                  <c:v>47.36</c:v>
                </c:pt>
                <c:pt idx="314">
                  <c:v>47.44</c:v>
                </c:pt>
                <c:pt idx="315">
                  <c:v>47.45</c:v>
                </c:pt>
                <c:pt idx="316">
                  <c:v>47.49</c:v>
                </c:pt>
                <c:pt idx="317">
                  <c:v>47.56</c:v>
                </c:pt>
                <c:pt idx="318">
                  <c:v>47.58</c:v>
                </c:pt>
                <c:pt idx="319">
                  <c:v>47.63</c:v>
                </c:pt>
                <c:pt idx="320">
                  <c:v>47.69</c:v>
                </c:pt>
                <c:pt idx="321">
                  <c:v>47.73</c:v>
                </c:pt>
                <c:pt idx="322">
                  <c:v>47.78</c:v>
                </c:pt>
                <c:pt idx="323">
                  <c:v>47.83</c:v>
                </c:pt>
                <c:pt idx="324">
                  <c:v>47.85</c:v>
                </c:pt>
                <c:pt idx="325">
                  <c:v>47.83</c:v>
                </c:pt>
                <c:pt idx="326">
                  <c:v>47.9</c:v>
                </c:pt>
                <c:pt idx="327">
                  <c:v>47.95</c:v>
                </c:pt>
                <c:pt idx="328">
                  <c:v>47.97</c:v>
                </c:pt>
                <c:pt idx="329">
                  <c:v>48.03</c:v>
                </c:pt>
                <c:pt idx="330">
                  <c:v>48.04</c:v>
                </c:pt>
                <c:pt idx="331">
                  <c:v>48.1</c:v>
                </c:pt>
                <c:pt idx="332">
                  <c:v>48.17</c:v>
                </c:pt>
                <c:pt idx="333">
                  <c:v>48.16</c:v>
                </c:pt>
                <c:pt idx="334">
                  <c:v>48.21</c:v>
                </c:pt>
                <c:pt idx="335">
                  <c:v>48.26</c:v>
                </c:pt>
                <c:pt idx="336">
                  <c:v>48.29</c:v>
                </c:pt>
                <c:pt idx="337">
                  <c:v>48.29</c:v>
                </c:pt>
                <c:pt idx="338">
                  <c:v>48.31</c:v>
                </c:pt>
                <c:pt idx="339">
                  <c:v>48.38</c:v>
                </c:pt>
                <c:pt idx="340">
                  <c:v>48.4</c:v>
                </c:pt>
                <c:pt idx="341">
                  <c:v>48.39</c:v>
                </c:pt>
                <c:pt idx="342">
                  <c:v>48.47</c:v>
                </c:pt>
                <c:pt idx="343">
                  <c:v>48.51</c:v>
                </c:pt>
                <c:pt idx="344">
                  <c:v>48.56</c:v>
                </c:pt>
                <c:pt idx="345">
                  <c:v>48.55</c:v>
                </c:pt>
                <c:pt idx="346">
                  <c:v>48.62</c:v>
                </c:pt>
                <c:pt idx="347">
                  <c:v>48.6</c:v>
                </c:pt>
                <c:pt idx="348">
                  <c:v>48.67</c:v>
                </c:pt>
                <c:pt idx="349">
                  <c:v>48.73</c:v>
                </c:pt>
                <c:pt idx="350">
                  <c:v>48.73</c:v>
                </c:pt>
                <c:pt idx="351">
                  <c:v>48.83</c:v>
                </c:pt>
                <c:pt idx="352">
                  <c:v>48.84</c:v>
                </c:pt>
                <c:pt idx="353">
                  <c:v>48.84</c:v>
                </c:pt>
                <c:pt idx="354">
                  <c:v>48.91</c:v>
                </c:pt>
                <c:pt idx="355">
                  <c:v>48.92</c:v>
                </c:pt>
                <c:pt idx="356">
                  <c:v>49</c:v>
                </c:pt>
                <c:pt idx="357">
                  <c:v>49.03</c:v>
                </c:pt>
                <c:pt idx="358">
                  <c:v>48.99</c:v>
                </c:pt>
                <c:pt idx="359">
                  <c:v>49.08</c:v>
                </c:pt>
                <c:pt idx="360">
                  <c:v>49.1</c:v>
                </c:pt>
                <c:pt idx="361">
                  <c:v>49.08</c:v>
                </c:pt>
                <c:pt idx="362">
                  <c:v>49.12</c:v>
                </c:pt>
                <c:pt idx="363">
                  <c:v>49.12</c:v>
                </c:pt>
                <c:pt idx="364">
                  <c:v>49.15</c:v>
                </c:pt>
                <c:pt idx="365">
                  <c:v>49.17</c:v>
                </c:pt>
                <c:pt idx="366">
                  <c:v>49.17</c:v>
                </c:pt>
                <c:pt idx="367">
                  <c:v>49.29</c:v>
                </c:pt>
                <c:pt idx="368">
                  <c:v>49.26</c:v>
                </c:pt>
                <c:pt idx="369">
                  <c:v>49.27</c:v>
                </c:pt>
                <c:pt idx="370">
                  <c:v>49.27</c:v>
                </c:pt>
                <c:pt idx="371">
                  <c:v>49.4</c:v>
                </c:pt>
                <c:pt idx="372">
                  <c:v>49.37</c:v>
                </c:pt>
                <c:pt idx="373">
                  <c:v>49.33</c:v>
                </c:pt>
                <c:pt idx="374">
                  <c:v>49.37</c:v>
                </c:pt>
                <c:pt idx="375">
                  <c:v>49.47</c:v>
                </c:pt>
                <c:pt idx="376">
                  <c:v>49.39</c:v>
                </c:pt>
                <c:pt idx="377">
                  <c:v>49.42</c:v>
                </c:pt>
                <c:pt idx="378">
                  <c:v>49.46</c:v>
                </c:pt>
                <c:pt idx="379">
                  <c:v>49.53</c:v>
                </c:pt>
                <c:pt idx="380">
                  <c:v>49.53</c:v>
                </c:pt>
                <c:pt idx="381">
                  <c:v>49.51</c:v>
                </c:pt>
                <c:pt idx="382">
                  <c:v>49.51</c:v>
                </c:pt>
                <c:pt idx="383">
                  <c:v>49.56</c:v>
                </c:pt>
                <c:pt idx="384">
                  <c:v>49.56</c:v>
                </c:pt>
                <c:pt idx="385">
                  <c:v>49.59</c:v>
                </c:pt>
                <c:pt idx="386">
                  <c:v>49.58</c:v>
                </c:pt>
                <c:pt idx="387">
                  <c:v>49.55</c:v>
                </c:pt>
                <c:pt idx="388">
                  <c:v>49.63</c:v>
                </c:pt>
                <c:pt idx="389">
                  <c:v>49.57</c:v>
                </c:pt>
                <c:pt idx="390">
                  <c:v>49.52</c:v>
                </c:pt>
                <c:pt idx="391">
                  <c:v>49.61</c:v>
                </c:pt>
                <c:pt idx="392">
                  <c:v>49.57</c:v>
                </c:pt>
                <c:pt idx="393">
                  <c:v>49.66</c:v>
                </c:pt>
                <c:pt idx="394">
                  <c:v>49.66</c:v>
                </c:pt>
                <c:pt idx="395">
                  <c:v>49.67</c:v>
                </c:pt>
                <c:pt idx="396">
                  <c:v>49.56</c:v>
                </c:pt>
                <c:pt idx="397">
                  <c:v>49.61</c:v>
                </c:pt>
                <c:pt idx="398">
                  <c:v>49.62</c:v>
                </c:pt>
                <c:pt idx="399">
                  <c:v>49.64</c:v>
                </c:pt>
                <c:pt idx="400">
                  <c:v>49.47</c:v>
                </c:pt>
                <c:pt idx="401">
                  <c:v>49.57</c:v>
                </c:pt>
                <c:pt idx="402">
                  <c:v>49.49</c:v>
                </c:pt>
                <c:pt idx="403">
                  <c:v>49.56</c:v>
                </c:pt>
                <c:pt idx="404">
                  <c:v>49.48</c:v>
                </c:pt>
                <c:pt idx="405">
                  <c:v>49.43</c:v>
                </c:pt>
                <c:pt idx="406">
                  <c:v>49.37</c:v>
                </c:pt>
                <c:pt idx="407">
                  <c:v>49.48</c:v>
                </c:pt>
                <c:pt idx="408">
                  <c:v>49.33</c:v>
                </c:pt>
                <c:pt idx="409">
                  <c:v>49.41</c:v>
                </c:pt>
                <c:pt idx="410">
                  <c:v>49.21</c:v>
                </c:pt>
                <c:pt idx="411">
                  <c:v>49.25</c:v>
                </c:pt>
                <c:pt idx="412">
                  <c:v>49.15</c:v>
                </c:pt>
                <c:pt idx="413">
                  <c:v>49.12</c:v>
                </c:pt>
                <c:pt idx="414">
                  <c:v>49.03</c:v>
                </c:pt>
                <c:pt idx="415">
                  <c:v>48.83</c:v>
                </c:pt>
                <c:pt idx="416">
                  <c:v>48.69</c:v>
                </c:pt>
                <c:pt idx="417">
                  <c:v>48.79</c:v>
                </c:pt>
                <c:pt idx="418">
                  <c:v>48.68</c:v>
                </c:pt>
                <c:pt idx="419">
                  <c:v>48.58</c:v>
                </c:pt>
                <c:pt idx="420">
                  <c:v>48.43</c:v>
                </c:pt>
                <c:pt idx="421">
                  <c:v>48.42</c:v>
                </c:pt>
                <c:pt idx="422">
                  <c:v>48.22</c:v>
                </c:pt>
                <c:pt idx="423">
                  <c:v>48.37</c:v>
                </c:pt>
                <c:pt idx="424">
                  <c:v>48.12</c:v>
                </c:pt>
                <c:pt idx="425">
                  <c:v>48.07</c:v>
                </c:pt>
                <c:pt idx="426">
                  <c:v>48.18</c:v>
                </c:pt>
                <c:pt idx="427">
                  <c:v>48.23</c:v>
                </c:pt>
                <c:pt idx="428">
                  <c:v>47.85</c:v>
                </c:pt>
                <c:pt idx="429">
                  <c:v>47.89</c:v>
                </c:pt>
                <c:pt idx="430">
                  <c:v>47.79</c:v>
                </c:pt>
                <c:pt idx="431">
                  <c:v>47.76</c:v>
                </c:pt>
                <c:pt idx="432">
                  <c:v>47.61</c:v>
                </c:pt>
                <c:pt idx="433">
                  <c:v>47.65</c:v>
                </c:pt>
                <c:pt idx="434">
                  <c:v>47.56</c:v>
                </c:pt>
                <c:pt idx="435">
                  <c:v>47.75</c:v>
                </c:pt>
                <c:pt idx="436">
                  <c:v>47.69</c:v>
                </c:pt>
                <c:pt idx="437">
                  <c:v>47.51</c:v>
                </c:pt>
                <c:pt idx="438">
                  <c:v>47.74</c:v>
                </c:pt>
                <c:pt idx="439">
                  <c:v>47.6</c:v>
                </c:pt>
                <c:pt idx="440">
                  <c:v>47.6</c:v>
                </c:pt>
                <c:pt idx="441">
                  <c:v>47.35</c:v>
                </c:pt>
                <c:pt idx="442">
                  <c:v>47.44</c:v>
                </c:pt>
                <c:pt idx="443">
                  <c:v>47.35</c:v>
                </c:pt>
                <c:pt idx="444">
                  <c:v>47.57</c:v>
                </c:pt>
                <c:pt idx="445">
                  <c:v>47.58</c:v>
                </c:pt>
                <c:pt idx="446">
                  <c:v>47.42</c:v>
                </c:pt>
                <c:pt idx="447">
                  <c:v>47.37</c:v>
                </c:pt>
                <c:pt idx="448">
                  <c:v>47.48</c:v>
                </c:pt>
                <c:pt idx="449">
                  <c:v>47.61</c:v>
                </c:pt>
                <c:pt idx="450">
                  <c:v>47.73</c:v>
                </c:pt>
                <c:pt idx="451">
                  <c:v>47.61</c:v>
                </c:pt>
                <c:pt idx="452">
                  <c:v>48.02</c:v>
                </c:pt>
                <c:pt idx="453">
                  <c:v>48.08</c:v>
                </c:pt>
                <c:pt idx="454">
                  <c:v>48.19</c:v>
                </c:pt>
                <c:pt idx="455">
                  <c:v>48.1</c:v>
                </c:pt>
                <c:pt idx="456">
                  <c:v>47.94</c:v>
                </c:pt>
                <c:pt idx="457">
                  <c:v>48.16</c:v>
                </c:pt>
                <c:pt idx="458">
                  <c:v>48.3</c:v>
                </c:pt>
                <c:pt idx="459">
                  <c:v>48</c:v>
                </c:pt>
                <c:pt idx="460">
                  <c:v>48.59</c:v>
                </c:pt>
                <c:pt idx="461">
                  <c:v>48.55</c:v>
                </c:pt>
                <c:pt idx="462">
                  <c:v>48.41</c:v>
                </c:pt>
                <c:pt idx="463">
                  <c:v>48.41</c:v>
                </c:pt>
                <c:pt idx="464">
                  <c:v>48.62</c:v>
                </c:pt>
                <c:pt idx="465">
                  <c:v>48.15</c:v>
                </c:pt>
                <c:pt idx="466">
                  <c:v>48.97</c:v>
                </c:pt>
                <c:pt idx="467">
                  <c:v>48.6</c:v>
                </c:pt>
                <c:pt idx="468">
                  <c:v>48.98</c:v>
                </c:pt>
                <c:pt idx="469">
                  <c:v>49.46</c:v>
                </c:pt>
                <c:pt idx="470">
                  <c:v>49.79</c:v>
                </c:pt>
                <c:pt idx="471">
                  <c:v>49.77</c:v>
                </c:pt>
                <c:pt idx="472">
                  <c:v>49.47</c:v>
                </c:pt>
                <c:pt idx="473">
                  <c:v>48.37</c:v>
                </c:pt>
                <c:pt idx="474">
                  <c:v>46.83</c:v>
                </c:pt>
                <c:pt idx="475">
                  <c:v>45.41</c:v>
                </c:pt>
                <c:pt idx="476">
                  <c:v>44.58</c:v>
                </c:pt>
                <c:pt idx="477">
                  <c:v>44.16</c:v>
                </c:pt>
                <c:pt idx="478">
                  <c:v>44.09</c:v>
                </c:pt>
                <c:pt idx="479">
                  <c:v>44.4</c:v>
                </c:pt>
                <c:pt idx="480">
                  <c:v>44.71</c:v>
                </c:pt>
                <c:pt idx="481">
                  <c:v>45.02</c:v>
                </c:pt>
                <c:pt idx="482">
                  <c:v>45.2</c:v>
                </c:pt>
                <c:pt idx="483">
                  <c:v>44.97</c:v>
                </c:pt>
                <c:pt idx="484">
                  <c:v>44.41</c:v>
                </c:pt>
                <c:pt idx="485">
                  <c:v>43.21</c:v>
                </c:pt>
                <c:pt idx="486">
                  <c:v>41.5</c:v>
                </c:pt>
                <c:pt idx="487">
                  <c:v>39.51</c:v>
                </c:pt>
                <c:pt idx="488">
                  <c:v>37.11</c:v>
                </c:pt>
                <c:pt idx="489">
                  <c:v>34.05</c:v>
                </c:pt>
                <c:pt idx="490">
                  <c:v>29.46</c:v>
                </c:pt>
                <c:pt idx="491">
                  <c:v>23.7</c:v>
                </c:pt>
                <c:pt idx="492">
                  <c:v>18.92</c:v>
                </c:pt>
                <c:pt idx="493">
                  <c:v>16.03</c:v>
                </c:pt>
                <c:pt idx="494">
                  <c:v>14.7</c:v>
                </c:pt>
                <c:pt idx="495">
                  <c:v>14.2</c:v>
                </c:pt>
                <c:pt idx="496">
                  <c:v>14.35</c:v>
                </c:pt>
                <c:pt idx="497">
                  <c:v>15.18</c:v>
                </c:pt>
                <c:pt idx="498">
                  <c:v>16.28</c:v>
                </c:pt>
                <c:pt idx="499">
                  <c:v>17.48</c:v>
                </c:pt>
                <c:pt idx="500">
                  <c:v>18.76</c:v>
                </c:pt>
                <c:pt idx="501">
                  <c:v>20.04</c:v>
                </c:pt>
                <c:pt idx="502">
                  <c:v>21.35</c:v>
                </c:pt>
                <c:pt idx="503">
                  <c:v>22.48</c:v>
                </c:pt>
                <c:pt idx="504">
                  <c:v>23.66</c:v>
                </c:pt>
                <c:pt idx="505">
                  <c:v>24.77</c:v>
                </c:pt>
                <c:pt idx="506">
                  <c:v>25.55</c:v>
                </c:pt>
                <c:pt idx="507">
                  <c:v>26.29</c:v>
                </c:pt>
                <c:pt idx="508">
                  <c:v>26.94</c:v>
                </c:pt>
                <c:pt idx="509">
                  <c:v>27.44</c:v>
                </c:pt>
                <c:pt idx="510">
                  <c:v>27.75</c:v>
                </c:pt>
                <c:pt idx="511">
                  <c:v>27.92</c:v>
                </c:pt>
                <c:pt idx="512">
                  <c:v>27.97</c:v>
                </c:pt>
                <c:pt idx="513">
                  <c:v>27.79</c:v>
                </c:pt>
                <c:pt idx="514">
                  <c:v>27.44</c:v>
                </c:pt>
                <c:pt idx="515">
                  <c:v>26.92</c:v>
                </c:pt>
                <c:pt idx="516">
                  <c:v>26.34</c:v>
                </c:pt>
                <c:pt idx="517">
                  <c:v>25.65</c:v>
                </c:pt>
                <c:pt idx="518">
                  <c:v>25.08</c:v>
                </c:pt>
                <c:pt idx="519">
                  <c:v>24.71</c:v>
                </c:pt>
                <c:pt idx="520">
                  <c:v>24.37</c:v>
                </c:pt>
                <c:pt idx="521">
                  <c:v>24.34</c:v>
                </c:pt>
                <c:pt idx="522">
                  <c:v>23.87</c:v>
                </c:pt>
                <c:pt idx="523">
                  <c:v>23.48</c:v>
                </c:pt>
                <c:pt idx="524">
                  <c:v>23.19</c:v>
                </c:pt>
                <c:pt idx="525">
                  <c:v>22.05</c:v>
                </c:pt>
                <c:pt idx="526">
                  <c:v>19.93</c:v>
                </c:pt>
                <c:pt idx="527">
                  <c:v>16.73</c:v>
                </c:pt>
                <c:pt idx="528">
                  <c:v>13.2</c:v>
                </c:pt>
                <c:pt idx="529">
                  <c:v>10.94</c:v>
                </c:pt>
                <c:pt idx="530">
                  <c:v>9.34</c:v>
                </c:pt>
                <c:pt idx="531">
                  <c:v>8.84</c:v>
                </c:pt>
                <c:pt idx="532">
                  <c:v>8.29</c:v>
                </c:pt>
                <c:pt idx="533">
                  <c:v>8.49</c:v>
                </c:pt>
                <c:pt idx="534">
                  <c:v>8.49</c:v>
                </c:pt>
                <c:pt idx="535">
                  <c:v>9.01</c:v>
                </c:pt>
                <c:pt idx="536">
                  <c:v>9.27</c:v>
                </c:pt>
                <c:pt idx="537">
                  <c:v>9.88</c:v>
                </c:pt>
                <c:pt idx="538">
                  <c:v>10.36</c:v>
                </c:pt>
                <c:pt idx="539">
                  <c:v>10.94</c:v>
                </c:pt>
                <c:pt idx="540">
                  <c:v>11.2</c:v>
                </c:pt>
                <c:pt idx="541">
                  <c:v>11.68</c:v>
                </c:pt>
                <c:pt idx="542">
                  <c:v>11.86</c:v>
                </c:pt>
                <c:pt idx="543">
                  <c:v>12.45</c:v>
                </c:pt>
                <c:pt idx="544">
                  <c:v>12.71</c:v>
                </c:pt>
                <c:pt idx="545">
                  <c:v>13.22</c:v>
                </c:pt>
                <c:pt idx="546">
                  <c:v>13.38</c:v>
                </c:pt>
                <c:pt idx="547">
                  <c:v>13.94</c:v>
                </c:pt>
                <c:pt idx="548">
                  <c:v>14.02</c:v>
                </c:pt>
                <c:pt idx="549">
                  <c:v>14.46</c:v>
                </c:pt>
                <c:pt idx="550">
                  <c:v>14.44</c:v>
                </c:pt>
                <c:pt idx="551">
                  <c:v>14.69</c:v>
                </c:pt>
                <c:pt idx="552">
                  <c:v>14.74</c:v>
                </c:pt>
                <c:pt idx="553">
                  <c:v>15.03</c:v>
                </c:pt>
                <c:pt idx="554">
                  <c:v>14.86</c:v>
                </c:pt>
                <c:pt idx="555">
                  <c:v>14.9</c:v>
                </c:pt>
                <c:pt idx="556">
                  <c:v>14.02</c:v>
                </c:pt>
                <c:pt idx="557">
                  <c:v>13.83</c:v>
                </c:pt>
                <c:pt idx="558">
                  <c:v>13.52</c:v>
                </c:pt>
                <c:pt idx="559">
                  <c:v>13.34</c:v>
                </c:pt>
                <c:pt idx="560">
                  <c:v>12.56</c:v>
                </c:pt>
                <c:pt idx="561">
                  <c:v>12.57</c:v>
                </c:pt>
                <c:pt idx="562">
                  <c:v>11.77</c:v>
                </c:pt>
                <c:pt idx="563">
                  <c:v>11.78</c:v>
                </c:pt>
                <c:pt idx="564">
                  <c:v>10.93</c:v>
                </c:pt>
                <c:pt idx="565">
                  <c:v>11.29</c:v>
                </c:pt>
                <c:pt idx="566">
                  <c:v>10.27</c:v>
                </c:pt>
                <c:pt idx="567">
                  <c:v>10.86</c:v>
                </c:pt>
                <c:pt idx="568">
                  <c:v>10.23</c:v>
                </c:pt>
                <c:pt idx="569">
                  <c:v>10.25</c:v>
                </c:pt>
                <c:pt idx="570">
                  <c:v>9.59</c:v>
                </c:pt>
                <c:pt idx="571">
                  <c:v>10.48</c:v>
                </c:pt>
                <c:pt idx="572">
                  <c:v>9.35</c:v>
                </c:pt>
                <c:pt idx="573">
                  <c:v>9.84</c:v>
                </c:pt>
                <c:pt idx="574">
                  <c:v>8.88</c:v>
                </c:pt>
                <c:pt idx="575">
                  <c:v>9.39</c:v>
                </c:pt>
                <c:pt idx="576">
                  <c:v>8.25</c:v>
                </c:pt>
                <c:pt idx="577">
                  <c:v>9.61</c:v>
                </c:pt>
                <c:pt idx="578">
                  <c:v>8.97</c:v>
                </c:pt>
                <c:pt idx="579">
                  <c:v>9.72</c:v>
                </c:pt>
                <c:pt idx="580">
                  <c:v>8.94</c:v>
                </c:pt>
                <c:pt idx="581">
                  <c:v>9.86</c:v>
                </c:pt>
                <c:pt idx="582">
                  <c:v>10.81</c:v>
                </c:pt>
                <c:pt idx="583">
                  <c:v>10.92</c:v>
                </c:pt>
                <c:pt idx="584">
                  <c:v>11.27</c:v>
                </c:pt>
                <c:pt idx="585">
                  <c:v>13.12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T610S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School!$K$5:$K$590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21.43</c:v>
                </c:pt>
                <c:pt idx="9">
                  <c:v>20.64</c:v>
                </c:pt>
                <c:pt idx="10">
                  <c:v>20.99</c:v>
                </c:pt>
                <c:pt idx="11">
                  <c:v>21.88</c:v>
                </c:pt>
                <c:pt idx="12">
                  <c:v>22.22</c:v>
                </c:pt>
                <c:pt idx="13">
                  <c:v>23.4</c:v>
                </c:pt>
                <c:pt idx="14">
                  <c:v>23.27</c:v>
                </c:pt>
                <c:pt idx="15">
                  <c:v>22.22</c:v>
                </c:pt>
                <c:pt idx="16">
                  <c:v>20.35</c:v>
                </c:pt>
                <c:pt idx="17">
                  <c:v>23.72</c:v>
                </c:pt>
                <c:pt idx="18">
                  <c:v>20.25</c:v>
                </c:pt>
                <c:pt idx="19">
                  <c:v>24.26</c:v>
                </c:pt>
                <c:pt idx="20">
                  <c:v>24.91</c:v>
                </c:pt>
                <c:pt idx="21">
                  <c:v>24.82</c:v>
                </c:pt>
                <c:pt idx="22">
                  <c:v>23.06</c:v>
                </c:pt>
                <c:pt idx="23">
                  <c:v>23.4</c:v>
                </c:pt>
                <c:pt idx="24">
                  <c:v>25.84</c:v>
                </c:pt>
                <c:pt idx="25">
                  <c:v>22.11</c:v>
                </c:pt>
                <c:pt idx="26">
                  <c:v>21.26</c:v>
                </c:pt>
                <c:pt idx="27">
                  <c:v>19.26</c:v>
                </c:pt>
                <c:pt idx="28">
                  <c:v>22.07</c:v>
                </c:pt>
                <c:pt idx="29">
                  <c:v>20.11</c:v>
                </c:pt>
                <c:pt idx="30">
                  <c:v>21.44</c:v>
                </c:pt>
                <c:pt idx="31">
                  <c:v>18.67</c:v>
                </c:pt>
                <c:pt idx="32">
                  <c:v>17.78</c:v>
                </c:pt>
                <c:pt idx="33">
                  <c:v>18.51</c:v>
                </c:pt>
                <c:pt idx="34">
                  <c:v>17.75</c:v>
                </c:pt>
                <c:pt idx="35">
                  <c:v>17.3</c:v>
                </c:pt>
                <c:pt idx="36">
                  <c:v>17.16</c:v>
                </c:pt>
                <c:pt idx="37">
                  <c:v>16.99</c:v>
                </c:pt>
                <c:pt idx="38">
                  <c:v>15.81</c:v>
                </c:pt>
                <c:pt idx="39">
                  <c:v>13.9</c:v>
                </c:pt>
                <c:pt idx="40">
                  <c:v>14.65</c:v>
                </c:pt>
                <c:pt idx="41">
                  <c:v>14.13</c:v>
                </c:pt>
                <c:pt idx="42">
                  <c:v>12.17</c:v>
                </c:pt>
                <c:pt idx="43">
                  <c:v>11.57</c:v>
                </c:pt>
                <c:pt idx="44">
                  <c:v>11.83</c:v>
                </c:pt>
                <c:pt idx="45">
                  <c:v>11.48</c:v>
                </c:pt>
                <c:pt idx="46">
                  <c:v>11.34</c:v>
                </c:pt>
                <c:pt idx="47">
                  <c:v>9.21</c:v>
                </c:pt>
                <c:pt idx="48">
                  <c:v>9.95</c:v>
                </c:pt>
                <c:pt idx="49">
                  <c:v>9.96</c:v>
                </c:pt>
                <c:pt idx="50">
                  <c:v>10.01</c:v>
                </c:pt>
                <c:pt idx="51">
                  <c:v>9.16</c:v>
                </c:pt>
                <c:pt idx="52">
                  <c:v>9.07</c:v>
                </c:pt>
                <c:pt idx="53">
                  <c:v>7.97</c:v>
                </c:pt>
                <c:pt idx="54">
                  <c:v>7.8</c:v>
                </c:pt>
                <c:pt idx="55">
                  <c:v>6.78</c:v>
                </c:pt>
                <c:pt idx="56">
                  <c:v>6.89</c:v>
                </c:pt>
                <c:pt idx="57">
                  <c:v>6.27</c:v>
                </c:pt>
                <c:pt idx="58">
                  <c:v>6.5</c:v>
                </c:pt>
                <c:pt idx="59">
                  <c:v>6.46</c:v>
                </c:pt>
                <c:pt idx="60">
                  <c:v>6.33</c:v>
                </c:pt>
                <c:pt idx="61">
                  <c:v>5.85</c:v>
                </c:pt>
                <c:pt idx="62">
                  <c:v>6.29</c:v>
                </c:pt>
                <c:pt idx="63">
                  <c:v>5.71</c:v>
                </c:pt>
                <c:pt idx="64">
                  <c:v>5.31</c:v>
                </c:pt>
                <c:pt idx="65">
                  <c:v>5.4</c:v>
                </c:pt>
                <c:pt idx="66">
                  <c:v>5.39</c:v>
                </c:pt>
                <c:pt idx="67">
                  <c:v>5.09</c:v>
                </c:pt>
                <c:pt idx="68">
                  <c:v>4.94</c:v>
                </c:pt>
                <c:pt idx="69">
                  <c:v>5.05</c:v>
                </c:pt>
                <c:pt idx="70">
                  <c:v>5.25</c:v>
                </c:pt>
                <c:pt idx="71">
                  <c:v>4.72</c:v>
                </c:pt>
                <c:pt idx="72">
                  <c:v>5.14</c:v>
                </c:pt>
                <c:pt idx="73">
                  <c:v>5.12</c:v>
                </c:pt>
                <c:pt idx="74">
                  <c:v>4.67</c:v>
                </c:pt>
                <c:pt idx="75">
                  <c:v>4.82</c:v>
                </c:pt>
                <c:pt idx="76">
                  <c:v>4.75</c:v>
                </c:pt>
                <c:pt idx="77">
                  <c:v>5</c:v>
                </c:pt>
                <c:pt idx="78">
                  <c:v>4.39</c:v>
                </c:pt>
                <c:pt idx="79">
                  <c:v>4.33</c:v>
                </c:pt>
                <c:pt idx="80">
                  <c:v>4.02</c:v>
                </c:pt>
                <c:pt idx="81">
                  <c:v>4.1</c:v>
                </c:pt>
                <c:pt idx="82">
                  <c:v>4.16</c:v>
                </c:pt>
                <c:pt idx="83">
                  <c:v>4.46</c:v>
                </c:pt>
                <c:pt idx="84">
                  <c:v>4.34</c:v>
                </c:pt>
                <c:pt idx="85">
                  <c:v>3.82</c:v>
                </c:pt>
                <c:pt idx="86">
                  <c:v>3.9</c:v>
                </c:pt>
                <c:pt idx="87">
                  <c:v>3.69</c:v>
                </c:pt>
                <c:pt idx="88">
                  <c:v>3.84</c:v>
                </c:pt>
                <c:pt idx="89">
                  <c:v>3.86</c:v>
                </c:pt>
                <c:pt idx="90">
                  <c:v>3.64</c:v>
                </c:pt>
                <c:pt idx="91">
                  <c:v>3.8</c:v>
                </c:pt>
                <c:pt idx="92">
                  <c:v>3.66</c:v>
                </c:pt>
                <c:pt idx="93">
                  <c:v>3.48</c:v>
                </c:pt>
                <c:pt idx="94">
                  <c:v>3.41</c:v>
                </c:pt>
                <c:pt idx="95">
                  <c:v>3.53</c:v>
                </c:pt>
                <c:pt idx="96">
                  <c:v>3.41</c:v>
                </c:pt>
                <c:pt idx="97">
                  <c:v>3.57</c:v>
                </c:pt>
                <c:pt idx="98">
                  <c:v>3.45</c:v>
                </c:pt>
                <c:pt idx="99">
                  <c:v>3.58</c:v>
                </c:pt>
                <c:pt idx="100">
                  <c:v>3.68</c:v>
                </c:pt>
                <c:pt idx="101">
                  <c:v>3.54</c:v>
                </c:pt>
                <c:pt idx="102">
                  <c:v>3.36</c:v>
                </c:pt>
                <c:pt idx="103">
                  <c:v>3.28</c:v>
                </c:pt>
                <c:pt idx="104">
                  <c:v>3.32</c:v>
                </c:pt>
                <c:pt idx="105">
                  <c:v>3.21</c:v>
                </c:pt>
                <c:pt idx="106">
                  <c:v>3.26</c:v>
                </c:pt>
                <c:pt idx="107">
                  <c:v>3.2</c:v>
                </c:pt>
                <c:pt idx="108">
                  <c:v>3.19</c:v>
                </c:pt>
                <c:pt idx="109">
                  <c:v>3.14</c:v>
                </c:pt>
                <c:pt idx="110">
                  <c:v>3.1</c:v>
                </c:pt>
                <c:pt idx="111">
                  <c:v>3.13</c:v>
                </c:pt>
                <c:pt idx="112">
                  <c:v>3.15</c:v>
                </c:pt>
                <c:pt idx="113">
                  <c:v>3.13</c:v>
                </c:pt>
                <c:pt idx="114">
                  <c:v>3.14</c:v>
                </c:pt>
                <c:pt idx="115">
                  <c:v>3.2</c:v>
                </c:pt>
                <c:pt idx="116">
                  <c:v>3.21</c:v>
                </c:pt>
                <c:pt idx="117">
                  <c:v>3.04</c:v>
                </c:pt>
                <c:pt idx="118">
                  <c:v>3.08</c:v>
                </c:pt>
                <c:pt idx="119">
                  <c:v>3.13</c:v>
                </c:pt>
                <c:pt idx="120">
                  <c:v>3</c:v>
                </c:pt>
                <c:pt idx="121">
                  <c:v>3.11</c:v>
                </c:pt>
                <c:pt idx="122">
                  <c:v>3.04</c:v>
                </c:pt>
                <c:pt idx="123">
                  <c:v>3.05</c:v>
                </c:pt>
                <c:pt idx="124">
                  <c:v>3.02</c:v>
                </c:pt>
                <c:pt idx="125">
                  <c:v>3.09</c:v>
                </c:pt>
                <c:pt idx="126">
                  <c:v>3.11</c:v>
                </c:pt>
                <c:pt idx="127">
                  <c:v>3.22</c:v>
                </c:pt>
                <c:pt idx="128">
                  <c:v>3.24</c:v>
                </c:pt>
                <c:pt idx="129">
                  <c:v>3.36</c:v>
                </c:pt>
                <c:pt idx="130">
                  <c:v>3.42</c:v>
                </c:pt>
                <c:pt idx="131">
                  <c:v>3.58</c:v>
                </c:pt>
                <c:pt idx="132">
                  <c:v>3.66</c:v>
                </c:pt>
                <c:pt idx="133">
                  <c:v>3.76</c:v>
                </c:pt>
                <c:pt idx="134">
                  <c:v>3.92</c:v>
                </c:pt>
                <c:pt idx="135">
                  <c:v>4.06</c:v>
                </c:pt>
                <c:pt idx="136">
                  <c:v>4.27</c:v>
                </c:pt>
                <c:pt idx="137">
                  <c:v>4.45</c:v>
                </c:pt>
                <c:pt idx="138">
                  <c:v>4.67</c:v>
                </c:pt>
                <c:pt idx="139">
                  <c:v>4.92</c:v>
                </c:pt>
                <c:pt idx="140">
                  <c:v>5.17</c:v>
                </c:pt>
                <c:pt idx="141">
                  <c:v>5.45</c:v>
                </c:pt>
                <c:pt idx="142">
                  <c:v>5.67</c:v>
                </c:pt>
                <c:pt idx="143">
                  <c:v>5.97</c:v>
                </c:pt>
                <c:pt idx="144">
                  <c:v>6.2</c:v>
                </c:pt>
                <c:pt idx="145">
                  <c:v>6.45</c:v>
                </c:pt>
                <c:pt idx="146">
                  <c:v>6.64</c:v>
                </c:pt>
                <c:pt idx="147">
                  <c:v>6.79</c:v>
                </c:pt>
                <c:pt idx="148">
                  <c:v>6.93</c:v>
                </c:pt>
                <c:pt idx="149">
                  <c:v>7.07</c:v>
                </c:pt>
                <c:pt idx="150">
                  <c:v>7.18</c:v>
                </c:pt>
                <c:pt idx="151">
                  <c:v>7.18</c:v>
                </c:pt>
                <c:pt idx="152">
                  <c:v>7.3</c:v>
                </c:pt>
                <c:pt idx="153">
                  <c:v>7.36</c:v>
                </c:pt>
                <c:pt idx="154">
                  <c:v>7.39</c:v>
                </c:pt>
                <c:pt idx="155">
                  <c:v>7.43</c:v>
                </c:pt>
                <c:pt idx="156">
                  <c:v>7.45</c:v>
                </c:pt>
                <c:pt idx="157">
                  <c:v>7.49</c:v>
                </c:pt>
                <c:pt idx="158">
                  <c:v>7.55</c:v>
                </c:pt>
                <c:pt idx="159">
                  <c:v>7.56</c:v>
                </c:pt>
                <c:pt idx="160">
                  <c:v>7.56</c:v>
                </c:pt>
                <c:pt idx="161">
                  <c:v>7.59</c:v>
                </c:pt>
                <c:pt idx="162">
                  <c:v>7.58</c:v>
                </c:pt>
                <c:pt idx="163">
                  <c:v>7.59</c:v>
                </c:pt>
                <c:pt idx="164">
                  <c:v>7.51</c:v>
                </c:pt>
                <c:pt idx="165">
                  <c:v>7.41</c:v>
                </c:pt>
                <c:pt idx="166">
                  <c:v>7.32</c:v>
                </c:pt>
                <c:pt idx="167">
                  <c:v>7.25</c:v>
                </c:pt>
                <c:pt idx="168">
                  <c:v>7.08</c:v>
                </c:pt>
                <c:pt idx="169">
                  <c:v>6.93</c:v>
                </c:pt>
                <c:pt idx="170">
                  <c:v>6.82</c:v>
                </c:pt>
                <c:pt idx="171">
                  <c:v>6.65</c:v>
                </c:pt>
                <c:pt idx="172">
                  <c:v>6.43</c:v>
                </c:pt>
                <c:pt idx="173">
                  <c:v>6.29</c:v>
                </c:pt>
                <c:pt idx="174">
                  <c:v>6.13</c:v>
                </c:pt>
                <c:pt idx="175">
                  <c:v>5.92</c:v>
                </c:pt>
                <c:pt idx="176">
                  <c:v>5.77</c:v>
                </c:pt>
                <c:pt idx="177">
                  <c:v>5.64</c:v>
                </c:pt>
                <c:pt idx="178">
                  <c:v>5.53</c:v>
                </c:pt>
                <c:pt idx="179">
                  <c:v>5.37</c:v>
                </c:pt>
                <c:pt idx="180">
                  <c:v>5.26</c:v>
                </c:pt>
                <c:pt idx="181">
                  <c:v>5.15</c:v>
                </c:pt>
                <c:pt idx="182">
                  <c:v>5.09</c:v>
                </c:pt>
                <c:pt idx="183">
                  <c:v>5.01</c:v>
                </c:pt>
                <c:pt idx="184">
                  <c:v>4.92</c:v>
                </c:pt>
                <c:pt idx="185">
                  <c:v>4.86</c:v>
                </c:pt>
                <c:pt idx="186">
                  <c:v>4.78</c:v>
                </c:pt>
                <c:pt idx="187">
                  <c:v>4.72</c:v>
                </c:pt>
                <c:pt idx="188">
                  <c:v>4.67</c:v>
                </c:pt>
                <c:pt idx="189">
                  <c:v>4.62</c:v>
                </c:pt>
                <c:pt idx="190">
                  <c:v>4.59</c:v>
                </c:pt>
                <c:pt idx="191">
                  <c:v>4.54</c:v>
                </c:pt>
                <c:pt idx="192">
                  <c:v>4.51</c:v>
                </c:pt>
                <c:pt idx="193">
                  <c:v>4.47</c:v>
                </c:pt>
                <c:pt idx="194">
                  <c:v>4.45</c:v>
                </c:pt>
                <c:pt idx="195">
                  <c:v>4.4</c:v>
                </c:pt>
                <c:pt idx="196">
                  <c:v>4.35</c:v>
                </c:pt>
                <c:pt idx="197">
                  <c:v>4.29</c:v>
                </c:pt>
                <c:pt idx="198">
                  <c:v>4.22</c:v>
                </c:pt>
                <c:pt idx="199">
                  <c:v>4.17</c:v>
                </c:pt>
                <c:pt idx="200">
                  <c:v>4.12</c:v>
                </c:pt>
                <c:pt idx="201">
                  <c:v>4.05</c:v>
                </c:pt>
                <c:pt idx="202">
                  <c:v>4</c:v>
                </c:pt>
                <c:pt idx="203">
                  <c:v>3.98</c:v>
                </c:pt>
                <c:pt idx="204">
                  <c:v>3.92</c:v>
                </c:pt>
                <c:pt idx="205">
                  <c:v>3.86</c:v>
                </c:pt>
                <c:pt idx="206">
                  <c:v>3.82</c:v>
                </c:pt>
                <c:pt idx="207">
                  <c:v>3.78</c:v>
                </c:pt>
                <c:pt idx="208">
                  <c:v>3.74</c:v>
                </c:pt>
                <c:pt idx="209">
                  <c:v>3.71</c:v>
                </c:pt>
                <c:pt idx="210">
                  <c:v>3.69</c:v>
                </c:pt>
                <c:pt idx="211">
                  <c:v>3.68</c:v>
                </c:pt>
                <c:pt idx="212">
                  <c:v>3.61</c:v>
                </c:pt>
                <c:pt idx="213">
                  <c:v>3.61</c:v>
                </c:pt>
                <c:pt idx="214">
                  <c:v>3.61</c:v>
                </c:pt>
                <c:pt idx="215">
                  <c:v>3.58</c:v>
                </c:pt>
                <c:pt idx="216">
                  <c:v>3.52</c:v>
                </c:pt>
                <c:pt idx="217">
                  <c:v>3.47</c:v>
                </c:pt>
                <c:pt idx="218">
                  <c:v>3.4</c:v>
                </c:pt>
                <c:pt idx="219">
                  <c:v>3.33</c:v>
                </c:pt>
                <c:pt idx="220">
                  <c:v>3.24</c:v>
                </c:pt>
                <c:pt idx="221">
                  <c:v>3.16</c:v>
                </c:pt>
                <c:pt idx="222">
                  <c:v>3.1</c:v>
                </c:pt>
                <c:pt idx="223">
                  <c:v>3.03</c:v>
                </c:pt>
                <c:pt idx="224">
                  <c:v>2.99</c:v>
                </c:pt>
                <c:pt idx="225">
                  <c:v>2.94</c:v>
                </c:pt>
                <c:pt idx="226">
                  <c:v>2.9</c:v>
                </c:pt>
                <c:pt idx="227">
                  <c:v>2.87</c:v>
                </c:pt>
                <c:pt idx="228">
                  <c:v>2.85</c:v>
                </c:pt>
                <c:pt idx="229">
                  <c:v>2.86</c:v>
                </c:pt>
                <c:pt idx="230">
                  <c:v>2.8</c:v>
                </c:pt>
                <c:pt idx="231">
                  <c:v>2.79</c:v>
                </c:pt>
                <c:pt idx="232">
                  <c:v>2.78</c:v>
                </c:pt>
                <c:pt idx="233">
                  <c:v>2.74</c:v>
                </c:pt>
                <c:pt idx="234">
                  <c:v>2.73</c:v>
                </c:pt>
                <c:pt idx="235">
                  <c:v>2.72</c:v>
                </c:pt>
                <c:pt idx="236">
                  <c:v>2.73</c:v>
                </c:pt>
                <c:pt idx="237">
                  <c:v>2.71</c:v>
                </c:pt>
                <c:pt idx="238">
                  <c:v>2.71</c:v>
                </c:pt>
                <c:pt idx="239">
                  <c:v>2.76</c:v>
                </c:pt>
                <c:pt idx="240">
                  <c:v>2.78</c:v>
                </c:pt>
                <c:pt idx="241">
                  <c:v>2.81</c:v>
                </c:pt>
                <c:pt idx="242">
                  <c:v>2.81</c:v>
                </c:pt>
                <c:pt idx="243">
                  <c:v>2.85</c:v>
                </c:pt>
                <c:pt idx="244">
                  <c:v>2.91</c:v>
                </c:pt>
                <c:pt idx="245">
                  <c:v>2.95</c:v>
                </c:pt>
                <c:pt idx="246">
                  <c:v>3.02</c:v>
                </c:pt>
                <c:pt idx="247">
                  <c:v>3.09</c:v>
                </c:pt>
                <c:pt idx="248">
                  <c:v>3.21</c:v>
                </c:pt>
                <c:pt idx="249">
                  <c:v>3.35</c:v>
                </c:pt>
                <c:pt idx="250">
                  <c:v>3.59</c:v>
                </c:pt>
                <c:pt idx="251">
                  <c:v>3.83</c:v>
                </c:pt>
                <c:pt idx="252">
                  <c:v>4.25</c:v>
                </c:pt>
                <c:pt idx="253">
                  <c:v>4.74</c:v>
                </c:pt>
                <c:pt idx="254">
                  <c:v>5.32</c:v>
                </c:pt>
                <c:pt idx="255">
                  <c:v>6</c:v>
                </c:pt>
                <c:pt idx="256">
                  <c:v>6.76</c:v>
                </c:pt>
                <c:pt idx="257">
                  <c:v>7.62</c:v>
                </c:pt>
                <c:pt idx="258">
                  <c:v>8.55</c:v>
                </c:pt>
                <c:pt idx="259">
                  <c:v>9.51</c:v>
                </c:pt>
                <c:pt idx="260">
                  <c:v>10.57</c:v>
                </c:pt>
                <c:pt idx="261">
                  <c:v>11.64</c:v>
                </c:pt>
                <c:pt idx="262">
                  <c:v>12.8</c:v>
                </c:pt>
                <c:pt idx="263">
                  <c:v>14.01</c:v>
                </c:pt>
                <c:pt idx="264">
                  <c:v>15.22</c:v>
                </c:pt>
                <c:pt idx="265">
                  <c:v>16.52</c:v>
                </c:pt>
                <c:pt idx="266">
                  <c:v>17.85</c:v>
                </c:pt>
                <c:pt idx="267">
                  <c:v>19.21</c:v>
                </c:pt>
                <c:pt idx="268">
                  <c:v>20.58</c:v>
                </c:pt>
                <c:pt idx="269">
                  <c:v>21.98</c:v>
                </c:pt>
                <c:pt idx="270">
                  <c:v>23.41</c:v>
                </c:pt>
                <c:pt idx="271">
                  <c:v>24.84</c:v>
                </c:pt>
                <c:pt idx="272">
                  <c:v>26.26</c:v>
                </c:pt>
                <c:pt idx="273">
                  <c:v>27.68</c:v>
                </c:pt>
                <c:pt idx="274">
                  <c:v>29.07</c:v>
                </c:pt>
                <c:pt idx="275">
                  <c:v>30.43</c:v>
                </c:pt>
                <c:pt idx="276">
                  <c:v>31.73</c:v>
                </c:pt>
                <c:pt idx="277">
                  <c:v>33</c:v>
                </c:pt>
                <c:pt idx="278">
                  <c:v>34.22</c:v>
                </c:pt>
                <c:pt idx="279">
                  <c:v>35.36</c:v>
                </c:pt>
                <c:pt idx="280">
                  <c:v>36.45</c:v>
                </c:pt>
                <c:pt idx="281">
                  <c:v>37.46</c:v>
                </c:pt>
                <c:pt idx="282">
                  <c:v>38.41</c:v>
                </c:pt>
                <c:pt idx="283">
                  <c:v>39.31</c:v>
                </c:pt>
                <c:pt idx="284">
                  <c:v>40.12</c:v>
                </c:pt>
                <c:pt idx="285">
                  <c:v>40.89</c:v>
                </c:pt>
                <c:pt idx="286">
                  <c:v>41.53</c:v>
                </c:pt>
                <c:pt idx="287">
                  <c:v>42.16</c:v>
                </c:pt>
                <c:pt idx="288">
                  <c:v>42.71</c:v>
                </c:pt>
                <c:pt idx="289">
                  <c:v>43.26</c:v>
                </c:pt>
                <c:pt idx="290">
                  <c:v>43.67</c:v>
                </c:pt>
                <c:pt idx="291">
                  <c:v>44.11</c:v>
                </c:pt>
                <c:pt idx="292">
                  <c:v>44.47</c:v>
                </c:pt>
                <c:pt idx="293">
                  <c:v>44.81</c:v>
                </c:pt>
                <c:pt idx="294">
                  <c:v>45.08</c:v>
                </c:pt>
                <c:pt idx="295">
                  <c:v>45.33</c:v>
                </c:pt>
                <c:pt idx="296">
                  <c:v>45.54</c:v>
                </c:pt>
                <c:pt idx="297">
                  <c:v>45.74</c:v>
                </c:pt>
                <c:pt idx="298">
                  <c:v>45.94</c:v>
                </c:pt>
                <c:pt idx="299">
                  <c:v>46.1</c:v>
                </c:pt>
                <c:pt idx="300">
                  <c:v>46.21</c:v>
                </c:pt>
                <c:pt idx="301">
                  <c:v>46.33</c:v>
                </c:pt>
                <c:pt idx="302">
                  <c:v>46.48</c:v>
                </c:pt>
                <c:pt idx="303">
                  <c:v>46.54</c:v>
                </c:pt>
                <c:pt idx="304">
                  <c:v>46.64</c:v>
                </c:pt>
                <c:pt idx="305">
                  <c:v>46.7</c:v>
                </c:pt>
                <c:pt idx="306">
                  <c:v>46.76</c:v>
                </c:pt>
                <c:pt idx="307">
                  <c:v>46.81</c:v>
                </c:pt>
                <c:pt idx="308">
                  <c:v>46.91</c:v>
                </c:pt>
                <c:pt idx="309">
                  <c:v>46.93</c:v>
                </c:pt>
                <c:pt idx="310">
                  <c:v>47.02</c:v>
                </c:pt>
                <c:pt idx="311">
                  <c:v>47.07</c:v>
                </c:pt>
                <c:pt idx="312">
                  <c:v>47.11</c:v>
                </c:pt>
                <c:pt idx="313">
                  <c:v>47.16</c:v>
                </c:pt>
                <c:pt idx="314">
                  <c:v>47.23</c:v>
                </c:pt>
                <c:pt idx="315">
                  <c:v>47.26</c:v>
                </c:pt>
                <c:pt idx="316">
                  <c:v>47.29</c:v>
                </c:pt>
                <c:pt idx="317">
                  <c:v>47.34</c:v>
                </c:pt>
                <c:pt idx="318">
                  <c:v>47.39</c:v>
                </c:pt>
                <c:pt idx="319">
                  <c:v>47.46</c:v>
                </c:pt>
                <c:pt idx="320">
                  <c:v>47.46</c:v>
                </c:pt>
                <c:pt idx="321">
                  <c:v>47.5</c:v>
                </c:pt>
                <c:pt idx="322">
                  <c:v>47.56</c:v>
                </c:pt>
                <c:pt idx="323">
                  <c:v>47.63</c:v>
                </c:pt>
                <c:pt idx="324">
                  <c:v>47.65</c:v>
                </c:pt>
                <c:pt idx="325">
                  <c:v>47.66</c:v>
                </c:pt>
                <c:pt idx="326">
                  <c:v>47.74</c:v>
                </c:pt>
                <c:pt idx="327">
                  <c:v>47.8</c:v>
                </c:pt>
                <c:pt idx="328">
                  <c:v>47.75</c:v>
                </c:pt>
                <c:pt idx="329">
                  <c:v>47.82</c:v>
                </c:pt>
                <c:pt idx="330">
                  <c:v>47.82</c:v>
                </c:pt>
                <c:pt idx="331">
                  <c:v>47.9</c:v>
                </c:pt>
                <c:pt idx="332">
                  <c:v>47.94</c:v>
                </c:pt>
                <c:pt idx="333">
                  <c:v>47.95</c:v>
                </c:pt>
                <c:pt idx="334">
                  <c:v>47.95</c:v>
                </c:pt>
                <c:pt idx="335">
                  <c:v>48.02</c:v>
                </c:pt>
                <c:pt idx="336">
                  <c:v>48.07</c:v>
                </c:pt>
                <c:pt idx="337">
                  <c:v>48.04</c:v>
                </c:pt>
                <c:pt idx="338">
                  <c:v>48.09</c:v>
                </c:pt>
                <c:pt idx="339">
                  <c:v>48.14</c:v>
                </c:pt>
                <c:pt idx="340">
                  <c:v>48.17</c:v>
                </c:pt>
                <c:pt idx="341">
                  <c:v>48.18</c:v>
                </c:pt>
                <c:pt idx="342">
                  <c:v>48.24</c:v>
                </c:pt>
                <c:pt idx="343">
                  <c:v>48.3</c:v>
                </c:pt>
                <c:pt idx="344">
                  <c:v>48.34</c:v>
                </c:pt>
                <c:pt idx="345">
                  <c:v>48.34</c:v>
                </c:pt>
                <c:pt idx="346">
                  <c:v>48.38</c:v>
                </c:pt>
                <c:pt idx="347">
                  <c:v>48.42</c:v>
                </c:pt>
                <c:pt idx="348">
                  <c:v>48.48</c:v>
                </c:pt>
                <c:pt idx="349">
                  <c:v>48.53</c:v>
                </c:pt>
                <c:pt idx="350">
                  <c:v>48.55</c:v>
                </c:pt>
                <c:pt idx="351">
                  <c:v>48.57</c:v>
                </c:pt>
                <c:pt idx="352">
                  <c:v>48.58</c:v>
                </c:pt>
                <c:pt idx="353">
                  <c:v>48.62</c:v>
                </c:pt>
                <c:pt idx="354">
                  <c:v>48.74</c:v>
                </c:pt>
                <c:pt idx="355">
                  <c:v>48.69</c:v>
                </c:pt>
                <c:pt idx="356">
                  <c:v>48.74</c:v>
                </c:pt>
                <c:pt idx="357">
                  <c:v>48.79</c:v>
                </c:pt>
                <c:pt idx="358">
                  <c:v>48.77</c:v>
                </c:pt>
                <c:pt idx="359">
                  <c:v>48.85</c:v>
                </c:pt>
                <c:pt idx="360">
                  <c:v>48.87</c:v>
                </c:pt>
                <c:pt idx="361">
                  <c:v>48.92</c:v>
                </c:pt>
                <c:pt idx="362">
                  <c:v>48.95</c:v>
                </c:pt>
                <c:pt idx="363">
                  <c:v>48.94</c:v>
                </c:pt>
                <c:pt idx="364">
                  <c:v>48.93</c:v>
                </c:pt>
                <c:pt idx="365">
                  <c:v>48.94</c:v>
                </c:pt>
                <c:pt idx="366">
                  <c:v>49</c:v>
                </c:pt>
                <c:pt idx="367">
                  <c:v>49.09</c:v>
                </c:pt>
                <c:pt idx="368">
                  <c:v>49.08</c:v>
                </c:pt>
                <c:pt idx="369">
                  <c:v>49.05</c:v>
                </c:pt>
                <c:pt idx="370">
                  <c:v>49.06</c:v>
                </c:pt>
                <c:pt idx="371">
                  <c:v>49.15</c:v>
                </c:pt>
                <c:pt idx="372">
                  <c:v>49.16</c:v>
                </c:pt>
                <c:pt idx="373">
                  <c:v>49.18</c:v>
                </c:pt>
                <c:pt idx="374">
                  <c:v>49.21</c:v>
                </c:pt>
                <c:pt idx="375">
                  <c:v>49.2</c:v>
                </c:pt>
                <c:pt idx="376">
                  <c:v>49.2</c:v>
                </c:pt>
                <c:pt idx="377">
                  <c:v>49.2</c:v>
                </c:pt>
                <c:pt idx="378">
                  <c:v>49.24</c:v>
                </c:pt>
                <c:pt idx="379">
                  <c:v>49.28</c:v>
                </c:pt>
                <c:pt idx="380">
                  <c:v>49.21</c:v>
                </c:pt>
                <c:pt idx="381">
                  <c:v>49.29</c:v>
                </c:pt>
                <c:pt idx="382">
                  <c:v>49.27</c:v>
                </c:pt>
                <c:pt idx="383">
                  <c:v>49.3</c:v>
                </c:pt>
                <c:pt idx="384">
                  <c:v>49.23</c:v>
                </c:pt>
                <c:pt idx="385">
                  <c:v>49.28</c:v>
                </c:pt>
                <c:pt idx="386">
                  <c:v>49.36</c:v>
                </c:pt>
                <c:pt idx="387">
                  <c:v>49.29</c:v>
                </c:pt>
                <c:pt idx="388">
                  <c:v>49.32</c:v>
                </c:pt>
                <c:pt idx="389">
                  <c:v>49.32</c:v>
                </c:pt>
                <c:pt idx="390">
                  <c:v>49.29</c:v>
                </c:pt>
                <c:pt idx="391">
                  <c:v>49.24</c:v>
                </c:pt>
                <c:pt idx="392">
                  <c:v>49.18</c:v>
                </c:pt>
                <c:pt idx="393">
                  <c:v>49.35</c:v>
                </c:pt>
                <c:pt idx="394">
                  <c:v>49.32</c:v>
                </c:pt>
                <c:pt idx="395">
                  <c:v>49.31</c:v>
                </c:pt>
                <c:pt idx="396">
                  <c:v>49.28</c:v>
                </c:pt>
                <c:pt idx="397">
                  <c:v>49.3</c:v>
                </c:pt>
                <c:pt idx="398">
                  <c:v>49.3</c:v>
                </c:pt>
                <c:pt idx="399">
                  <c:v>49.29</c:v>
                </c:pt>
                <c:pt idx="400">
                  <c:v>49.19</c:v>
                </c:pt>
                <c:pt idx="401">
                  <c:v>49.23</c:v>
                </c:pt>
                <c:pt idx="402">
                  <c:v>49.18</c:v>
                </c:pt>
                <c:pt idx="403">
                  <c:v>49.19</c:v>
                </c:pt>
                <c:pt idx="404">
                  <c:v>49.2</c:v>
                </c:pt>
                <c:pt idx="405">
                  <c:v>49.11</c:v>
                </c:pt>
                <c:pt idx="406">
                  <c:v>48.99</c:v>
                </c:pt>
                <c:pt idx="407">
                  <c:v>49.01</c:v>
                </c:pt>
                <c:pt idx="408">
                  <c:v>49.02</c:v>
                </c:pt>
                <c:pt idx="409">
                  <c:v>48.89</c:v>
                </c:pt>
                <c:pt idx="410">
                  <c:v>48.86</c:v>
                </c:pt>
                <c:pt idx="411">
                  <c:v>48.86</c:v>
                </c:pt>
                <c:pt idx="412">
                  <c:v>48.61</c:v>
                </c:pt>
                <c:pt idx="413">
                  <c:v>48.75</c:v>
                </c:pt>
                <c:pt idx="414">
                  <c:v>48.71</c:v>
                </c:pt>
                <c:pt idx="415">
                  <c:v>48.43</c:v>
                </c:pt>
                <c:pt idx="416">
                  <c:v>48.42</c:v>
                </c:pt>
                <c:pt idx="417">
                  <c:v>48.46</c:v>
                </c:pt>
                <c:pt idx="418">
                  <c:v>48.28</c:v>
                </c:pt>
                <c:pt idx="419">
                  <c:v>48.12</c:v>
                </c:pt>
                <c:pt idx="420">
                  <c:v>48.08</c:v>
                </c:pt>
                <c:pt idx="421">
                  <c:v>48.03</c:v>
                </c:pt>
                <c:pt idx="422">
                  <c:v>47.77</c:v>
                </c:pt>
                <c:pt idx="423">
                  <c:v>47.72</c:v>
                </c:pt>
                <c:pt idx="424">
                  <c:v>47.59</c:v>
                </c:pt>
                <c:pt idx="425">
                  <c:v>47.66</c:v>
                </c:pt>
                <c:pt idx="426">
                  <c:v>47.8</c:v>
                </c:pt>
                <c:pt idx="427">
                  <c:v>47.56</c:v>
                </c:pt>
                <c:pt idx="428">
                  <c:v>47.35</c:v>
                </c:pt>
                <c:pt idx="429">
                  <c:v>47.38</c:v>
                </c:pt>
                <c:pt idx="430">
                  <c:v>47.2</c:v>
                </c:pt>
                <c:pt idx="431">
                  <c:v>47.28</c:v>
                </c:pt>
                <c:pt idx="432">
                  <c:v>47.15</c:v>
                </c:pt>
                <c:pt idx="433">
                  <c:v>47.2</c:v>
                </c:pt>
                <c:pt idx="434">
                  <c:v>47.19</c:v>
                </c:pt>
                <c:pt idx="435">
                  <c:v>47.21</c:v>
                </c:pt>
                <c:pt idx="436">
                  <c:v>46.97</c:v>
                </c:pt>
                <c:pt idx="437">
                  <c:v>46.99</c:v>
                </c:pt>
                <c:pt idx="438">
                  <c:v>47.04</c:v>
                </c:pt>
                <c:pt idx="439">
                  <c:v>46.9</c:v>
                </c:pt>
                <c:pt idx="440">
                  <c:v>47.07</c:v>
                </c:pt>
                <c:pt idx="441">
                  <c:v>46.72</c:v>
                </c:pt>
                <c:pt idx="442">
                  <c:v>46.94</c:v>
                </c:pt>
                <c:pt idx="443">
                  <c:v>46.8</c:v>
                </c:pt>
                <c:pt idx="444">
                  <c:v>47.2</c:v>
                </c:pt>
                <c:pt idx="445">
                  <c:v>47.02</c:v>
                </c:pt>
                <c:pt idx="446">
                  <c:v>47.21</c:v>
                </c:pt>
                <c:pt idx="447">
                  <c:v>46.94</c:v>
                </c:pt>
                <c:pt idx="448">
                  <c:v>46.94</c:v>
                </c:pt>
                <c:pt idx="449">
                  <c:v>47.26</c:v>
                </c:pt>
                <c:pt idx="450">
                  <c:v>47.16</c:v>
                </c:pt>
                <c:pt idx="451">
                  <c:v>47.44</c:v>
                </c:pt>
                <c:pt idx="452">
                  <c:v>47.41</c:v>
                </c:pt>
                <c:pt idx="453">
                  <c:v>47.7</c:v>
                </c:pt>
                <c:pt idx="454">
                  <c:v>47.38</c:v>
                </c:pt>
                <c:pt idx="455">
                  <c:v>47.64</c:v>
                </c:pt>
                <c:pt idx="456">
                  <c:v>47.49</c:v>
                </c:pt>
                <c:pt idx="457">
                  <c:v>47.5</c:v>
                </c:pt>
                <c:pt idx="458">
                  <c:v>47.53</c:v>
                </c:pt>
                <c:pt idx="459">
                  <c:v>48.12</c:v>
                </c:pt>
                <c:pt idx="460">
                  <c:v>47.78</c:v>
                </c:pt>
                <c:pt idx="461">
                  <c:v>47.88</c:v>
                </c:pt>
                <c:pt idx="462">
                  <c:v>48.27</c:v>
                </c:pt>
                <c:pt idx="463">
                  <c:v>47.65</c:v>
                </c:pt>
                <c:pt idx="464">
                  <c:v>47.47</c:v>
                </c:pt>
                <c:pt idx="465">
                  <c:v>47.57</c:v>
                </c:pt>
                <c:pt idx="466">
                  <c:v>48.07</c:v>
                </c:pt>
                <c:pt idx="467">
                  <c:v>48</c:v>
                </c:pt>
                <c:pt idx="468">
                  <c:v>48.71</c:v>
                </c:pt>
                <c:pt idx="469">
                  <c:v>49.11</c:v>
                </c:pt>
                <c:pt idx="470">
                  <c:v>49.46</c:v>
                </c:pt>
                <c:pt idx="471">
                  <c:v>49.49</c:v>
                </c:pt>
                <c:pt idx="472">
                  <c:v>49.04</c:v>
                </c:pt>
                <c:pt idx="473">
                  <c:v>47.82</c:v>
                </c:pt>
                <c:pt idx="474">
                  <c:v>46.06</c:v>
                </c:pt>
                <c:pt idx="475">
                  <c:v>44.47</c:v>
                </c:pt>
                <c:pt idx="476">
                  <c:v>43.59</c:v>
                </c:pt>
                <c:pt idx="477">
                  <c:v>43.19</c:v>
                </c:pt>
                <c:pt idx="478">
                  <c:v>43.14</c:v>
                </c:pt>
                <c:pt idx="479">
                  <c:v>43.44</c:v>
                </c:pt>
                <c:pt idx="480">
                  <c:v>43.76</c:v>
                </c:pt>
                <c:pt idx="481">
                  <c:v>44.1</c:v>
                </c:pt>
                <c:pt idx="482">
                  <c:v>44.26</c:v>
                </c:pt>
                <c:pt idx="483">
                  <c:v>44.05</c:v>
                </c:pt>
                <c:pt idx="484">
                  <c:v>43.39</c:v>
                </c:pt>
                <c:pt idx="485">
                  <c:v>42.14</c:v>
                </c:pt>
                <c:pt idx="486">
                  <c:v>40.28</c:v>
                </c:pt>
                <c:pt idx="487">
                  <c:v>38.19</c:v>
                </c:pt>
                <c:pt idx="488">
                  <c:v>35.72</c:v>
                </c:pt>
                <c:pt idx="489">
                  <c:v>32.61</c:v>
                </c:pt>
                <c:pt idx="490">
                  <c:v>27.98</c:v>
                </c:pt>
                <c:pt idx="491">
                  <c:v>22.25</c:v>
                </c:pt>
                <c:pt idx="492">
                  <c:v>17.64</c:v>
                </c:pt>
                <c:pt idx="493">
                  <c:v>14.89</c:v>
                </c:pt>
                <c:pt idx="494">
                  <c:v>13.64</c:v>
                </c:pt>
                <c:pt idx="495">
                  <c:v>13.17</c:v>
                </c:pt>
                <c:pt idx="496">
                  <c:v>13.27</c:v>
                </c:pt>
                <c:pt idx="497">
                  <c:v>14</c:v>
                </c:pt>
                <c:pt idx="498">
                  <c:v>14.99</c:v>
                </c:pt>
                <c:pt idx="499">
                  <c:v>16.16</c:v>
                </c:pt>
                <c:pt idx="500">
                  <c:v>17.45</c:v>
                </c:pt>
                <c:pt idx="501">
                  <c:v>18.7</c:v>
                </c:pt>
                <c:pt idx="502">
                  <c:v>20.01</c:v>
                </c:pt>
                <c:pt idx="503">
                  <c:v>21.23</c:v>
                </c:pt>
                <c:pt idx="504">
                  <c:v>22.44</c:v>
                </c:pt>
                <c:pt idx="505">
                  <c:v>23.51</c:v>
                </c:pt>
                <c:pt idx="506">
                  <c:v>24.38</c:v>
                </c:pt>
                <c:pt idx="507">
                  <c:v>25.09</c:v>
                </c:pt>
                <c:pt idx="508">
                  <c:v>25.68</c:v>
                </c:pt>
                <c:pt idx="509">
                  <c:v>26.05</c:v>
                </c:pt>
                <c:pt idx="510">
                  <c:v>26.31</c:v>
                </c:pt>
                <c:pt idx="511">
                  <c:v>26.46</c:v>
                </c:pt>
                <c:pt idx="512">
                  <c:v>26.41</c:v>
                </c:pt>
                <c:pt idx="513">
                  <c:v>26.28</c:v>
                </c:pt>
                <c:pt idx="514">
                  <c:v>25.98</c:v>
                </c:pt>
                <c:pt idx="515">
                  <c:v>25.59</c:v>
                </c:pt>
                <c:pt idx="516">
                  <c:v>25.02</c:v>
                </c:pt>
                <c:pt idx="517">
                  <c:v>24.35</c:v>
                </c:pt>
                <c:pt idx="518">
                  <c:v>23.8</c:v>
                </c:pt>
                <c:pt idx="519">
                  <c:v>23.39</c:v>
                </c:pt>
                <c:pt idx="520">
                  <c:v>23.21</c:v>
                </c:pt>
                <c:pt idx="521">
                  <c:v>23.15</c:v>
                </c:pt>
                <c:pt idx="522">
                  <c:v>22.7</c:v>
                </c:pt>
                <c:pt idx="523">
                  <c:v>22.15</c:v>
                </c:pt>
                <c:pt idx="524">
                  <c:v>21.84</c:v>
                </c:pt>
                <c:pt idx="525">
                  <c:v>20.67</c:v>
                </c:pt>
                <c:pt idx="526">
                  <c:v>18.67</c:v>
                </c:pt>
                <c:pt idx="527">
                  <c:v>15.7</c:v>
                </c:pt>
                <c:pt idx="528">
                  <c:v>12.43</c:v>
                </c:pt>
                <c:pt idx="529">
                  <c:v>10.35</c:v>
                </c:pt>
                <c:pt idx="530">
                  <c:v>8.9</c:v>
                </c:pt>
                <c:pt idx="531">
                  <c:v>8.33</c:v>
                </c:pt>
                <c:pt idx="532">
                  <c:v>7.95</c:v>
                </c:pt>
                <c:pt idx="533">
                  <c:v>8.06</c:v>
                </c:pt>
                <c:pt idx="534">
                  <c:v>8.05</c:v>
                </c:pt>
                <c:pt idx="535">
                  <c:v>8.48</c:v>
                </c:pt>
                <c:pt idx="536">
                  <c:v>8.64</c:v>
                </c:pt>
                <c:pt idx="537">
                  <c:v>9.33</c:v>
                </c:pt>
                <c:pt idx="538">
                  <c:v>9.63</c:v>
                </c:pt>
                <c:pt idx="539">
                  <c:v>10.21</c:v>
                </c:pt>
                <c:pt idx="540">
                  <c:v>10.35</c:v>
                </c:pt>
                <c:pt idx="541">
                  <c:v>10.96</c:v>
                </c:pt>
                <c:pt idx="542">
                  <c:v>11.18</c:v>
                </c:pt>
                <c:pt idx="543">
                  <c:v>11.7</c:v>
                </c:pt>
                <c:pt idx="544">
                  <c:v>11.96</c:v>
                </c:pt>
                <c:pt idx="545">
                  <c:v>12.36</c:v>
                </c:pt>
                <c:pt idx="546">
                  <c:v>12.51</c:v>
                </c:pt>
                <c:pt idx="547">
                  <c:v>13.12</c:v>
                </c:pt>
                <c:pt idx="548">
                  <c:v>13.21</c:v>
                </c:pt>
                <c:pt idx="549">
                  <c:v>13.63</c:v>
                </c:pt>
                <c:pt idx="550">
                  <c:v>13.57</c:v>
                </c:pt>
                <c:pt idx="551">
                  <c:v>13.88</c:v>
                </c:pt>
                <c:pt idx="552">
                  <c:v>13.71</c:v>
                </c:pt>
                <c:pt idx="553">
                  <c:v>13.95</c:v>
                </c:pt>
                <c:pt idx="554">
                  <c:v>13.72</c:v>
                </c:pt>
                <c:pt idx="555">
                  <c:v>14.07</c:v>
                </c:pt>
                <c:pt idx="556">
                  <c:v>13.1</c:v>
                </c:pt>
                <c:pt idx="557">
                  <c:v>13.15</c:v>
                </c:pt>
                <c:pt idx="558">
                  <c:v>12.47</c:v>
                </c:pt>
                <c:pt idx="559">
                  <c:v>12.33</c:v>
                </c:pt>
                <c:pt idx="560">
                  <c:v>11.55</c:v>
                </c:pt>
                <c:pt idx="561">
                  <c:v>11.38</c:v>
                </c:pt>
                <c:pt idx="562">
                  <c:v>10.97</c:v>
                </c:pt>
                <c:pt idx="563">
                  <c:v>10.93</c:v>
                </c:pt>
                <c:pt idx="564">
                  <c:v>10.28</c:v>
                </c:pt>
                <c:pt idx="565">
                  <c:v>10.47</c:v>
                </c:pt>
                <c:pt idx="566">
                  <c:v>9.65</c:v>
                </c:pt>
                <c:pt idx="567">
                  <c:v>9.83</c:v>
                </c:pt>
                <c:pt idx="568">
                  <c:v>9.6</c:v>
                </c:pt>
                <c:pt idx="569">
                  <c:v>9.52</c:v>
                </c:pt>
                <c:pt idx="570">
                  <c:v>8.9</c:v>
                </c:pt>
                <c:pt idx="571">
                  <c:v>9.43</c:v>
                </c:pt>
                <c:pt idx="572">
                  <c:v>8.75</c:v>
                </c:pt>
                <c:pt idx="573">
                  <c:v>9.42</c:v>
                </c:pt>
                <c:pt idx="574">
                  <c:v>8.33</c:v>
                </c:pt>
                <c:pt idx="575">
                  <c:v>8.79</c:v>
                </c:pt>
                <c:pt idx="576">
                  <c:v>8.19</c:v>
                </c:pt>
                <c:pt idx="577">
                  <c:v>8.87</c:v>
                </c:pt>
                <c:pt idx="578">
                  <c:v>8.08</c:v>
                </c:pt>
                <c:pt idx="579">
                  <c:v>9.03</c:v>
                </c:pt>
                <c:pt idx="580">
                  <c:v>8.34</c:v>
                </c:pt>
                <c:pt idx="581">
                  <c:v>9.07</c:v>
                </c:pt>
                <c:pt idx="582">
                  <c:v>9.1</c:v>
                </c:pt>
                <c:pt idx="583">
                  <c:v>9.7</c:v>
                </c:pt>
                <c:pt idx="584">
                  <c:v>10.85</c:v>
                </c:pt>
                <c:pt idx="585">
                  <c:v>12.15</c:v>
                </c:pt>
              </c:numCache>
            </c:numRef>
          </c:yVal>
          <c:smooth val="1"/>
        </c:ser>
        <c:axId val="12819550"/>
        <c:axId val="48267087"/>
      </c:scatterChart>
      <c:valAx>
        <c:axId val="1281955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crossBetween val="midCat"/>
        <c:dispUnits/>
        <c:majorUnit val="200"/>
      </c:valAx>
      <c:valAx>
        <c:axId val="482670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819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7"/>
          <c:w val="0.13175"/>
          <c:h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Spring 2001
Tree #609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T609N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31.11</c:v>
                </c:pt>
                <c:pt idx="9">
                  <c:v>30</c:v>
                </c:pt>
                <c:pt idx="10">
                  <c:v>29.63</c:v>
                </c:pt>
                <c:pt idx="11">
                  <c:v>28.13</c:v>
                </c:pt>
                <c:pt idx="12">
                  <c:v>30</c:v>
                </c:pt>
                <c:pt idx="13">
                  <c:v>25.7</c:v>
                </c:pt>
                <c:pt idx="14">
                  <c:v>28.48</c:v>
                </c:pt>
                <c:pt idx="15">
                  <c:v>30.11</c:v>
                </c:pt>
                <c:pt idx="16">
                  <c:v>28.89</c:v>
                </c:pt>
                <c:pt idx="17">
                  <c:v>29.45</c:v>
                </c:pt>
                <c:pt idx="18">
                  <c:v>28.46</c:v>
                </c:pt>
                <c:pt idx="19">
                  <c:v>28.81</c:v>
                </c:pt>
                <c:pt idx="20">
                  <c:v>29.61</c:v>
                </c:pt>
                <c:pt idx="21">
                  <c:v>27.17</c:v>
                </c:pt>
                <c:pt idx="22">
                  <c:v>28.93</c:v>
                </c:pt>
                <c:pt idx="23">
                  <c:v>29.58</c:v>
                </c:pt>
                <c:pt idx="24">
                  <c:v>29.63</c:v>
                </c:pt>
                <c:pt idx="25">
                  <c:v>26</c:v>
                </c:pt>
                <c:pt idx="26">
                  <c:v>28.6</c:v>
                </c:pt>
                <c:pt idx="27">
                  <c:v>26.78</c:v>
                </c:pt>
                <c:pt idx="28">
                  <c:v>25.32</c:v>
                </c:pt>
                <c:pt idx="29">
                  <c:v>25.22</c:v>
                </c:pt>
                <c:pt idx="30">
                  <c:v>27.11</c:v>
                </c:pt>
                <c:pt idx="31">
                  <c:v>25.78</c:v>
                </c:pt>
                <c:pt idx="32">
                  <c:v>24.15</c:v>
                </c:pt>
                <c:pt idx="33">
                  <c:v>23.24</c:v>
                </c:pt>
                <c:pt idx="34">
                  <c:v>22.09</c:v>
                </c:pt>
                <c:pt idx="35">
                  <c:v>21.72</c:v>
                </c:pt>
                <c:pt idx="36">
                  <c:v>21.73</c:v>
                </c:pt>
                <c:pt idx="37">
                  <c:v>19.14</c:v>
                </c:pt>
                <c:pt idx="38">
                  <c:v>19.07</c:v>
                </c:pt>
                <c:pt idx="39">
                  <c:v>17.93</c:v>
                </c:pt>
                <c:pt idx="40">
                  <c:v>16.6</c:v>
                </c:pt>
                <c:pt idx="41">
                  <c:v>17</c:v>
                </c:pt>
                <c:pt idx="42">
                  <c:v>16.02</c:v>
                </c:pt>
                <c:pt idx="43">
                  <c:v>16.39</c:v>
                </c:pt>
                <c:pt idx="44">
                  <c:v>14.21</c:v>
                </c:pt>
                <c:pt idx="45">
                  <c:v>14.43</c:v>
                </c:pt>
                <c:pt idx="46">
                  <c:v>14.29</c:v>
                </c:pt>
                <c:pt idx="47">
                  <c:v>13.51</c:v>
                </c:pt>
                <c:pt idx="48">
                  <c:v>13.31</c:v>
                </c:pt>
                <c:pt idx="49">
                  <c:v>12.33</c:v>
                </c:pt>
                <c:pt idx="50">
                  <c:v>11.91</c:v>
                </c:pt>
                <c:pt idx="51">
                  <c:v>11.11</c:v>
                </c:pt>
                <c:pt idx="52">
                  <c:v>11.45</c:v>
                </c:pt>
                <c:pt idx="53">
                  <c:v>10.49</c:v>
                </c:pt>
                <c:pt idx="54">
                  <c:v>10.21</c:v>
                </c:pt>
                <c:pt idx="55">
                  <c:v>9.8</c:v>
                </c:pt>
                <c:pt idx="56">
                  <c:v>8.89</c:v>
                </c:pt>
                <c:pt idx="57">
                  <c:v>9.23</c:v>
                </c:pt>
                <c:pt idx="58">
                  <c:v>8.71</c:v>
                </c:pt>
                <c:pt idx="59">
                  <c:v>8.51</c:v>
                </c:pt>
                <c:pt idx="60">
                  <c:v>8.13</c:v>
                </c:pt>
                <c:pt idx="61">
                  <c:v>8.06</c:v>
                </c:pt>
                <c:pt idx="62">
                  <c:v>7.45</c:v>
                </c:pt>
                <c:pt idx="63">
                  <c:v>7.21</c:v>
                </c:pt>
                <c:pt idx="64">
                  <c:v>8.02</c:v>
                </c:pt>
                <c:pt idx="65">
                  <c:v>7.05</c:v>
                </c:pt>
                <c:pt idx="66">
                  <c:v>7.06</c:v>
                </c:pt>
                <c:pt idx="67">
                  <c:v>6.87</c:v>
                </c:pt>
                <c:pt idx="68">
                  <c:v>6.72</c:v>
                </c:pt>
                <c:pt idx="69">
                  <c:v>6.94</c:v>
                </c:pt>
                <c:pt idx="70">
                  <c:v>7.02</c:v>
                </c:pt>
                <c:pt idx="71">
                  <c:v>6.93</c:v>
                </c:pt>
                <c:pt idx="72">
                  <c:v>6.51</c:v>
                </c:pt>
                <c:pt idx="73">
                  <c:v>6.94</c:v>
                </c:pt>
                <c:pt idx="74">
                  <c:v>6.55</c:v>
                </c:pt>
                <c:pt idx="75">
                  <c:v>6.68</c:v>
                </c:pt>
                <c:pt idx="76">
                  <c:v>6.49</c:v>
                </c:pt>
                <c:pt idx="77">
                  <c:v>6.71</c:v>
                </c:pt>
                <c:pt idx="78">
                  <c:v>6.32</c:v>
                </c:pt>
                <c:pt idx="79">
                  <c:v>5.92</c:v>
                </c:pt>
                <c:pt idx="80">
                  <c:v>5.63</c:v>
                </c:pt>
                <c:pt idx="81">
                  <c:v>5.66</c:v>
                </c:pt>
                <c:pt idx="82">
                  <c:v>6.01</c:v>
                </c:pt>
                <c:pt idx="83">
                  <c:v>6.16</c:v>
                </c:pt>
                <c:pt idx="84">
                  <c:v>5.71</c:v>
                </c:pt>
                <c:pt idx="85">
                  <c:v>5.55</c:v>
                </c:pt>
                <c:pt idx="86">
                  <c:v>5.33</c:v>
                </c:pt>
                <c:pt idx="87">
                  <c:v>5.13</c:v>
                </c:pt>
                <c:pt idx="88">
                  <c:v>5.39</c:v>
                </c:pt>
                <c:pt idx="89">
                  <c:v>5.44</c:v>
                </c:pt>
                <c:pt idx="90">
                  <c:v>5.58</c:v>
                </c:pt>
                <c:pt idx="91">
                  <c:v>5.39</c:v>
                </c:pt>
                <c:pt idx="92">
                  <c:v>5.3</c:v>
                </c:pt>
                <c:pt idx="93">
                  <c:v>5.19</c:v>
                </c:pt>
                <c:pt idx="94">
                  <c:v>5.15</c:v>
                </c:pt>
                <c:pt idx="95">
                  <c:v>5.12</c:v>
                </c:pt>
                <c:pt idx="96">
                  <c:v>5.05</c:v>
                </c:pt>
                <c:pt idx="97">
                  <c:v>5.18</c:v>
                </c:pt>
                <c:pt idx="98">
                  <c:v>5.24</c:v>
                </c:pt>
                <c:pt idx="99">
                  <c:v>5.08</c:v>
                </c:pt>
                <c:pt idx="100">
                  <c:v>5.27</c:v>
                </c:pt>
                <c:pt idx="101">
                  <c:v>5.14</c:v>
                </c:pt>
                <c:pt idx="102">
                  <c:v>4.96</c:v>
                </c:pt>
                <c:pt idx="103">
                  <c:v>4.74</c:v>
                </c:pt>
                <c:pt idx="104">
                  <c:v>4.89</c:v>
                </c:pt>
                <c:pt idx="105">
                  <c:v>4.91</c:v>
                </c:pt>
                <c:pt idx="106">
                  <c:v>4.86</c:v>
                </c:pt>
                <c:pt idx="107">
                  <c:v>4.72</c:v>
                </c:pt>
                <c:pt idx="108">
                  <c:v>4.63</c:v>
                </c:pt>
                <c:pt idx="109">
                  <c:v>4.72</c:v>
                </c:pt>
                <c:pt idx="110">
                  <c:v>4.65</c:v>
                </c:pt>
                <c:pt idx="111">
                  <c:v>4.56</c:v>
                </c:pt>
                <c:pt idx="112">
                  <c:v>4.62</c:v>
                </c:pt>
                <c:pt idx="113">
                  <c:v>4.78</c:v>
                </c:pt>
                <c:pt idx="114">
                  <c:v>4.81</c:v>
                </c:pt>
                <c:pt idx="115">
                  <c:v>4.65</c:v>
                </c:pt>
                <c:pt idx="116">
                  <c:v>4.68</c:v>
                </c:pt>
                <c:pt idx="117">
                  <c:v>4.58</c:v>
                </c:pt>
                <c:pt idx="118">
                  <c:v>4.59</c:v>
                </c:pt>
                <c:pt idx="119">
                  <c:v>4.6</c:v>
                </c:pt>
                <c:pt idx="120">
                  <c:v>4.57</c:v>
                </c:pt>
                <c:pt idx="121">
                  <c:v>4.57</c:v>
                </c:pt>
                <c:pt idx="122">
                  <c:v>4.54</c:v>
                </c:pt>
                <c:pt idx="123">
                  <c:v>4.59</c:v>
                </c:pt>
                <c:pt idx="124">
                  <c:v>4.61</c:v>
                </c:pt>
                <c:pt idx="125">
                  <c:v>4.58</c:v>
                </c:pt>
                <c:pt idx="126">
                  <c:v>4.61</c:v>
                </c:pt>
                <c:pt idx="127">
                  <c:v>4.68</c:v>
                </c:pt>
                <c:pt idx="128">
                  <c:v>4.78</c:v>
                </c:pt>
                <c:pt idx="129">
                  <c:v>4.87</c:v>
                </c:pt>
                <c:pt idx="130">
                  <c:v>4.98</c:v>
                </c:pt>
                <c:pt idx="131">
                  <c:v>5.12</c:v>
                </c:pt>
                <c:pt idx="132">
                  <c:v>5.3</c:v>
                </c:pt>
                <c:pt idx="133">
                  <c:v>5.33</c:v>
                </c:pt>
                <c:pt idx="134">
                  <c:v>5.51</c:v>
                </c:pt>
                <c:pt idx="135">
                  <c:v>5.68</c:v>
                </c:pt>
                <c:pt idx="136">
                  <c:v>5.84</c:v>
                </c:pt>
                <c:pt idx="137">
                  <c:v>6.03</c:v>
                </c:pt>
                <c:pt idx="138">
                  <c:v>6.27</c:v>
                </c:pt>
                <c:pt idx="139">
                  <c:v>6.56</c:v>
                </c:pt>
                <c:pt idx="140">
                  <c:v>6.85</c:v>
                </c:pt>
                <c:pt idx="141">
                  <c:v>7.16</c:v>
                </c:pt>
                <c:pt idx="142">
                  <c:v>7.38</c:v>
                </c:pt>
                <c:pt idx="143">
                  <c:v>7.66</c:v>
                </c:pt>
                <c:pt idx="144">
                  <c:v>8.01</c:v>
                </c:pt>
                <c:pt idx="145">
                  <c:v>8.19</c:v>
                </c:pt>
                <c:pt idx="146">
                  <c:v>8.39</c:v>
                </c:pt>
                <c:pt idx="147">
                  <c:v>8.58</c:v>
                </c:pt>
                <c:pt idx="148">
                  <c:v>8.7</c:v>
                </c:pt>
                <c:pt idx="149">
                  <c:v>8.86</c:v>
                </c:pt>
                <c:pt idx="150">
                  <c:v>9</c:v>
                </c:pt>
                <c:pt idx="151">
                  <c:v>9.03</c:v>
                </c:pt>
                <c:pt idx="152">
                  <c:v>9.1</c:v>
                </c:pt>
                <c:pt idx="153">
                  <c:v>9.15</c:v>
                </c:pt>
                <c:pt idx="154">
                  <c:v>9.18</c:v>
                </c:pt>
                <c:pt idx="155">
                  <c:v>9.25</c:v>
                </c:pt>
                <c:pt idx="156">
                  <c:v>9.23</c:v>
                </c:pt>
                <c:pt idx="157">
                  <c:v>9.33</c:v>
                </c:pt>
                <c:pt idx="158">
                  <c:v>9.32</c:v>
                </c:pt>
                <c:pt idx="159">
                  <c:v>9.32</c:v>
                </c:pt>
                <c:pt idx="160">
                  <c:v>9.38</c:v>
                </c:pt>
                <c:pt idx="161">
                  <c:v>9.39</c:v>
                </c:pt>
                <c:pt idx="162">
                  <c:v>9.34</c:v>
                </c:pt>
                <c:pt idx="163">
                  <c:v>9.33</c:v>
                </c:pt>
                <c:pt idx="164">
                  <c:v>9.25</c:v>
                </c:pt>
                <c:pt idx="165">
                  <c:v>9.17</c:v>
                </c:pt>
                <c:pt idx="166">
                  <c:v>9.09</c:v>
                </c:pt>
                <c:pt idx="167">
                  <c:v>8.95</c:v>
                </c:pt>
                <c:pt idx="168">
                  <c:v>8.8</c:v>
                </c:pt>
                <c:pt idx="169">
                  <c:v>8.62</c:v>
                </c:pt>
                <c:pt idx="170">
                  <c:v>8.45</c:v>
                </c:pt>
                <c:pt idx="171">
                  <c:v>8.29</c:v>
                </c:pt>
                <c:pt idx="172">
                  <c:v>8.03</c:v>
                </c:pt>
                <c:pt idx="173">
                  <c:v>7.85</c:v>
                </c:pt>
                <c:pt idx="174">
                  <c:v>7.65</c:v>
                </c:pt>
                <c:pt idx="175">
                  <c:v>7.48</c:v>
                </c:pt>
                <c:pt idx="176">
                  <c:v>7.27</c:v>
                </c:pt>
                <c:pt idx="177">
                  <c:v>7.1</c:v>
                </c:pt>
                <c:pt idx="178">
                  <c:v>7.02</c:v>
                </c:pt>
                <c:pt idx="179">
                  <c:v>6.82</c:v>
                </c:pt>
                <c:pt idx="180">
                  <c:v>6.72</c:v>
                </c:pt>
                <c:pt idx="181">
                  <c:v>6.62</c:v>
                </c:pt>
                <c:pt idx="182">
                  <c:v>6.5</c:v>
                </c:pt>
                <c:pt idx="183">
                  <c:v>6.45</c:v>
                </c:pt>
                <c:pt idx="184">
                  <c:v>6.37</c:v>
                </c:pt>
                <c:pt idx="185">
                  <c:v>6.26</c:v>
                </c:pt>
                <c:pt idx="186">
                  <c:v>6.2</c:v>
                </c:pt>
                <c:pt idx="187">
                  <c:v>6.14</c:v>
                </c:pt>
                <c:pt idx="188">
                  <c:v>6.1</c:v>
                </c:pt>
                <c:pt idx="189">
                  <c:v>6.02</c:v>
                </c:pt>
                <c:pt idx="190">
                  <c:v>6</c:v>
                </c:pt>
                <c:pt idx="191">
                  <c:v>5.96</c:v>
                </c:pt>
                <c:pt idx="192">
                  <c:v>5.9</c:v>
                </c:pt>
                <c:pt idx="193">
                  <c:v>5.84</c:v>
                </c:pt>
                <c:pt idx="194">
                  <c:v>5.77</c:v>
                </c:pt>
                <c:pt idx="195">
                  <c:v>5.77</c:v>
                </c:pt>
                <c:pt idx="196">
                  <c:v>5.68</c:v>
                </c:pt>
                <c:pt idx="197">
                  <c:v>5.61</c:v>
                </c:pt>
                <c:pt idx="198">
                  <c:v>5.54</c:v>
                </c:pt>
                <c:pt idx="199">
                  <c:v>5.51</c:v>
                </c:pt>
                <c:pt idx="200">
                  <c:v>5.41</c:v>
                </c:pt>
                <c:pt idx="201">
                  <c:v>5.37</c:v>
                </c:pt>
                <c:pt idx="202">
                  <c:v>5.3</c:v>
                </c:pt>
                <c:pt idx="203">
                  <c:v>5.23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5.04</c:v>
                </c:pt>
                <c:pt idx="208">
                  <c:v>5.05</c:v>
                </c:pt>
                <c:pt idx="209">
                  <c:v>5.01</c:v>
                </c:pt>
                <c:pt idx="210">
                  <c:v>4.97</c:v>
                </c:pt>
                <c:pt idx="211">
                  <c:v>4.98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4.84</c:v>
                </c:pt>
                <c:pt idx="216">
                  <c:v>4.8</c:v>
                </c:pt>
                <c:pt idx="217">
                  <c:v>4.73</c:v>
                </c:pt>
                <c:pt idx="218">
                  <c:v>4.64</c:v>
                </c:pt>
                <c:pt idx="219">
                  <c:v>4.59</c:v>
                </c:pt>
                <c:pt idx="220">
                  <c:v>4.5</c:v>
                </c:pt>
                <c:pt idx="221">
                  <c:v>4.4</c:v>
                </c:pt>
                <c:pt idx="222">
                  <c:v>4.31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4.07</c:v>
                </c:pt>
                <c:pt idx="227">
                  <c:v>4.03</c:v>
                </c:pt>
                <c:pt idx="228">
                  <c:v>4</c:v>
                </c:pt>
                <c:pt idx="229">
                  <c:v>3.99</c:v>
                </c:pt>
                <c:pt idx="230">
                  <c:v>3.97</c:v>
                </c:pt>
                <c:pt idx="231">
                  <c:v>3.94</c:v>
                </c:pt>
                <c:pt idx="232">
                  <c:v>3.91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3.84</c:v>
                </c:pt>
                <c:pt idx="237">
                  <c:v>3.85</c:v>
                </c:pt>
                <c:pt idx="238">
                  <c:v>3.9</c:v>
                </c:pt>
                <c:pt idx="239">
                  <c:v>3.92</c:v>
                </c:pt>
                <c:pt idx="240">
                  <c:v>3.95</c:v>
                </c:pt>
                <c:pt idx="241">
                  <c:v>3.97</c:v>
                </c:pt>
                <c:pt idx="242">
                  <c:v>4</c:v>
                </c:pt>
                <c:pt idx="243">
                  <c:v>4.08</c:v>
                </c:pt>
                <c:pt idx="244">
                  <c:v>4.1</c:v>
                </c:pt>
                <c:pt idx="245">
                  <c:v>4.18</c:v>
                </c:pt>
                <c:pt idx="246">
                  <c:v>4.28</c:v>
                </c:pt>
                <c:pt idx="247">
                  <c:v>4.35</c:v>
                </c:pt>
                <c:pt idx="248">
                  <c:v>4.49</c:v>
                </c:pt>
                <c:pt idx="249">
                  <c:v>4.64</c:v>
                </c:pt>
                <c:pt idx="250">
                  <c:v>4.91</c:v>
                </c:pt>
                <c:pt idx="251">
                  <c:v>5.22</c:v>
                </c:pt>
                <c:pt idx="252">
                  <c:v>5.67</c:v>
                </c:pt>
                <c:pt idx="253">
                  <c:v>6.15</c:v>
                </c:pt>
                <c:pt idx="254">
                  <c:v>6.81</c:v>
                </c:pt>
                <c:pt idx="255">
                  <c:v>7.56</c:v>
                </c:pt>
                <c:pt idx="256">
                  <c:v>8.4</c:v>
                </c:pt>
                <c:pt idx="257">
                  <c:v>9.31</c:v>
                </c:pt>
                <c:pt idx="258">
                  <c:v>10.31</c:v>
                </c:pt>
                <c:pt idx="259">
                  <c:v>11.39</c:v>
                </c:pt>
                <c:pt idx="260">
                  <c:v>12.52</c:v>
                </c:pt>
                <c:pt idx="261">
                  <c:v>13.71</c:v>
                </c:pt>
                <c:pt idx="262">
                  <c:v>14.97</c:v>
                </c:pt>
                <c:pt idx="263">
                  <c:v>16.28</c:v>
                </c:pt>
                <c:pt idx="264">
                  <c:v>17.64</c:v>
                </c:pt>
                <c:pt idx="265">
                  <c:v>19.07</c:v>
                </c:pt>
                <c:pt idx="266">
                  <c:v>20.54</c:v>
                </c:pt>
                <c:pt idx="267">
                  <c:v>22.05</c:v>
                </c:pt>
                <c:pt idx="268">
                  <c:v>23.62</c:v>
                </c:pt>
                <c:pt idx="269">
                  <c:v>25.21</c:v>
                </c:pt>
                <c:pt idx="270">
                  <c:v>26.8</c:v>
                </c:pt>
                <c:pt idx="271">
                  <c:v>28.41</c:v>
                </c:pt>
                <c:pt idx="272">
                  <c:v>30.08</c:v>
                </c:pt>
                <c:pt idx="273">
                  <c:v>31.7</c:v>
                </c:pt>
                <c:pt idx="274">
                  <c:v>33.35</c:v>
                </c:pt>
                <c:pt idx="275">
                  <c:v>34.95</c:v>
                </c:pt>
                <c:pt idx="276">
                  <c:v>36.51</c:v>
                </c:pt>
                <c:pt idx="277">
                  <c:v>37.99</c:v>
                </c:pt>
                <c:pt idx="278">
                  <c:v>39.48</c:v>
                </c:pt>
                <c:pt idx="279">
                  <c:v>40.88</c:v>
                </c:pt>
                <c:pt idx="280">
                  <c:v>42.21</c:v>
                </c:pt>
                <c:pt idx="281">
                  <c:v>43.47</c:v>
                </c:pt>
                <c:pt idx="282">
                  <c:v>44.66</c:v>
                </c:pt>
                <c:pt idx="283">
                  <c:v>45.74</c:v>
                </c:pt>
                <c:pt idx="284">
                  <c:v>46.81</c:v>
                </c:pt>
                <c:pt idx="285">
                  <c:v>47.77</c:v>
                </c:pt>
                <c:pt idx="286">
                  <c:v>48.66</c:v>
                </c:pt>
                <c:pt idx="287">
                  <c:v>49.49</c:v>
                </c:pt>
                <c:pt idx="288">
                  <c:v>50.21</c:v>
                </c:pt>
                <c:pt idx="289">
                  <c:v>50.9</c:v>
                </c:pt>
                <c:pt idx="290">
                  <c:v>51.45</c:v>
                </c:pt>
                <c:pt idx="291">
                  <c:v>52</c:v>
                </c:pt>
                <c:pt idx="292">
                  <c:v>52.49</c:v>
                </c:pt>
                <c:pt idx="293">
                  <c:v>52.92</c:v>
                </c:pt>
                <c:pt idx="294">
                  <c:v>53.27</c:v>
                </c:pt>
                <c:pt idx="295">
                  <c:v>53.62</c:v>
                </c:pt>
                <c:pt idx="296">
                  <c:v>53.91</c:v>
                </c:pt>
                <c:pt idx="297">
                  <c:v>54.14</c:v>
                </c:pt>
                <c:pt idx="298">
                  <c:v>54.38</c:v>
                </c:pt>
                <c:pt idx="299">
                  <c:v>54.53</c:v>
                </c:pt>
                <c:pt idx="300">
                  <c:v>54.73</c:v>
                </c:pt>
                <c:pt idx="301">
                  <c:v>54.88</c:v>
                </c:pt>
                <c:pt idx="302">
                  <c:v>54.98</c:v>
                </c:pt>
                <c:pt idx="303">
                  <c:v>55.12</c:v>
                </c:pt>
                <c:pt idx="304">
                  <c:v>55.22</c:v>
                </c:pt>
                <c:pt idx="305">
                  <c:v>55.31</c:v>
                </c:pt>
                <c:pt idx="306">
                  <c:v>55.43</c:v>
                </c:pt>
                <c:pt idx="307">
                  <c:v>55.46</c:v>
                </c:pt>
                <c:pt idx="308">
                  <c:v>55.56</c:v>
                </c:pt>
                <c:pt idx="309">
                  <c:v>55.62</c:v>
                </c:pt>
                <c:pt idx="310">
                  <c:v>55.71</c:v>
                </c:pt>
                <c:pt idx="311">
                  <c:v>55.72</c:v>
                </c:pt>
                <c:pt idx="312">
                  <c:v>55.8</c:v>
                </c:pt>
                <c:pt idx="313">
                  <c:v>55.88</c:v>
                </c:pt>
                <c:pt idx="314">
                  <c:v>55.92</c:v>
                </c:pt>
                <c:pt idx="315">
                  <c:v>55.94</c:v>
                </c:pt>
                <c:pt idx="316">
                  <c:v>56.01</c:v>
                </c:pt>
                <c:pt idx="317">
                  <c:v>56.05</c:v>
                </c:pt>
                <c:pt idx="318">
                  <c:v>56.09</c:v>
                </c:pt>
                <c:pt idx="319">
                  <c:v>56.2</c:v>
                </c:pt>
                <c:pt idx="320">
                  <c:v>56.21</c:v>
                </c:pt>
                <c:pt idx="321">
                  <c:v>56.25</c:v>
                </c:pt>
                <c:pt idx="322">
                  <c:v>56.33</c:v>
                </c:pt>
                <c:pt idx="323">
                  <c:v>56.3</c:v>
                </c:pt>
                <c:pt idx="324">
                  <c:v>56.32</c:v>
                </c:pt>
                <c:pt idx="325">
                  <c:v>56.4</c:v>
                </c:pt>
                <c:pt idx="326">
                  <c:v>56.38</c:v>
                </c:pt>
                <c:pt idx="327">
                  <c:v>56.36</c:v>
                </c:pt>
                <c:pt idx="328">
                  <c:v>56.44</c:v>
                </c:pt>
                <c:pt idx="329">
                  <c:v>56.52</c:v>
                </c:pt>
                <c:pt idx="330">
                  <c:v>56.52</c:v>
                </c:pt>
                <c:pt idx="331">
                  <c:v>56.5</c:v>
                </c:pt>
                <c:pt idx="332">
                  <c:v>56.61</c:v>
                </c:pt>
                <c:pt idx="333">
                  <c:v>56.62</c:v>
                </c:pt>
                <c:pt idx="334">
                  <c:v>56.69</c:v>
                </c:pt>
                <c:pt idx="335">
                  <c:v>56.69</c:v>
                </c:pt>
                <c:pt idx="336">
                  <c:v>56.7</c:v>
                </c:pt>
                <c:pt idx="337">
                  <c:v>56.72</c:v>
                </c:pt>
                <c:pt idx="338">
                  <c:v>56.75</c:v>
                </c:pt>
                <c:pt idx="339">
                  <c:v>56.83</c:v>
                </c:pt>
                <c:pt idx="340">
                  <c:v>56.87</c:v>
                </c:pt>
                <c:pt idx="341">
                  <c:v>56.88</c:v>
                </c:pt>
                <c:pt idx="342">
                  <c:v>56.92</c:v>
                </c:pt>
                <c:pt idx="343">
                  <c:v>56.94</c:v>
                </c:pt>
                <c:pt idx="344">
                  <c:v>56.95</c:v>
                </c:pt>
                <c:pt idx="345">
                  <c:v>56.98</c:v>
                </c:pt>
                <c:pt idx="346">
                  <c:v>57.04</c:v>
                </c:pt>
                <c:pt idx="347">
                  <c:v>57.11</c:v>
                </c:pt>
                <c:pt idx="348">
                  <c:v>57.15</c:v>
                </c:pt>
                <c:pt idx="349">
                  <c:v>57.11</c:v>
                </c:pt>
                <c:pt idx="350">
                  <c:v>57.17</c:v>
                </c:pt>
                <c:pt idx="351">
                  <c:v>57.18</c:v>
                </c:pt>
                <c:pt idx="352">
                  <c:v>57.25</c:v>
                </c:pt>
                <c:pt idx="353">
                  <c:v>57.3</c:v>
                </c:pt>
                <c:pt idx="354">
                  <c:v>57.29</c:v>
                </c:pt>
                <c:pt idx="355">
                  <c:v>57.32</c:v>
                </c:pt>
                <c:pt idx="356">
                  <c:v>57.3</c:v>
                </c:pt>
                <c:pt idx="357">
                  <c:v>57.39</c:v>
                </c:pt>
                <c:pt idx="358">
                  <c:v>57.4</c:v>
                </c:pt>
                <c:pt idx="359">
                  <c:v>57.43</c:v>
                </c:pt>
                <c:pt idx="360">
                  <c:v>57.37</c:v>
                </c:pt>
                <c:pt idx="361">
                  <c:v>57.47</c:v>
                </c:pt>
                <c:pt idx="362">
                  <c:v>57.49</c:v>
                </c:pt>
                <c:pt idx="363">
                  <c:v>57.52</c:v>
                </c:pt>
                <c:pt idx="364">
                  <c:v>57.51</c:v>
                </c:pt>
                <c:pt idx="365">
                  <c:v>57.61</c:v>
                </c:pt>
                <c:pt idx="366">
                  <c:v>57.57</c:v>
                </c:pt>
                <c:pt idx="367">
                  <c:v>57.55</c:v>
                </c:pt>
                <c:pt idx="368">
                  <c:v>57.6</c:v>
                </c:pt>
                <c:pt idx="369">
                  <c:v>57.64</c:v>
                </c:pt>
                <c:pt idx="370">
                  <c:v>57.71</c:v>
                </c:pt>
                <c:pt idx="371">
                  <c:v>57.67</c:v>
                </c:pt>
                <c:pt idx="372">
                  <c:v>57.71</c:v>
                </c:pt>
                <c:pt idx="373">
                  <c:v>57.72</c:v>
                </c:pt>
                <c:pt idx="374">
                  <c:v>57.76</c:v>
                </c:pt>
                <c:pt idx="375">
                  <c:v>57.73</c:v>
                </c:pt>
                <c:pt idx="376">
                  <c:v>57.73</c:v>
                </c:pt>
                <c:pt idx="377">
                  <c:v>57.75</c:v>
                </c:pt>
                <c:pt idx="378">
                  <c:v>57.78</c:v>
                </c:pt>
                <c:pt idx="379">
                  <c:v>57.79</c:v>
                </c:pt>
                <c:pt idx="380">
                  <c:v>57.83</c:v>
                </c:pt>
                <c:pt idx="381">
                  <c:v>57.78</c:v>
                </c:pt>
                <c:pt idx="382">
                  <c:v>57.87</c:v>
                </c:pt>
                <c:pt idx="383">
                  <c:v>57.79</c:v>
                </c:pt>
                <c:pt idx="384">
                  <c:v>57.85</c:v>
                </c:pt>
                <c:pt idx="385">
                  <c:v>57.81</c:v>
                </c:pt>
                <c:pt idx="386">
                  <c:v>57.85</c:v>
                </c:pt>
                <c:pt idx="387">
                  <c:v>57.87</c:v>
                </c:pt>
                <c:pt idx="388">
                  <c:v>57.83</c:v>
                </c:pt>
                <c:pt idx="389">
                  <c:v>57.84</c:v>
                </c:pt>
                <c:pt idx="390">
                  <c:v>57.74</c:v>
                </c:pt>
                <c:pt idx="391">
                  <c:v>57.87</c:v>
                </c:pt>
                <c:pt idx="392">
                  <c:v>57.84</c:v>
                </c:pt>
                <c:pt idx="393">
                  <c:v>57.78</c:v>
                </c:pt>
                <c:pt idx="394">
                  <c:v>57.8</c:v>
                </c:pt>
                <c:pt idx="395">
                  <c:v>57.72</c:v>
                </c:pt>
                <c:pt idx="396">
                  <c:v>57.7</c:v>
                </c:pt>
                <c:pt idx="397">
                  <c:v>57.73</c:v>
                </c:pt>
                <c:pt idx="398">
                  <c:v>57.76</c:v>
                </c:pt>
                <c:pt idx="399">
                  <c:v>57.66</c:v>
                </c:pt>
                <c:pt idx="400">
                  <c:v>57.69</c:v>
                </c:pt>
                <c:pt idx="401">
                  <c:v>57.67</c:v>
                </c:pt>
                <c:pt idx="402">
                  <c:v>57.57</c:v>
                </c:pt>
                <c:pt idx="403">
                  <c:v>57.47</c:v>
                </c:pt>
                <c:pt idx="404">
                  <c:v>57.48</c:v>
                </c:pt>
                <c:pt idx="405">
                  <c:v>57.48</c:v>
                </c:pt>
                <c:pt idx="406">
                  <c:v>57.36</c:v>
                </c:pt>
                <c:pt idx="407">
                  <c:v>57.28</c:v>
                </c:pt>
                <c:pt idx="408">
                  <c:v>57.23</c:v>
                </c:pt>
                <c:pt idx="409">
                  <c:v>57.14</c:v>
                </c:pt>
                <c:pt idx="410">
                  <c:v>57.18</c:v>
                </c:pt>
                <c:pt idx="411">
                  <c:v>57.06</c:v>
                </c:pt>
                <c:pt idx="412">
                  <c:v>57.04</c:v>
                </c:pt>
                <c:pt idx="413">
                  <c:v>56.88</c:v>
                </c:pt>
                <c:pt idx="414">
                  <c:v>56.71</c:v>
                </c:pt>
                <c:pt idx="415">
                  <c:v>56.81</c:v>
                </c:pt>
                <c:pt idx="416">
                  <c:v>56.59</c:v>
                </c:pt>
                <c:pt idx="417">
                  <c:v>56.62</c:v>
                </c:pt>
                <c:pt idx="418">
                  <c:v>56.27</c:v>
                </c:pt>
                <c:pt idx="419">
                  <c:v>56</c:v>
                </c:pt>
                <c:pt idx="420">
                  <c:v>55.95</c:v>
                </c:pt>
                <c:pt idx="421">
                  <c:v>55.89</c:v>
                </c:pt>
                <c:pt idx="422">
                  <c:v>55.74</c:v>
                </c:pt>
                <c:pt idx="423">
                  <c:v>55.75</c:v>
                </c:pt>
                <c:pt idx="424">
                  <c:v>55.5</c:v>
                </c:pt>
                <c:pt idx="425">
                  <c:v>55.35</c:v>
                </c:pt>
                <c:pt idx="426">
                  <c:v>55.04</c:v>
                </c:pt>
                <c:pt idx="427">
                  <c:v>55.21</c:v>
                </c:pt>
                <c:pt idx="428">
                  <c:v>55.13</c:v>
                </c:pt>
                <c:pt idx="429">
                  <c:v>55</c:v>
                </c:pt>
                <c:pt idx="430">
                  <c:v>55.02</c:v>
                </c:pt>
                <c:pt idx="431">
                  <c:v>54.81</c:v>
                </c:pt>
                <c:pt idx="432">
                  <c:v>54.99</c:v>
                </c:pt>
                <c:pt idx="433">
                  <c:v>54.75</c:v>
                </c:pt>
                <c:pt idx="434">
                  <c:v>54.85</c:v>
                </c:pt>
                <c:pt idx="435">
                  <c:v>54.75</c:v>
                </c:pt>
                <c:pt idx="436">
                  <c:v>54.82</c:v>
                </c:pt>
                <c:pt idx="437">
                  <c:v>54.86</c:v>
                </c:pt>
                <c:pt idx="438">
                  <c:v>54.61</c:v>
                </c:pt>
                <c:pt idx="439">
                  <c:v>54.51</c:v>
                </c:pt>
                <c:pt idx="440">
                  <c:v>54.57</c:v>
                </c:pt>
                <c:pt idx="441">
                  <c:v>54.71</c:v>
                </c:pt>
                <c:pt idx="442">
                  <c:v>54.44</c:v>
                </c:pt>
                <c:pt idx="443">
                  <c:v>54.77</c:v>
                </c:pt>
                <c:pt idx="444">
                  <c:v>55.09</c:v>
                </c:pt>
                <c:pt idx="445">
                  <c:v>54.74</c:v>
                </c:pt>
                <c:pt idx="446">
                  <c:v>54.92</c:v>
                </c:pt>
                <c:pt idx="447">
                  <c:v>54.75</c:v>
                </c:pt>
                <c:pt idx="448">
                  <c:v>55</c:v>
                </c:pt>
                <c:pt idx="449">
                  <c:v>54.91</c:v>
                </c:pt>
                <c:pt idx="450">
                  <c:v>55.25</c:v>
                </c:pt>
                <c:pt idx="451">
                  <c:v>54.97</c:v>
                </c:pt>
                <c:pt idx="452">
                  <c:v>55.1</c:v>
                </c:pt>
                <c:pt idx="453">
                  <c:v>54.94</c:v>
                </c:pt>
                <c:pt idx="454">
                  <c:v>54.9</c:v>
                </c:pt>
                <c:pt idx="455">
                  <c:v>55.15</c:v>
                </c:pt>
                <c:pt idx="456">
                  <c:v>55.37</c:v>
                </c:pt>
                <c:pt idx="457">
                  <c:v>55.37</c:v>
                </c:pt>
                <c:pt idx="458">
                  <c:v>55.35</c:v>
                </c:pt>
                <c:pt idx="459">
                  <c:v>55.63</c:v>
                </c:pt>
                <c:pt idx="460">
                  <c:v>55.41</c:v>
                </c:pt>
                <c:pt idx="461">
                  <c:v>55.31</c:v>
                </c:pt>
                <c:pt idx="462">
                  <c:v>54.83</c:v>
                </c:pt>
                <c:pt idx="463">
                  <c:v>55.56</c:v>
                </c:pt>
                <c:pt idx="464">
                  <c:v>55.92</c:v>
                </c:pt>
                <c:pt idx="465">
                  <c:v>55.16</c:v>
                </c:pt>
                <c:pt idx="466">
                  <c:v>55.31</c:v>
                </c:pt>
                <c:pt idx="467">
                  <c:v>55.7</c:v>
                </c:pt>
                <c:pt idx="468">
                  <c:v>56.33</c:v>
                </c:pt>
                <c:pt idx="469">
                  <c:v>57.09</c:v>
                </c:pt>
                <c:pt idx="470">
                  <c:v>57.39</c:v>
                </c:pt>
                <c:pt idx="471">
                  <c:v>57.27</c:v>
                </c:pt>
                <c:pt idx="472">
                  <c:v>56.75</c:v>
                </c:pt>
                <c:pt idx="473">
                  <c:v>55.08</c:v>
                </c:pt>
                <c:pt idx="474">
                  <c:v>53.04</c:v>
                </c:pt>
                <c:pt idx="475">
                  <c:v>51.29</c:v>
                </c:pt>
                <c:pt idx="476">
                  <c:v>50.13</c:v>
                </c:pt>
                <c:pt idx="477">
                  <c:v>49.75</c:v>
                </c:pt>
                <c:pt idx="478">
                  <c:v>49.75</c:v>
                </c:pt>
                <c:pt idx="479">
                  <c:v>50.06</c:v>
                </c:pt>
                <c:pt idx="480">
                  <c:v>50.54</c:v>
                </c:pt>
                <c:pt idx="481">
                  <c:v>50.91</c:v>
                </c:pt>
                <c:pt idx="482">
                  <c:v>51.14</c:v>
                </c:pt>
                <c:pt idx="483">
                  <c:v>50.97</c:v>
                </c:pt>
                <c:pt idx="484">
                  <c:v>50.04</c:v>
                </c:pt>
                <c:pt idx="485">
                  <c:v>48.65</c:v>
                </c:pt>
                <c:pt idx="486">
                  <c:v>46.4</c:v>
                </c:pt>
                <c:pt idx="487">
                  <c:v>43.81</c:v>
                </c:pt>
                <c:pt idx="488">
                  <c:v>41</c:v>
                </c:pt>
                <c:pt idx="489">
                  <c:v>37.37</c:v>
                </c:pt>
                <c:pt idx="490">
                  <c:v>32.2</c:v>
                </c:pt>
                <c:pt idx="491">
                  <c:v>25.84</c:v>
                </c:pt>
                <c:pt idx="492">
                  <c:v>20.57</c:v>
                </c:pt>
                <c:pt idx="493">
                  <c:v>17.55</c:v>
                </c:pt>
                <c:pt idx="494">
                  <c:v>16.15</c:v>
                </c:pt>
                <c:pt idx="495">
                  <c:v>15.64</c:v>
                </c:pt>
                <c:pt idx="496">
                  <c:v>15.86</c:v>
                </c:pt>
                <c:pt idx="497">
                  <c:v>16.69</c:v>
                </c:pt>
                <c:pt idx="498">
                  <c:v>17.9</c:v>
                </c:pt>
                <c:pt idx="499">
                  <c:v>19.27</c:v>
                </c:pt>
                <c:pt idx="500">
                  <c:v>20.63</c:v>
                </c:pt>
                <c:pt idx="501">
                  <c:v>22.08</c:v>
                </c:pt>
                <c:pt idx="502">
                  <c:v>23.53</c:v>
                </c:pt>
                <c:pt idx="503">
                  <c:v>24.87</c:v>
                </c:pt>
                <c:pt idx="504">
                  <c:v>26.19</c:v>
                </c:pt>
                <c:pt idx="505">
                  <c:v>27.28</c:v>
                </c:pt>
                <c:pt idx="506">
                  <c:v>28.27</c:v>
                </c:pt>
                <c:pt idx="507">
                  <c:v>29.17</c:v>
                </c:pt>
                <c:pt idx="508">
                  <c:v>29.71</c:v>
                </c:pt>
                <c:pt idx="509">
                  <c:v>30.24</c:v>
                </c:pt>
                <c:pt idx="510">
                  <c:v>30.42</c:v>
                </c:pt>
                <c:pt idx="511">
                  <c:v>30.46</c:v>
                </c:pt>
                <c:pt idx="512">
                  <c:v>30.51</c:v>
                </c:pt>
                <c:pt idx="513">
                  <c:v>30.28</c:v>
                </c:pt>
                <c:pt idx="514">
                  <c:v>29.95</c:v>
                </c:pt>
                <c:pt idx="515">
                  <c:v>29.43</c:v>
                </c:pt>
                <c:pt idx="516">
                  <c:v>28.56</c:v>
                </c:pt>
                <c:pt idx="517">
                  <c:v>27.8</c:v>
                </c:pt>
                <c:pt idx="518">
                  <c:v>27.04</c:v>
                </c:pt>
                <c:pt idx="519">
                  <c:v>26.61</c:v>
                </c:pt>
                <c:pt idx="520">
                  <c:v>26.46</c:v>
                </c:pt>
                <c:pt idx="521">
                  <c:v>26.39</c:v>
                </c:pt>
                <c:pt idx="522">
                  <c:v>26</c:v>
                </c:pt>
                <c:pt idx="523">
                  <c:v>25.64</c:v>
                </c:pt>
                <c:pt idx="524">
                  <c:v>25.19</c:v>
                </c:pt>
                <c:pt idx="525">
                  <c:v>23.86</c:v>
                </c:pt>
                <c:pt idx="526">
                  <c:v>21.54</c:v>
                </c:pt>
                <c:pt idx="527">
                  <c:v>17.99</c:v>
                </c:pt>
                <c:pt idx="528">
                  <c:v>14.28</c:v>
                </c:pt>
                <c:pt idx="529">
                  <c:v>11.85</c:v>
                </c:pt>
                <c:pt idx="530">
                  <c:v>10.19</c:v>
                </c:pt>
                <c:pt idx="531">
                  <c:v>9.55</c:v>
                </c:pt>
                <c:pt idx="532">
                  <c:v>9.1</c:v>
                </c:pt>
                <c:pt idx="533">
                  <c:v>9.28</c:v>
                </c:pt>
                <c:pt idx="534">
                  <c:v>9.28</c:v>
                </c:pt>
                <c:pt idx="535">
                  <c:v>9.8</c:v>
                </c:pt>
                <c:pt idx="536">
                  <c:v>10.11</c:v>
                </c:pt>
                <c:pt idx="537">
                  <c:v>10.77</c:v>
                </c:pt>
                <c:pt idx="538">
                  <c:v>11.14</c:v>
                </c:pt>
                <c:pt idx="539">
                  <c:v>11.96</c:v>
                </c:pt>
                <c:pt idx="540">
                  <c:v>12.2</c:v>
                </c:pt>
                <c:pt idx="541">
                  <c:v>12.72</c:v>
                </c:pt>
                <c:pt idx="542">
                  <c:v>13.04</c:v>
                </c:pt>
                <c:pt idx="543">
                  <c:v>13.68</c:v>
                </c:pt>
                <c:pt idx="544">
                  <c:v>14.02</c:v>
                </c:pt>
                <c:pt idx="545">
                  <c:v>14.42</c:v>
                </c:pt>
                <c:pt idx="546">
                  <c:v>14.67</c:v>
                </c:pt>
                <c:pt idx="547">
                  <c:v>15.35</c:v>
                </c:pt>
                <c:pt idx="548">
                  <c:v>15.4</c:v>
                </c:pt>
                <c:pt idx="549">
                  <c:v>15.96</c:v>
                </c:pt>
                <c:pt idx="550">
                  <c:v>15.9</c:v>
                </c:pt>
                <c:pt idx="551">
                  <c:v>16.27</c:v>
                </c:pt>
                <c:pt idx="552">
                  <c:v>16.17</c:v>
                </c:pt>
                <c:pt idx="553">
                  <c:v>16.72</c:v>
                </c:pt>
                <c:pt idx="554">
                  <c:v>16.56</c:v>
                </c:pt>
                <c:pt idx="555">
                  <c:v>16.69</c:v>
                </c:pt>
                <c:pt idx="556">
                  <c:v>15.85</c:v>
                </c:pt>
                <c:pt idx="557">
                  <c:v>15.55</c:v>
                </c:pt>
                <c:pt idx="558">
                  <c:v>14.78</c:v>
                </c:pt>
                <c:pt idx="559">
                  <c:v>14.79</c:v>
                </c:pt>
                <c:pt idx="560">
                  <c:v>14.04</c:v>
                </c:pt>
                <c:pt idx="561">
                  <c:v>14.12</c:v>
                </c:pt>
                <c:pt idx="562">
                  <c:v>13.19</c:v>
                </c:pt>
                <c:pt idx="563">
                  <c:v>13.35</c:v>
                </c:pt>
                <c:pt idx="564">
                  <c:v>12.56</c:v>
                </c:pt>
                <c:pt idx="565">
                  <c:v>12.66</c:v>
                </c:pt>
                <c:pt idx="566">
                  <c:v>12.16</c:v>
                </c:pt>
                <c:pt idx="567">
                  <c:v>12.37</c:v>
                </c:pt>
                <c:pt idx="568">
                  <c:v>11.63</c:v>
                </c:pt>
                <c:pt idx="569">
                  <c:v>11.79</c:v>
                </c:pt>
                <c:pt idx="570">
                  <c:v>10.61</c:v>
                </c:pt>
                <c:pt idx="571">
                  <c:v>11.59</c:v>
                </c:pt>
                <c:pt idx="572">
                  <c:v>10.5</c:v>
                </c:pt>
                <c:pt idx="573">
                  <c:v>11.08</c:v>
                </c:pt>
                <c:pt idx="574">
                  <c:v>10.24</c:v>
                </c:pt>
                <c:pt idx="575">
                  <c:v>10.41</c:v>
                </c:pt>
                <c:pt idx="576">
                  <c:v>9.67</c:v>
                </c:pt>
                <c:pt idx="577">
                  <c:v>10.4</c:v>
                </c:pt>
                <c:pt idx="578">
                  <c:v>9.23</c:v>
                </c:pt>
                <c:pt idx="579">
                  <c:v>10.39</c:v>
                </c:pt>
                <c:pt idx="580">
                  <c:v>9.89</c:v>
                </c:pt>
                <c:pt idx="581">
                  <c:v>10.51</c:v>
                </c:pt>
                <c:pt idx="582">
                  <c:v>11.15</c:v>
                </c:pt>
                <c:pt idx="583">
                  <c:v>11.69</c:v>
                </c:pt>
                <c:pt idx="584">
                  <c:v>12.5</c:v>
                </c:pt>
                <c:pt idx="585">
                  <c:v>13.62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T609S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School!$I$5:$I$590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</c:v>
                </c:pt>
                <c:pt idx="9">
                  <c:v>23.33</c:v>
                </c:pt>
                <c:pt idx="10">
                  <c:v>23.46</c:v>
                </c:pt>
                <c:pt idx="11">
                  <c:v>21.88</c:v>
                </c:pt>
                <c:pt idx="12">
                  <c:v>24.17</c:v>
                </c:pt>
                <c:pt idx="13">
                  <c:v>23.61</c:v>
                </c:pt>
                <c:pt idx="14">
                  <c:v>23.64</c:v>
                </c:pt>
                <c:pt idx="15">
                  <c:v>23.12</c:v>
                </c:pt>
                <c:pt idx="16">
                  <c:v>21.33</c:v>
                </c:pt>
                <c:pt idx="17">
                  <c:v>27.18</c:v>
                </c:pt>
                <c:pt idx="18">
                  <c:v>24.87</c:v>
                </c:pt>
                <c:pt idx="19">
                  <c:v>23.87</c:v>
                </c:pt>
                <c:pt idx="20">
                  <c:v>24.64</c:v>
                </c:pt>
                <c:pt idx="21">
                  <c:v>26.28</c:v>
                </c:pt>
                <c:pt idx="22">
                  <c:v>24.75</c:v>
                </c:pt>
                <c:pt idx="23">
                  <c:v>24.97</c:v>
                </c:pt>
                <c:pt idx="24">
                  <c:v>24.28</c:v>
                </c:pt>
                <c:pt idx="25">
                  <c:v>25.6</c:v>
                </c:pt>
                <c:pt idx="26">
                  <c:v>24.77</c:v>
                </c:pt>
                <c:pt idx="27">
                  <c:v>23.64</c:v>
                </c:pt>
                <c:pt idx="28">
                  <c:v>22.83</c:v>
                </c:pt>
                <c:pt idx="29">
                  <c:v>23.69</c:v>
                </c:pt>
                <c:pt idx="30">
                  <c:v>22.71</c:v>
                </c:pt>
                <c:pt idx="31">
                  <c:v>20.27</c:v>
                </c:pt>
                <c:pt idx="32">
                  <c:v>20.45</c:v>
                </c:pt>
                <c:pt idx="33">
                  <c:v>20.19</c:v>
                </c:pt>
                <c:pt idx="34">
                  <c:v>19.47</c:v>
                </c:pt>
                <c:pt idx="35">
                  <c:v>18.25</c:v>
                </c:pt>
                <c:pt idx="36">
                  <c:v>18.3</c:v>
                </c:pt>
                <c:pt idx="37">
                  <c:v>17.48</c:v>
                </c:pt>
                <c:pt idx="38">
                  <c:v>15.78</c:v>
                </c:pt>
                <c:pt idx="39">
                  <c:v>15.79</c:v>
                </c:pt>
                <c:pt idx="40">
                  <c:v>15.49</c:v>
                </c:pt>
                <c:pt idx="41">
                  <c:v>14.67</c:v>
                </c:pt>
                <c:pt idx="42">
                  <c:v>13.53</c:v>
                </c:pt>
                <c:pt idx="43">
                  <c:v>13.5</c:v>
                </c:pt>
                <c:pt idx="44">
                  <c:v>13.35</c:v>
                </c:pt>
                <c:pt idx="45">
                  <c:v>11.87</c:v>
                </c:pt>
                <c:pt idx="46">
                  <c:v>11.58</c:v>
                </c:pt>
                <c:pt idx="47">
                  <c:v>11.43</c:v>
                </c:pt>
                <c:pt idx="48">
                  <c:v>11.31</c:v>
                </c:pt>
                <c:pt idx="49">
                  <c:v>10.23</c:v>
                </c:pt>
                <c:pt idx="50">
                  <c:v>10.08</c:v>
                </c:pt>
                <c:pt idx="51">
                  <c:v>10.09</c:v>
                </c:pt>
                <c:pt idx="52">
                  <c:v>9.67</c:v>
                </c:pt>
                <c:pt idx="53">
                  <c:v>8.76</c:v>
                </c:pt>
                <c:pt idx="54">
                  <c:v>8.66</c:v>
                </c:pt>
                <c:pt idx="55">
                  <c:v>8</c:v>
                </c:pt>
                <c:pt idx="56">
                  <c:v>7.72</c:v>
                </c:pt>
                <c:pt idx="57">
                  <c:v>7.11</c:v>
                </c:pt>
                <c:pt idx="58">
                  <c:v>7.59</c:v>
                </c:pt>
                <c:pt idx="59">
                  <c:v>7.36</c:v>
                </c:pt>
                <c:pt idx="60">
                  <c:v>6.48</c:v>
                </c:pt>
                <c:pt idx="61">
                  <c:v>6.75</c:v>
                </c:pt>
                <c:pt idx="62">
                  <c:v>6.42</c:v>
                </c:pt>
                <c:pt idx="63">
                  <c:v>6.21</c:v>
                </c:pt>
                <c:pt idx="64">
                  <c:v>5.96</c:v>
                </c:pt>
                <c:pt idx="65">
                  <c:v>6</c:v>
                </c:pt>
                <c:pt idx="66">
                  <c:v>5.53</c:v>
                </c:pt>
                <c:pt idx="67">
                  <c:v>5.46</c:v>
                </c:pt>
                <c:pt idx="68">
                  <c:v>5.68</c:v>
                </c:pt>
                <c:pt idx="69">
                  <c:v>5.48</c:v>
                </c:pt>
                <c:pt idx="70">
                  <c:v>5.3</c:v>
                </c:pt>
                <c:pt idx="71">
                  <c:v>5.31</c:v>
                </c:pt>
                <c:pt idx="72">
                  <c:v>5.08</c:v>
                </c:pt>
                <c:pt idx="73">
                  <c:v>5.23</c:v>
                </c:pt>
                <c:pt idx="74">
                  <c:v>5.34</c:v>
                </c:pt>
                <c:pt idx="75">
                  <c:v>5.19</c:v>
                </c:pt>
                <c:pt idx="76">
                  <c:v>5.15</c:v>
                </c:pt>
                <c:pt idx="77">
                  <c:v>5.17</c:v>
                </c:pt>
                <c:pt idx="78">
                  <c:v>5.23</c:v>
                </c:pt>
                <c:pt idx="79">
                  <c:v>4.47</c:v>
                </c:pt>
                <c:pt idx="80">
                  <c:v>4.25</c:v>
                </c:pt>
                <c:pt idx="81">
                  <c:v>4.49</c:v>
                </c:pt>
                <c:pt idx="82">
                  <c:v>4.15</c:v>
                </c:pt>
                <c:pt idx="83">
                  <c:v>4.78</c:v>
                </c:pt>
                <c:pt idx="84">
                  <c:v>4.57</c:v>
                </c:pt>
                <c:pt idx="85">
                  <c:v>4.17</c:v>
                </c:pt>
                <c:pt idx="86">
                  <c:v>4.16</c:v>
                </c:pt>
                <c:pt idx="87">
                  <c:v>3.8</c:v>
                </c:pt>
                <c:pt idx="88">
                  <c:v>3.96</c:v>
                </c:pt>
                <c:pt idx="89">
                  <c:v>4.11</c:v>
                </c:pt>
                <c:pt idx="90">
                  <c:v>4.1</c:v>
                </c:pt>
                <c:pt idx="91">
                  <c:v>4.11</c:v>
                </c:pt>
                <c:pt idx="92">
                  <c:v>3.91</c:v>
                </c:pt>
                <c:pt idx="93">
                  <c:v>3.88</c:v>
                </c:pt>
                <c:pt idx="94">
                  <c:v>3.78</c:v>
                </c:pt>
                <c:pt idx="95">
                  <c:v>3.78</c:v>
                </c:pt>
                <c:pt idx="96">
                  <c:v>3.83</c:v>
                </c:pt>
                <c:pt idx="97">
                  <c:v>3.72</c:v>
                </c:pt>
                <c:pt idx="98">
                  <c:v>3.84</c:v>
                </c:pt>
                <c:pt idx="99">
                  <c:v>3.92</c:v>
                </c:pt>
                <c:pt idx="100">
                  <c:v>3.67</c:v>
                </c:pt>
                <c:pt idx="101">
                  <c:v>3.87</c:v>
                </c:pt>
                <c:pt idx="102">
                  <c:v>3.66</c:v>
                </c:pt>
                <c:pt idx="103">
                  <c:v>3.59</c:v>
                </c:pt>
                <c:pt idx="104">
                  <c:v>3.66</c:v>
                </c:pt>
                <c:pt idx="105">
                  <c:v>3.55</c:v>
                </c:pt>
                <c:pt idx="106">
                  <c:v>3.6</c:v>
                </c:pt>
                <c:pt idx="107">
                  <c:v>3.42</c:v>
                </c:pt>
                <c:pt idx="108">
                  <c:v>3.48</c:v>
                </c:pt>
                <c:pt idx="109">
                  <c:v>3.36</c:v>
                </c:pt>
                <c:pt idx="110">
                  <c:v>3.39</c:v>
                </c:pt>
                <c:pt idx="111">
                  <c:v>3.37</c:v>
                </c:pt>
                <c:pt idx="112">
                  <c:v>3.36</c:v>
                </c:pt>
                <c:pt idx="113">
                  <c:v>3.44</c:v>
                </c:pt>
                <c:pt idx="114">
                  <c:v>3.46</c:v>
                </c:pt>
                <c:pt idx="115">
                  <c:v>3.48</c:v>
                </c:pt>
                <c:pt idx="116">
                  <c:v>3.46</c:v>
                </c:pt>
                <c:pt idx="117">
                  <c:v>3.41</c:v>
                </c:pt>
                <c:pt idx="118">
                  <c:v>3.35</c:v>
                </c:pt>
                <c:pt idx="119">
                  <c:v>3.32</c:v>
                </c:pt>
                <c:pt idx="120">
                  <c:v>3.34</c:v>
                </c:pt>
                <c:pt idx="121">
                  <c:v>3.32</c:v>
                </c:pt>
                <c:pt idx="122">
                  <c:v>3.38</c:v>
                </c:pt>
                <c:pt idx="123">
                  <c:v>3.3</c:v>
                </c:pt>
                <c:pt idx="124">
                  <c:v>3.36</c:v>
                </c:pt>
                <c:pt idx="125">
                  <c:v>3.35</c:v>
                </c:pt>
                <c:pt idx="126">
                  <c:v>3.37</c:v>
                </c:pt>
                <c:pt idx="127">
                  <c:v>3.44</c:v>
                </c:pt>
                <c:pt idx="128">
                  <c:v>3.49</c:v>
                </c:pt>
                <c:pt idx="129">
                  <c:v>3.6</c:v>
                </c:pt>
                <c:pt idx="130">
                  <c:v>3.7</c:v>
                </c:pt>
                <c:pt idx="131">
                  <c:v>3.79</c:v>
                </c:pt>
                <c:pt idx="132">
                  <c:v>3.88</c:v>
                </c:pt>
                <c:pt idx="133">
                  <c:v>3.96</c:v>
                </c:pt>
                <c:pt idx="134">
                  <c:v>4.09</c:v>
                </c:pt>
                <c:pt idx="135">
                  <c:v>4.27</c:v>
                </c:pt>
                <c:pt idx="136">
                  <c:v>4.39</c:v>
                </c:pt>
                <c:pt idx="137">
                  <c:v>4.62</c:v>
                </c:pt>
                <c:pt idx="138">
                  <c:v>4.83</c:v>
                </c:pt>
                <c:pt idx="139">
                  <c:v>5.05</c:v>
                </c:pt>
                <c:pt idx="140">
                  <c:v>5.31</c:v>
                </c:pt>
                <c:pt idx="141">
                  <c:v>5.57</c:v>
                </c:pt>
                <c:pt idx="142">
                  <c:v>5.86</c:v>
                </c:pt>
                <c:pt idx="143">
                  <c:v>6.11</c:v>
                </c:pt>
                <c:pt idx="144">
                  <c:v>6.34</c:v>
                </c:pt>
                <c:pt idx="145">
                  <c:v>6.54</c:v>
                </c:pt>
                <c:pt idx="146">
                  <c:v>6.75</c:v>
                </c:pt>
                <c:pt idx="147">
                  <c:v>6.88</c:v>
                </c:pt>
                <c:pt idx="148">
                  <c:v>7.05</c:v>
                </c:pt>
                <c:pt idx="149">
                  <c:v>7.17</c:v>
                </c:pt>
                <c:pt idx="150">
                  <c:v>7.25</c:v>
                </c:pt>
                <c:pt idx="151">
                  <c:v>7.35</c:v>
                </c:pt>
                <c:pt idx="152">
                  <c:v>7.36</c:v>
                </c:pt>
                <c:pt idx="153">
                  <c:v>7.45</c:v>
                </c:pt>
                <c:pt idx="154">
                  <c:v>7.48</c:v>
                </c:pt>
                <c:pt idx="155">
                  <c:v>7.51</c:v>
                </c:pt>
                <c:pt idx="156">
                  <c:v>7.53</c:v>
                </c:pt>
                <c:pt idx="157">
                  <c:v>7.59</c:v>
                </c:pt>
                <c:pt idx="158">
                  <c:v>7.62</c:v>
                </c:pt>
                <c:pt idx="159">
                  <c:v>7.65</c:v>
                </c:pt>
                <c:pt idx="160">
                  <c:v>7.69</c:v>
                </c:pt>
                <c:pt idx="161">
                  <c:v>7.69</c:v>
                </c:pt>
                <c:pt idx="162">
                  <c:v>7.71</c:v>
                </c:pt>
                <c:pt idx="163">
                  <c:v>7.65</c:v>
                </c:pt>
                <c:pt idx="164">
                  <c:v>7.59</c:v>
                </c:pt>
                <c:pt idx="165">
                  <c:v>7.51</c:v>
                </c:pt>
                <c:pt idx="166">
                  <c:v>7.46</c:v>
                </c:pt>
                <c:pt idx="167">
                  <c:v>7.34</c:v>
                </c:pt>
                <c:pt idx="168">
                  <c:v>7.19</c:v>
                </c:pt>
                <c:pt idx="169">
                  <c:v>7.07</c:v>
                </c:pt>
                <c:pt idx="170">
                  <c:v>6.9</c:v>
                </c:pt>
                <c:pt idx="171">
                  <c:v>6.74</c:v>
                </c:pt>
                <c:pt idx="172">
                  <c:v>6.58</c:v>
                </c:pt>
                <c:pt idx="173">
                  <c:v>6.39</c:v>
                </c:pt>
                <c:pt idx="174">
                  <c:v>6.21</c:v>
                </c:pt>
                <c:pt idx="175">
                  <c:v>6.04</c:v>
                </c:pt>
                <c:pt idx="176">
                  <c:v>5.9</c:v>
                </c:pt>
                <c:pt idx="177">
                  <c:v>5.72</c:v>
                </c:pt>
                <c:pt idx="178">
                  <c:v>5.59</c:v>
                </c:pt>
                <c:pt idx="179">
                  <c:v>5.48</c:v>
                </c:pt>
                <c:pt idx="180">
                  <c:v>5.37</c:v>
                </c:pt>
                <c:pt idx="181">
                  <c:v>5.29</c:v>
                </c:pt>
                <c:pt idx="182">
                  <c:v>5.22</c:v>
                </c:pt>
                <c:pt idx="183">
                  <c:v>5.08</c:v>
                </c:pt>
                <c:pt idx="184">
                  <c:v>5.03</c:v>
                </c:pt>
                <c:pt idx="185">
                  <c:v>4.97</c:v>
                </c:pt>
                <c:pt idx="186">
                  <c:v>4.9</c:v>
                </c:pt>
                <c:pt idx="187">
                  <c:v>4.86</c:v>
                </c:pt>
                <c:pt idx="188">
                  <c:v>4.8</c:v>
                </c:pt>
                <c:pt idx="189">
                  <c:v>4.75</c:v>
                </c:pt>
                <c:pt idx="190">
                  <c:v>4.71</c:v>
                </c:pt>
                <c:pt idx="191">
                  <c:v>4.69</c:v>
                </c:pt>
                <c:pt idx="192">
                  <c:v>4.65</c:v>
                </c:pt>
                <c:pt idx="193">
                  <c:v>4.58</c:v>
                </c:pt>
                <c:pt idx="194">
                  <c:v>4.55</c:v>
                </c:pt>
                <c:pt idx="195">
                  <c:v>4.5</c:v>
                </c:pt>
                <c:pt idx="196">
                  <c:v>4.46</c:v>
                </c:pt>
                <c:pt idx="197">
                  <c:v>4.41</c:v>
                </c:pt>
                <c:pt idx="198">
                  <c:v>4.33</c:v>
                </c:pt>
                <c:pt idx="199">
                  <c:v>4.26</c:v>
                </c:pt>
                <c:pt idx="200">
                  <c:v>4.24</c:v>
                </c:pt>
                <c:pt idx="201">
                  <c:v>4.16</c:v>
                </c:pt>
                <c:pt idx="202">
                  <c:v>4.09</c:v>
                </c:pt>
                <c:pt idx="203">
                  <c:v>4.05</c:v>
                </c:pt>
                <c:pt idx="204">
                  <c:v>4.01</c:v>
                </c:pt>
                <c:pt idx="205">
                  <c:v>3.96</c:v>
                </c:pt>
                <c:pt idx="206">
                  <c:v>3.94</c:v>
                </c:pt>
                <c:pt idx="207">
                  <c:v>3.87</c:v>
                </c:pt>
                <c:pt idx="208">
                  <c:v>3.87</c:v>
                </c:pt>
                <c:pt idx="209">
                  <c:v>3.84</c:v>
                </c:pt>
                <c:pt idx="210">
                  <c:v>3.85</c:v>
                </c:pt>
                <c:pt idx="211">
                  <c:v>3.82</c:v>
                </c:pt>
                <c:pt idx="212">
                  <c:v>3.79</c:v>
                </c:pt>
                <c:pt idx="213">
                  <c:v>3.78</c:v>
                </c:pt>
                <c:pt idx="214">
                  <c:v>3.74</c:v>
                </c:pt>
                <c:pt idx="215">
                  <c:v>3.7</c:v>
                </c:pt>
                <c:pt idx="216">
                  <c:v>3.64</c:v>
                </c:pt>
                <c:pt idx="217">
                  <c:v>3.59</c:v>
                </c:pt>
                <c:pt idx="218">
                  <c:v>3.53</c:v>
                </c:pt>
                <c:pt idx="219">
                  <c:v>3.47</c:v>
                </c:pt>
                <c:pt idx="220">
                  <c:v>3.38</c:v>
                </c:pt>
                <c:pt idx="221">
                  <c:v>3.31</c:v>
                </c:pt>
                <c:pt idx="222">
                  <c:v>3.23</c:v>
                </c:pt>
                <c:pt idx="223">
                  <c:v>3.16</c:v>
                </c:pt>
                <c:pt idx="224">
                  <c:v>3.1</c:v>
                </c:pt>
                <c:pt idx="225">
                  <c:v>3.04</c:v>
                </c:pt>
                <c:pt idx="226">
                  <c:v>3.03</c:v>
                </c:pt>
                <c:pt idx="227">
                  <c:v>3</c:v>
                </c:pt>
                <c:pt idx="228">
                  <c:v>2.99</c:v>
                </c:pt>
                <c:pt idx="229">
                  <c:v>2.93</c:v>
                </c:pt>
                <c:pt idx="230">
                  <c:v>2.92</c:v>
                </c:pt>
                <c:pt idx="231">
                  <c:v>2.89</c:v>
                </c:pt>
                <c:pt idx="232">
                  <c:v>2.88</c:v>
                </c:pt>
                <c:pt idx="233">
                  <c:v>2.87</c:v>
                </c:pt>
                <c:pt idx="234">
                  <c:v>2.86</c:v>
                </c:pt>
                <c:pt idx="235">
                  <c:v>2.86</c:v>
                </c:pt>
                <c:pt idx="236">
                  <c:v>2.85</c:v>
                </c:pt>
                <c:pt idx="237">
                  <c:v>2.85</c:v>
                </c:pt>
                <c:pt idx="238">
                  <c:v>2.85</c:v>
                </c:pt>
                <c:pt idx="239">
                  <c:v>2.9</c:v>
                </c:pt>
                <c:pt idx="240">
                  <c:v>2.93</c:v>
                </c:pt>
                <c:pt idx="241">
                  <c:v>2.95</c:v>
                </c:pt>
                <c:pt idx="242">
                  <c:v>3</c:v>
                </c:pt>
                <c:pt idx="243">
                  <c:v>3.03</c:v>
                </c:pt>
                <c:pt idx="244">
                  <c:v>3.1</c:v>
                </c:pt>
                <c:pt idx="245">
                  <c:v>3.16</c:v>
                </c:pt>
                <c:pt idx="246">
                  <c:v>3.24</c:v>
                </c:pt>
                <c:pt idx="247">
                  <c:v>3.34</c:v>
                </c:pt>
                <c:pt idx="248">
                  <c:v>3.43</c:v>
                </c:pt>
                <c:pt idx="249">
                  <c:v>3.62</c:v>
                </c:pt>
                <c:pt idx="250">
                  <c:v>3.85</c:v>
                </c:pt>
                <c:pt idx="251">
                  <c:v>4.17</c:v>
                </c:pt>
                <c:pt idx="252">
                  <c:v>4.55</c:v>
                </c:pt>
                <c:pt idx="253">
                  <c:v>5.05</c:v>
                </c:pt>
                <c:pt idx="254">
                  <c:v>5.67</c:v>
                </c:pt>
                <c:pt idx="255">
                  <c:v>6.39</c:v>
                </c:pt>
                <c:pt idx="256">
                  <c:v>7.19</c:v>
                </c:pt>
                <c:pt idx="257">
                  <c:v>8.06</c:v>
                </c:pt>
                <c:pt idx="258">
                  <c:v>9.03</c:v>
                </c:pt>
                <c:pt idx="259">
                  <c:v>10.05</c:v>
                </c:pt>
                <c:pt idx="260">
                  <c:v>11.11</c:v>
                </c:pt>
                <c:pt idx="261">
                  <c:v>12.24</c:v>
                </c:pt>
                <c:pt idx="262">
                  <c:v>13.43</c:v>
                </c:pt>
                <c:pt idx="263">
                  <c:v>14.66</c:v>
                </c:pt>
                <c:pt idx="264">
                  <c:v>15.95</c:v>
                </c:pt>
                <c:pt idx="265">
                  <c:v>17.25</c:v>
                </c:pt>
                <c:pt idx="266">
                  <c:v>18.62</c:v>
                </c:pt>
                <c:pt idx="267">
                  <c:v>20</c:v>
                </c:pt>
                <c:pt idx="268">
                  <c:v>21.41</c:v>
                </c:pt>
                <c:pt idx="269">
                  <c:v>22.84</c:v>
                </c:pt>
                <c:pt idx="270">
                  <c:v>24.27</c:v>
                </c:pt>
                <c:pt idx="271">
                  <c:v>25.7</c:v>
                </c:pt>
                <c:pt idx="272">
                  <c:v>27.15</c:v>
                </c:pt>
                <c:pt idx="273">
                  <c:v>28.6</c:v>
                </c:pt>
                <c:pt idx="274">
                  <c:v>29.98</c:v>
                </c:pt>
                <c:pt idx="275">
                  <c:v>31.35</c:v>
                </c:pt>
                <c:pt idx="276">
                  <c:v>32.69</c:v>
                </c:pt>
                <c:pt idx="277">
                  <c:v>33.95</c:v>
                </c:pt>
                <c:pt idx="278">
                  <c:v>35.16</c:v>
                </c:pt>
                <c:pt idx="279">
                  <c:v>36.35</c:v>
                </c:pt>
                <c:pt idx="280">
                  <c:v>37.41</c:v>
                </c:pt>
                <c:pt idx="281">
                  <c:v>38.46</c:v>
                </c:pt>
                <c:pt idx="282">
                  <c:v>39.4</c:v>
                </c:pt>
                <c:pt idx="283">
                  <c:v>40.31</c:v>
                </c:pt>
                <c:pt idx="284">
                  <c:v>41.12</c:v>
                </c:pt>
                <c:pt idx="285">
                  <c:v>41.89</c:v>
                </c:pt>
                <c:pt idx="286">
                  <c:v>42.56</c:v>
                </c:pt>
                <c:pt idx="287">
                  <c:v>43.21</c:v>
                </c:pt>
                <c:pt idx="288">
                  <c:v>43.78</c:v>
                </c:pt>
                <c:pt idx="289">
                  <c:v>44.33</c:v>
                </c:pt>
                <c:pt idx="290">
                  <c:v>44.77</c:v>
                </c:pt>
                <c:pt idx="291">
                  <c:v>45.16</c:v>
                </c:pt>
                <c:pt idx="292">
                  <c:v>45.57</c:v>
                </c:pt>
                <c:pt idx="293">
                  <c:v>45.91</c:v>
                </c:pt>
                <c:pt idx="294">
                  <c:v>46.16</c:v>
                </c:pt>
                <c:pt idx="295">
                  <c:v>46.42</c:v>
                </c:pt>
                <c:pt idx="296">
                  <c:v>46.63</c:v>
                </c:pt>
                <c:pt idx="297">
                  <c:v>46.85</c:v>
                </c:pt>
                <c:pt idx="298">
                  <c:v>47.01</c:v>
                </c:pt>
                <c:pt idx="299">
                  <c:v>47.14</c:v>
                </c:pt>
                <c:pt idx="300">
                  <c:v>47.3</c:v>
                </c:pt>
                <c:pt idx="301">
                  <c:v>47.42</c:v>
                </c:pt>
                <c:pt idx="302">
                  <c:v>47.47</c:v>
                </c:pt>
                <c:pt idx="303">
                  <c:v>47.59</c:v>
                </c:pt>
                <c:pt idx="304">
                  <c:v>47.66</c:v>
                </c:pt>
                <c:pt idx="305">
                  <c:v>47.76</c:v>
                </c:pt>
                <c:pt idx="306">
                  <c:v>47.85</c:v>
                </c:pt>
                <c:pt idx="307">
                  <c:v>47.89</c:v>
                </c:pt>
                <c:pt idx="308">
                  <c:v>47.96</c:v>
                </c:pt>
                <c:pt idx="309">
                  <c:v>48.01</c:v>
                </c:pt>
                <c:pt idx="310">
                  <c:v>48.07</c:v>
                </c:pt>
                <c:pt idx="311">
                  <c:v>48.11</c:v>
                </c:pt>
                <c:pt idx="312">
                  <c:v>48.18</c:v>
                </c:pt>
                <c:pt idx="313">
                  <c:v>48.23</c:v>
                </c:pt>
                <c:pt idx="314">
                  <c:v>48.29</c:v>
                </c:pt>
                <c:pt idx="315">
                  <c:v>48.31</c:v>
                </c:pt>
                <c:pt idx="316">
                  <c:v>48.33</c:v>
                </c:pt>
                <c:pt idx="317">
                  <c:v>48.41</c:v>
                </c:pt>
                <c:pt idx="318">
                  <c:v>48.44</c:v>
                </c:pt>
                <c:pt idx="319">
                  <c:v>48.47</c:v>
                </c:pt>
                <c:pt idx="320">
                  <c:v>48.49</c:v>
                </c:pt>
                <c:pt idx="321">
                  <c:v>48.57</c:v>
                </c:pt>
                <c:pt idx="322">
                  <c:v>48.54</c:v>
                </c:pt>
                <c:pt idx="323">
                  <c:v>48.61</c:v>
                </c:pt>
                <c:pt idx="324">
                  <c:v>48.59</c:v>
                </c:pt>
                <c:pt idx="325">
                  <c:v>48.69</c:v>
                </c:pt>
                <c:pt idx="326">
                  <c:v>48.67</c:v>
                </c:pt>
                <c:pt idx="327">
                  <c:v>48.67</c:v>
                </c:pt>
                <c:pt idx="328">
                  <c:v>48.71</c:v>
                </c:pt>
                <c:pt idx="329">
                  <c:v>48.75</c:v>
                </c:pt>
                <c:pt idx="330">
                  <c:v>48.77</c:v>
                </c:pt>
                <c:pt idx="331">
                  <c:v>48.75</c:v>
                </c:pt>
                <c:pt idx="332">
                  <c:v>48.8</c:v>
                </c:pt>
                <c:pt idx="333">
                  <c:v>48.84</c:v>
                </c:pt>
                <c:pt idx="334">
                  <c:v>48.88</c:v>
                </c:pt>
                <c:pt idx="335">
                  <c:v>48.92</c:v>
                </c:pt>
                <c:pt idx="336">
                  <c:v>48.92</c:v>
                </c:pt>
                <c:pt idx="337">
                  <c:v>48.94</c:v>
                </c:pt>
                <c:pt idx="338">
                  <c:v>48.98</c:v>
                </c:pt>
                <c:pt idx="339">
                  <c:v>49.01</c:v>
                </c:pt>
                <c:pt idx="340">
                  <c:v>49.05</c:v>
                </c:pt>
                <c:pt idx="341">
                  <c:v>49.08</c:v>
                </c:pt>
                <c:pt idx="342">
                  <c:v>49.11</c:v>
                </c:pt>
                <c:pt idx="343">
                  <c:v>49.13</c:v>
                </c:pt>
                <c:pt idx="344">
                  <c:v>49.16</c:v>
                </c:pt>
                <c:pt idx="345">
                  <c:v>49.21</c:v>
                </c:pt>
                <c:pt idx="346">
                  <c:v>49.23</c:v>
                </c:pt>
                <c:pt idx="347">
                  <c:v>49.28</c:v>
                </c:pt>
                <c:pt idx="348">
                  <c:v>49.34</c:v>
                </c:pt>
                <c:pt idx="349">
                  <c:v>49.32</c:v>
                </c:pt>
                <c:pt idx="350">
                  <c:v>49.35</c:v>
                </c:pt>
                <c:pt idx="351">
                  <c:v>49.34</c:v>
                </c:pt>
                <c:pt idx="352">
                  <c:v>49.38</c:v>
                </c:pt>
                <c:pt idx="353">
                  <c:v>49.44</c:v>
                </c:pt>
                <c:pt idx="354">
                  <c:v>49.41</c:v>
                </c:pt>
                <c:pt idx="355">
                  <c:v>49.47</c:v>
                </c:pt>
                <c:pt idx="356">
                  <c:v>49.49</c:v>
                </c:pt>
                <c:pt idx="357">
                  <c:v>49.51</c:v>
                </c:pt>
                <c:pt idx="358">
                  <c:v>49.48</c:v>
                </c:pt>
                <c:pt idx="359">
                  <c:v>49.56</c:v>
                </c:pt>
                <c:pt idx="360">
                  <c:v>49.58</c:v>
                </c:pt>
                <c:pt idx="361">
                  <c:v>49.59</c:v>
                </c:pt>
                <c:pt idx="362">
                  <c:v>49.63</c:v>
                </c:pt>
                <c:pt idx="363">
                  <c:v>49.63</c:v>
                </c:pt>
                <c:pt idx="364">
                  <c:v>49.63</c:v>
                </c:pt>
                <c:pt idx="365">
                  <c:v>49.71</c:v>
                </c:pt>
                <c:pt idx="366">
                  <c:v>49.7</c:v>
                </c:pt>
                <c:pt idx="367">
                  <c:v>49.7</c:v>
                </c:pt>
                <c:pt idx="368">
                  <c:v>49.71</c:v>
                </c:pt>
                <c:pt idx="369">
                  <c:v>49.74</c:v>
                </c:pt>
                <c:pt idx="370">
                  <c:v>49.8</c:v>
                </c:pt>
                <c:pt idx="371">
                  <c:v>49.79</c:v>
                </c:pt>
                <c:pt idx="372">
                  <c:v>49.77</c:v>
                </c:pt>
                <c:pt idx="373">
                  <c:v>49.81</c:v>
                </c:pt>
                <c:pt idx="374">
                  <c:v>49.87</c:v>
                </c:pt>
                <c:pt idx="375">
                  <c:v>49.81</c:v>
                </c:pt>
                <c:pt idx="376">
                  <c:v>49.81</c:v>
                </c:pt>
                <c:pt idx="377">
                  <c:v>49.8</c:v>
                </c:pt>
                <c:pt idx="378">
                  <c:v>49.85</c:v>
                </c:pt>
                <c:pt idx="379">
                  <c:v>49.86</c:v>
                </c:pt>
                <c:pt idx="380">
                  <c:v>49.88</c:v>
                </c:pt>
                <c:pt idx="381">
                  <c:v>49.84</c:v>
                </c:pt>
                <c:pt idx="382">
                  <c:v>49.86</c:v>
                </c:pt>
                <c:pt idx="383">
                  <c:v>49.79</c:v>
                </c:pt>
                <c:pt idx="384">
                  <c:v>49.88</c:v>
                </c:pt>
                <c:pt idx="385">
                  <c:v>49.88</c:v>
                </c:pt>
                <c:pt idx="386">
                  <c:v>49.95</c:v>
                </c:pt>
                <c:pt idx="387">
                  <c:v>49.88</c:v>
                </c:pt>
                <c:pt idx="388">
                  <c:v>49.91</c:v>
                </c:pt>
                <c:pt idx="389">
                  <c:v>49.87</c:v>
                </c:pt>
                <c:pt idx="390">
                  <c:v>49.81</c:v>
                </c:pt>
                <c:pt idx="391">
                  <c:v>49.89</c:v>
                </c:pt>
                <c:pt idx="392">
                  <c:v>49.87</c:v>
                </c:pt>
                <c:pt idx="393">
                  <c:v>49.78</c:v>
                </c:pt>
                <c:pt idx="394">
                  <c:v>49.86</c:v>
                </c:pt>
                <c:pt idx="395">
                  <c:v>49.78</c:v>
                </c:pt>
                <c:pt idx="396">
                  <c:v>49.8</c:v>
                </c:pt>
                <c:pt idx="397">
                  <c:v>49.82</c:v>
                </c:pt>
                <c:pt idx="398">
                  <c:v>49.82</c:v>
                </c:pt>
                <c:pt idx="399">
                  <c:v>49.72</c:v>
                </c:pt>
                <c:pt idx="400">
                  <c:v>49.72</c:v>
                </c:pt>
                <c:pt idx="401">
                  <c:v>49.7</c:v>
                </c:pt>
                <c:pt idx="402">
                  <c:v>49.65</c:v>
                </c:pt>
                <c:pt idx="403">
                  <c:v>49.55</c:v>
                </c:pt>
                <c:pt idx="404">
                  <c:v>49.57</c:v>
                </c:pt>
                <c:pt idx="405">
                  <c:v>49.6</c:v>
                </c:pt>
                <c:pt idx="406">
                  <c:v>49.47</c:v>
                </c:pt>
                <c:pt idx="407">
                  <c:v>49.38</c:v>
                </c:pt>
                <c:pt idx="408">
                  <c:v>49.32</c:v>
                </c:pt>
                <c:pt idx="409">
                  <c:v>49.22</c:v>
                </c:pt>
                <c:pt idx="410">
                  <c:v>49.2</c:v>
                </c:pt>
                <c:pt idx="411">
                  <c:v>49.2</c:v>
                </c:pt>
                <c:pt idx="412">
                  <c:v>49.11</c:v>
                </c:pt>
                <c:pt idx="413">
                  <c:v>49.07</c:v>
                </c:pt>
                <c:pt idx="414">
                  <c:v>48.87</c:v>
                </c:pt>
                <c:pt idx="415">
                  <c:v>48.8</c:v>
                </c:pt>
                <c:pt idx="416">
                  <c:v>48.71</c:v>
                </c:pt>
                <c:pt idx="417">
                  <c:v>48.62</c:v>
                </c:pt>
                <c:pt idx="418">
                  <c:v>48.59</c:v>
                </c:pt>
                <c:pt idx="419">
                  <c:v>48.24</c:v>
                </c:pt>
                <c:pt idx="420">
                  <c:v>48.12</c:v>
                </c:pt>
                <c:pt idx="421">
                  <c:v>48.05</c:v>
                </c:pt>
                <c:pt idx="422">
                  <c:v>48.04</c:v>
                </c:pt>
                <c:pt idx="423">
                  <c:v>47.7</c:v>
                </c:pt>
                <c:pt idx="424">
                  <c:v>47.78</c:v>
                </c:pt>
                <c:pt idx="425">
                  <c:v>47.6</c:v>
                </c:pt>
                <c:pt idx="426">
                  <c:v>47.51</c:v>
                </c:pt>
                <c:pt idx="427">
                  <c:v>47.65</c:v>
                </c:pt>
                <c:pt idx="428">
                  <c:v>47.53</c:v>
                </c:pt>
                <c:pt idx="429">
                  <c:v>47.41</c:v>
                </c:pt>
                <c:pt idx="430">
                  <c:v>47.35</c:v>
                </c:pt>
                <c:pt idx="431">
                  <c:v>47.04</c:v>
                </c:pt>
                <c:pt idx="432">
                  <c:v>47.21</c:v>
                </c:pt>
                <c:pt idx="433">
                  <c:v>47.3</c:v>
                </c:pt>
                <c:pt idx="434">
                  <c:v>47.33</c:v>
                </c:pt>
                <c:pt idx="435">
                  <c:v>47.03</c:v>
                </c:pt>
                <c:pt idx="436">
                  <c:v>47.21</c:v>
                </c:pt>
                <c:pt idx="437">
                  <c:v>47.14</c:v>
                </c:pt>
                <c:pt idx="438">
                  <c:v>47.03</c:v>
                </c:pt>
                <c:pt idx="439">
                  <c:v>47</c:v>
                </c:pt>
                <c:pt idx="440">
                  <c:v>46.93</c:v>
                </c:pt>
                <c:pt idx="441">
                  <c:v>47.33</c:v>
                </c:pt>
                <c:pt idx="442">
                  <c:v>46.95</c:v>
                </c:pt>
                <c:pt idx="443">
                  <c:v>47.15</c:v>
                </c:pt>
                <c:pt idx="444">
                  <c:v>47.26</c:v>
                </c:pt>
                <c:pt idx="445">
                  <c:v>47.14</c:v>
                </c:pt>
                <c:pt idx="446">
                  <c:v>47.18</c:v>
                </c:pt>
                <c:pt idx="447">
                  <c:v>47.34</c:v>
                </c:pt>
                <c:pt idx="448">
                  <c:v>47.49</c:v>
                </c:pt>
                <c:pt idx="449">
                  <c:v>47.5</c:v>
                </c:pt>
                <c:pt idx="450">
                  <c:v>47.47</c:v>
                </c:pt>
                <c:pt idx="451">
                  <c:v>47.34</c:v>
                </c:pt>
                <c:pt idx="452">
                  <c:v>47.72</c:v>
                </c:pt>
                <c:pt idx="453">
                  <c:v>47.71</c:v>
                </c:pt>
                <c:pt idx="454">
                  <c:v>47.22</c:v>
                </c:pt>
                <c:pt idx="455">
                  <c:v>47.47</c:v>
                </c:pt>
                <c:pt idx="456">
                  <c:v>47.73</c:v>
                </c:pt>
                <c:pt idx="457">
                  <c:v>47.95</c:v>
                </c:pt>
                <c:pt idx="458">
                  <c:v>47.7</c:v>
                </c:pt>
                <c:pt idx="459">
                  <c:v>47.79</c:v>
                </c:pt>
                <c:pt idx="460">
                  <c:v>47.9</c:v>
                </c:pt>
                <c:pt idx="461">
                  <c:v>47.55</c:v>
                </c:pt>
                <c:pt idx="462">
                  <c:v>47.39</c:v>
                </c:pt>
                <c:pt idx="463">
                  <c:v>47.9</c:v>
                </c:pt>
                <c:pt idx="464">
                  <c:v>47.53</c:v>
                </c:pt>
                <c:pt idx="465">
                  <c:v>47.61</c:v>
                </c:pt>
                <c:pt idx="466">
                  <c:v>47.81</c:v>
                </c:pt>
                <c:pt idx="467">
                  <c:v>48</c:v>
                </c:pt>
                <c:pt idx="468">
                  <c:v>48.81</c:v>
                </c:pt>
                <c:pt idx="469">
                  <c:v>49.37</c:v>
                </c:pt>
                <c:pt idx="470">
                  <c:v>49.64</c:v>
                </c:pt>
                <c:pt idx="471">
                  <c:v>49.48</c:v>
                </c:pt>
                <c:pt idx="472">
                  <c:v>48.92</c:v>
                </c:pt>
                <c:pt idx="473">
                  <c:v>47.58</c:v>
                </c:pt>
                <c:pt idx="474">
                  <c:v>45.77</c:v>
                </c:pt>
                <c:pt idx="475">
                  <c:v>44.29</c:v>
                </c:pt>
                <c:pt idx="476">
                  <c:v>43.36</c:v>
                </c:pt>
                <c:pt idx="477">
                  <c:v>43.1</c:v>
                </c:pt>
                <c:pt idx="478">
                  <c:v>43.09</c:v>
                </c:pt>
                <c:pt idx="479">
                  <c:v>43.4</c:v>
                </c:pt>
                <c:pt idx="480">
                  <c:v>43.67</c:v>
                </c:pt>
                <c:pt idx="481">
                  <c:v>43.96</c:v>
                </c:pt>
                <c:pt idx="482">
                  <c:v>44.11</c:v>
                </c:pt>
                <c:pt idx="483">
                  <c:v>43.89</c:v>
                </c:pt>
                <c:pt idx="484">
                  <c:v>43.13</c:v>
                </c:pt>
                <c:pt idx="485">
                  <c:v>41.86</c:v>
                </c:pt>
                <c:pt idx="486">
                  <c:v>39.92</c:v>
                </c:pt>
                <c:pt idx="487">
                  <c:v>37.75</c:v>
                </c:pt>
                <c:pt idx="488">
                  <c:v>35.28</c:v>
                </c:pt>
                <c:pt idx="489">
                  <c:v>32.22</c:v>
                </c:pt>
                <c:pt idx="490">
                  <c:v>27.63</c:v>
                </c:pt>
                <c:pt idx="491">
                  <c:v>22.13</c:v>
                </c:pt>
                <c:pt idx="492">
                  <c:v>17.56</c:v>
                </c:pt>
                <c:pt idx="493">
                  <c:v>14.94</c:v>
                </c:pt>
                <c:pt idx="494">
                  <c:v>13.77</c:v>
                </c:pt>
                <c:pt idx="495">
                  <c:v>13.35</c:v>
                </c:pt>
                <c:pt idx="496">
                  <c:v>13.52</c:v>
                </c:pt>
                <c:pt idx="497">
                  <c:v>14.27</c:v>
                </c:pt>
                <c:pt idx="498">
                  <c:v>15.3</c:v>
                </c:pt>
                <c:pt idx="499">
                  <c:v>16.49</c:v>
                </c:pt>
                <c:pt idx="500">
                  <c:v>17.75</c:v>
                </c:pt>
                <c:pt idx="501">
                  <c:v>19.03</c:v>
                </c:pt>
                <c:pt idx="502">
                  <c:v>20.39</c:v>
                </c:pt>
                <c:pt idx="503">
                  <c:v>21.61</c:v>
                </c:pt>
                <c:pt idx="504">
                  <c:v>22.85</c:v>
                </c:pt>
                <c:pt idx="505">
                  <c:v>23.97</c:v>
                </c:pt>
                <c:pt idx="506">
                  <c:v>24.8</c:v>
                </c:pt>
                <c:pt idx="507">
                  <c:v>25.55</c:v>
                </c:pt>
                <c:pt idx="508">
                  <c:v>26.13</c:v>
                </c:pt>
                <c:pt idx="509">
                  <c:v>26.61</c:v>
                </c:pt>
                <c:pt idx="510">
                  <c:v>26.87</c:v>
                </c:pt>
                <c:pt idx="511">
                  <c:v>26.92</c:v>
                </c:pt>
                <c:pt idx="512">
                  <c:v>26.84</c:v>
                </c:pt>
                <c:pt idx="513">
                  <c:v>26.58</c:v>
                </c:pt>
                <c:pt idx="514">
                  <c:v>26.18</c:v>
                </c:pt>
                <c:pt idx="515">
                  <c:v>25.74</c:v>
                </c:pt>
                <c:pt idx="516">
                  <c:v>25.13</c:v>
                </c:pt>
                <c:pt idx="517">
                  <c:v>24.49</c:v>
                </c:pt>
                <c:pt idx="518">
                  <c:v>23.88</c:v>
                </c:pt>
                <c:pt idx="519">
                  <c:v>23.56</c:v>
                </c:pt>
                <c:pt idx="520">
                  <c:v>23.4</c:v>
                </c:pt>
                <c:pt idx="521">
                  <c:v>23.4</c:v>
                </c:pt>
                <c:pt idx="522">
                  <c:v>22.87</c:v>
                </c:pt>
                <c:pt idx="523">
                  <c:v>22.41</c:v>
                </c:pt>
                <c:pt idx="524">
                  <c:v>21.98</c:v>
                </c:pt>
                <c:pt idx="525">
                  <c:v>20.81</c:v>
                </c:pt>
                <c:pt idx="526">
                  <c:v>18.85</c:v>
                </c:pt>
                <c:pt idx="527">
                  <c:v>15.8</c:v>
                </c:pt>
                <c:pt idx="528">
                  <c:v>12.47</c:v>
                </c:pt>
                <c:pt idx="529">
                  <c:v>10.38</c:v>
                </c:pt>
                <c:pt idx="530">
                  <c:v>9</c:v>
                </c:pt>
                <c:pt idx="531">
                  <c:v>8.44</c:v>
                </c:pt>
                <c:pt idx="532">
                  <c:v>8.01</c:v>
                </c:pt>
                <c:pt idx="533">
                  <c:v>8.11</c:v>
                </c:pt>
                <c:pt idx="534">
                  <c:v>8.17</c:v>
                </c:pt>
                <c:pt idx="535">
                  <c:v>8.57</c:v>
                </c:pt>
                <c:pt idx="536">
                  <c:v>8.79</c:v>
                </c:pt>
                <c:pt idx="537">
                  <c:v>9.48</c:v>
                </c:pt>
                <c:pt idx="538">
                  <c:v>9.81</c:v>
                </c:pt>
                <c:pt idx="539">
                  <c:v>10.41</c:v>
                </c:pt>
                <c:pt idx="540">
                  <c:v>10.61</c:v>
                </c:pt>
                <c:pt idx="541">
                  <c:v>11.22</c:v>
                </c:pt>
                <c:pt idx="542">
                  <c:v>11.48</c:v>
                </c:pt>
                <c:pt idx="543">
                  <c:v>12.05</c:v>
                </c:pt>
                <c:pt idx="544">
                  <c:v>12.27</c:v>
                </c:pt>
                <c:pt idx="545">
                  <c:v>12.76</c:v>
                </c:pt>
                <c:pt idx="546">
                  <c:v>13.01</c:v>
                </c:pt>
                <c:pt idx="547">
                  <c:v>13.57</c:v>
                </c:pt>
                <c:pt idx="548">
                  <c:v>13.66</c:v>
                </c:pt>
                <c:pt idx="549">
                  <c:v>13.98</c:v>
                </c:pt>
                <c:pt idx="550">
                  <c:v>13.98</c:v>
                </c:pt>
                <c:pt idx="551">
                  <c:v>14.73</c:v>
                </c:pt>
                <c:pt idx="552">
                  <c:v>14.1</c:v>
                </c:pt>
                <c:pt idx="553">
                  <c:v>14.55</c:v>
                </c:pt>
                <c:pt idx="554">
                  <c:v>14.36</c:v>
                </c:pt>
                <c:pt idx="555">
                  <c:v>14.47</c:v>
                </c:pt>
                <c:pt idx="556">
                  <c:v>13.52</c:v>
                </c:pt>
                <c:pt idx="557">
                  <c:v>13.55</c:v>
                </c:pt>
                <c:pt idx="558">
                  <c:v>12.92</c:v>
                </c:pt>
                <c:pt idx="559">
                  <c:v>12.65</c:v>
                </c:pt>
                <c:pt idx="560">
                  <c:v>12</c:v>
                </c:pt>
                <c:pt idx="561">
                  <c:v>12.16</c:v>
                </c:pt>
                <c:pt idx="562">
                  <c:v>11.31</c:v>
                </c:pt>
                <c:pt idx="563">
                  <c:v>11.37</c:v>
                </c:pt>
                <c:pt idx="564">
                  <c:v>10.59</c:v>
                </c:pt>
                <c:pt idx="565">
                  <c:v>11.08</c:v>
                </c:pt>
                <c:pt idx="566">
                  <c:v>10.41</c:v>
                </c:pt>
                <c:pt idx="567">
                  <c:v>10.46</c:v>
                </c:pt>
                <c:pt idx="568">
                  <c:v>9.97</c:v>
                </c:pt>
                <c:pt idx="569">
                  <c:v>10.13</c:v>
                </c:pt>
                <c:pt idx="570">
                  <c:v>9.2</c:v>
                </c:pt>
                <c:pt idx="571">
                  <c:v>9.8</c:v>
                </c:pt>
                <c:pt idx="572">
                  <c:v>9.32</c:v>
                </c:pt>
                <c:pt idx="573">
                  <c:v>9.43</c:v>
                </c:pt>
                <c:pt idx="574">
                  <c:v>8.57</c:v>
                </c:pt>
                <c:pt idx="575">
                  <c:v>9</c:v>
                </c:pt>
                <c:pt idx="576">
                  <c:v>8.23</c:v>
                </c:pt>
                <c:pt idx="577">
                  <c:v>8.8</c:v>
                </c:pt>
                <c:pt idx="578">
                  <c:v>7.93</c:v>
                </c:pt>
                <c:pt idx="579">
                  <c:v>9.16</c:v>
                </c:pt>
                <c:pt idx="580">
                  <c:v>9.1</c:v>
                </c:pt>
                <c:pt idx="581">
                  <c:v>9.74</c:v>
                </c:pt>
                <c:pt idx="582">
                  <c:v>9.13</c:v>
                </c:pt>
                <c:pt idx="583">
                  <c:v>10.15</c:v>
                </c:pt>
                <c:pt idx="584">
                  <c:v>11.14</c:v>
                </c:pt>
                <c:pt idx="585">
                  <c:v>12.14</c:v>
                </c:pt>
              </c:numCache>
            </c:numRef>
          </c:yVal>
          <c:smooth val="1"/>
        </c:ser>
        <c:axId val="31750600"/>
        <c:axId val="17319945"/>
      </c:scatterChart>
      <c:valAx>
        <c:axId val="3175060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crossBetween val="midCat"/>
        <c:dispUnits/>
        <c:majorUnit val="200"/>
      </c:valAx>
      <c:valAx>
        <c:axId val="173199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750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Spring 2001
Tree #608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T608N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25.4</c:v>
                </c:pt>
                <c:pt idx="10">
                  <c:v>28.2</c:v>
                </c:pt>
                <c:pt idx="11">
                  <c:v>27.08</c:v>
                </c:pt>
                <c:pt idx="12">
                  <c:v>27.5</c:v>
                </c:pt>
                <c:pt idx="13">
                  <c:v>26.39</c:v>
                </c:pt>
                <c:pt idx="14">
                  <c:v>27.05</c:v>
                </c:pt>
                <c:pt idx="15">
                  <c:v>25.4</c:v>
                </c:pt>
                <c:pt idx="16">
                  <c:v>27.27</c:v>
                </c:pt>
                <c:pt idx="17">
                  <c:v>25.32</c:v>
                </c:pt>
                <c:pt idx="18">
                  <c:v>26.31</c:v>
                </c:pt>
                <c:pt idx="19">
                  <c:v>26.79</c:v>
                </c:pt>
                <c:pt idx="20">
                  <c:v>26.78</c:v>
                </c:pt>
                <c:pt idx="21">
                  <c:v>25.75</c:v>
                </c:pt>
                <c:pt idx="22">
                  <c:v>28.41</c:v>
                </c:pt>
                <c:pt idx="23">
                  <c:v>26.31</c:v>
                </c:pt>
                <c:pt idx="24">
                  <c:v>27.33</c:v>
                </c:pt>
                <c:pt idx="25">
                  <c:v>26.78</c:v>
                </c:pt>
                <c:pt idx="26">
                  <c:v>25.51</c:v>
                </c:pt>
                <c:pt idx="27">
                  <c:v>26.4</c:v>
                </c:pt>
                <c:pt idx="28">
                  <c:v>25.45</c:v>
                </c:pt>
                <c:pt idx="29">
                  <c:v>22.95</c:v>
                </c:pt>
                <c:pt idx="30">
                  <c:v>23.71</c:v>
                </c:pt>
                <c:pt idx="31">
                  <c:v>21.9</c:v>
                </c:pt>
                <c:pt idx="32">
                  <c:v>21.16</c:v>
                </c:pt>
                <c:pt idx="33">
                  <c:v>21.3</c:v>
                </c:pt>
                <c:pt idx="34">
                  <c:v>21.23</c:v>
                </c:pt>
                <c:pt idx="35">
                  <c:v>19.24</c:v>
                </c:pt>
                <c:pt idx="36">
                  <c:v>18.07</c:v>
                </c:pt>
                <c:pt idx="37">
                  <c:v>18.77</c:v>
                </c:pt>
                <c:pt idx="38">
                  <c:v>17.79</c:v>
                </c:pt>
                <c:pt idx="39">
                  <c:v>15.69</c:v>
                </c:pt>
                <c:pt idx="40">
                  <c:v>15.54</c:v>
                </c:pt>
                <c:pt idx="41">
                  <c:v>15.92</c:v>
                </c:pt>
                <c:pt idx="42">
                  <c:v>14.92</c:v>
                </c:pt>
                <c:pt idx="43">
                  <c:v>14.45</c:v>
                </c:pt>
                <c:pt idx="44">
                  <c:v>14.84</c:v>
                </c:pt>
                <c:pt idx="45">
                  <c:v>13.31</c:v>
                </c:pt>
                <c:pt idx="46">
                  <c:v>12.95</c:v>
                </c:pt>
                <c:pt idx="47">
                  <c:v>12.86</c:v>
                </c:pt>
                <c:pt idx="48">
                  <c:v>11.27</c:v>
                </c:pt>
                <c:pt idx="49">
                  <c:v>11.48</c:v>
                </c:pt>
                <c:pt idx="50">
                  <c:v>10</c:v>
                </c:pt>
                <c:pt idx="51">
                  <c:v>11.48</c:v>
                </c:pt>
                <c:pt idx="52">
                  <c:v>10.25</c:v>
                </c:pt>
                <c:pt idx="53">
                  <c:v>9.87</c:v>
                </c:pt>
                <c:pt idx="54">
                  <c:v>9.54</c:v>
                </c:pt>
                <c:pt idx="55">
                  <c:v>8.35</c:v>
                </c:pt>
                <c:pt idx="56">
                  <c:v>8.15</c:v>
                </c:pt>
                <c:pt idx="57">
                  <c:v>7.83</c:v>
                </c:pt>
                <c:pt idx="58">
                  <c:v>8.13</c:v>
                </c:pt>
                <c:pt idx="59">
                  <c:v>7.92</c:v>
                </c:pt>
                <c:pt idx="60">
                  <c:v>7.98</c:v>
                </c:pt>
                <c:pt idx="61">
                  <c:v>6.95</c:v>
                </c:pt>
                <c:pt idx="62">
                  <c:v>7.49</c:v>
                </c:pt>
                <c:pt idx="63">
                  <c:v>6.98</c:v>
                </c:pt>
                <c:pt idx="64">
                  <c:v>6.84</c:v>
                </c:pt>
                <c:pt idx="65">
                  <c:v>7.2</c:v>
                </c:pt>
                <c:pt idx="66">
                  <c:v>6.46</c:v>
                </c:pt>
                <c:pt idx="67">
                  <c:v>6.42</c:v>
                </c:pt>
                <c:pt idx="68">
                  <c:v>6.31</c:v>
                </c:pt>
                <c:pt idx="69">
                  <c:v>6.36</c:v>
                </c:pt>
                <c:pt idx="70">
                  <c:v>6.33</c:v>
                </c:pt>
                <c:pt idx="71">
                  <c:v>6.08</c:v>
                </c:pt>
                <c:pt idx="72">
                  <c:v>6.24</c:v>
                </c:pt>
                <c:pt idx="73">
                  <c:v>6.17</c:v>
                </c:pt>
                <c:pt idx="74">
                  <c:v>5.91</c:v>
                </c:pt>
                <c:pt idx="75">
                  <c:v>5.79</c:v>
                </c:pt>
                <c:pt idx="76">
                  <c:v>6.07</c:v>
                </c:pt>
                <c:pt idx="77">
                  <c:v>6.05</c:v>
                </c:pt>
                <c:pt idx="78">
                  <c:v>5.7</c:v>
                </c:pt>
                <c:pt idx="79">
                  <c:v>5.23</c:v>
                </c:pt>
                <c:pt idx="80">
                  <c:v>5.28</c:v>
                </c:pt>
                <c:pt idx="81">
                  <c:v>5.41</c:v>
                </c:pt>
                <c:pt idx="82">
                  <c:v>5.35</c:v>
                </c:pt>
                <c:pt idx="83">
                  <c:v>5.76</c:v>
                </c:pt>
                <c:pt idx="84">
                  <c:v>5.32</c:v>
                </c:pt>
                <c:pt idx="85">
                  <c:v>5.19</c:v>
                </c:pt>
                <c:pt idx="86">
                  <c:v>5.05</c:v>
                </c:pt>
                <c:pt idx="87">
                  <c:v>5.09</c:v>
                </c:pt>
                <c:pt idx="88">
                  <c:v>5.06</c:v>
                </c:pt>
                <c:pt idx="89">
                  <c:v>4.93</c:v>
                </c:pt>
                <c:pt idx="90">
                  <c:v>5.12</c:v>
                </c:pt>
                <c:pt idx="91">
                  <c:v>5</c:v>
                </c:pt>
                <c:pt idx="92">
                  <c:v>4.91</c:v>
                </c:pt>
                <c:pt idx="93">
                  <c:v>4.6</c:v>
                </c:pt>
                <c:pt idx="94">
                  <c:v>4.79</c:v>
                </c:pt>
                <c:pt idx="95">
                  <c:v>4.77</c:v>
                </c:pt>
                <c:pt idx="96">
                  <c:v>4.85</c:v>
                </c:pt>
                <c:pt idx="97">
                  <c:v>4.78</c:v>
                </c:pt>
                <c:pt idx="98">
                  <c:v>4.94</c:v>
                </c:pt>
                <c:pt idx="99">
                  <c:v>5.02</c:v>
                </c:pt>
                <c:pt idx="100">
                  <c:v>4.7</c:v>
                </c:pt>
                <c:pt idx="101">
                  <c:v>4.71</c:v>
                </c:pt>
                <c:pt idx="102">
                  <c:v>4.66</c:v>
                </c:pt>
                <c:pt idx="103">
                  <c:v>4.65</c:v>
                </c:pt>
                <c:pt idx="104">
                  <c:v>4.51</c:v>
                </c:pt>
                <c:pt idx="105">
                  <c:v>4.57</c:v>
                </c:pt>
                <c:pt idx="106">
                  <c:v>4.44</c:v>
                </c:pt>
                <c:pt idx="107">
                  <c:v>4.38</c:v>
                </c:pt>
                <c:pt idx="108">
                  <c:v>4.39</c:v>
                </c:pt>
                <c:pt idx="109">
                  <c:v>4.3</c:v>
                </c:pt>
                <c:pt idx="110">
                  <c:v>4.39</c:v>
                </c:pt>
                <c:pt idx="111">
                  <c:v>4.44</c:v>
                </c:pt>
                <c:pt idx="112">
                  <c:v>4.29</c:v>
                </c:pt>
                <c:pt idx="113">
                  <c:v>4.28</c:v>
                </c:pt>
                <c:pt idx="114">
                  <c:v>4.46</c:v>
                </c:pt>
                <c:pt idx="115">
                  <c:v>4.42</c:v>
                </c:pt>
                <c:pt idx="116">
                  <c:v>4.36</c:v>
                </c:pt>
                <c:pt idx="117">
                  <c:v>4.29</c:v>
                </c:pt>
                <c:pt idx="118">
                  <c:v>4.28</c:v>
                </c:pt>
                <c:pt idx="119">
                  <c:v>4.25</c:v>
                </c:pt>
                <c:pt idx="120">
                  <c:v>4.26</c:v>
                </c:pt>
                <c:pt idx="121">
                  <c:v>4.26</c:v>
                </c:pt>
                <c:pt idx="122">
                  <c:v>4.3</c:v>
                </c:pt>
                <c:pt idx="123">
                  <c:v>4.27</c:v>
                </c:pt>
                <c:pt idx="124">
                  <c:v>4.29</c:v>
                </c:pt>
                <c:pt idx="125">
                  <c:v>4.3</c:v>
                </c:pt>
                <c:pt idx="126">
                  <c:v>4.34</c:v>
                </c:pt>
                <c:pt idx="127">
                  <c:v>4.38</c:v>
                </c:pt>
                <c:pt idx="128">
                  <c:v>4.47</c:v>
                </c:pt>
                <c:pt idx="129">
                  <c:v>4.61</c:v>
                </c:pt>
                <c:pt idx="130">
                  <c:v>4.68</c:v>
                </c:pt>
                <c:pt idx="131">
                  <c:v>4.83</c:v>
                </c:pt>
                <c:pt idx="132">
                  <c:v>4.88</c:v>
                </c:pt>
                <c:pt idx="133">
                  <c:v>4.98</c:v>
                </c:pt>
                <c:pt idx="134">
                  <c:v>5.18</c:v>
                </c:pt>
                <c:pt idx="135">
                  <c:v>5.39</c:v>
                </c:pt>
                <c:pt idx="136">
                  <c:v>5.56</c:v>
                </c:pt>
                <c:pt idx="137">
                  <c:v>5.74</c:v>
                </c:pt>
                <c:pt idx="138">
                  <c:v>6.03</c:v>
                </c:pt>
                <c:pt idx="139">
                  <c:v>6.29</c:v>
                </c:pt>
                <c:pt idx="140">
                  <c:v>6.55</c:v>
                </c:pt>
                <c:pt idx="141">
                  <c:v>6.83</c:v>
                </c:pt>
                <c:pt idx="142">
                  <c:v>7.14</c:v>
                </c:pt>
                <c:pt idx="143">
                  <c:v>7.42</c:v>
                </c:pt>
                <c:pt idx="144">
                  <c:v>7.65</c:v>
                </c:pt>
                <c:pt idx="145">
                  <c:v>7.9</c:v>
                </c:pt>
                <c:pt idx="146">
                  <c:v>8.1</c:v>
                </c:pt>
                <c:pt idx="147">
                  <c:v>8.33</c:v>
                </c:pt>
                <c:pt idx="148">
                  <c:v>8.44</c:v>
                </c:pt>
                <c:pt idx="149">
                  <c:v>8.59</c:v>
                </c:pt>
                <c:pt idx="150">
                  <c:v>8.71</c:v>
                </c:pt>
                <c:pt idx="151">
                  <c:v>8.82</c:v>
                </c:pt>
                <c:pt idx="152">
                  <c:v>8.85</c:v>
                </c:pt>
                <c:pt idx="153">
                  <c:v>8.93</c:v>
                </c:pt>
                <c:pt idx="154">
                  <c:v>8.98</c:v>
                </c:pt>
                <c:pt idx="155">
                  <c:v>9.05</c:v>
                </c:pt>
                <c:pt idx="156">
                  <c:v>9.06</c:v>
                </c:pt>
                <c:pt idx="157">
                  <c:v>9.12</c:v>
                </c:pt>
                <c:pt idx="158">
                  <c:v>9.14</c:v>
                </c:pt>
                <c:pt idx="159">
                  <c:v>9.16</c:v>
                </c:pt>
                <c:pt idx="160">
                  <c:v>9.2</c:v>
                </c:pt>
                <c:pt idx="161">
                  <c:v>9.21</c:v>
                </c:pt>
                <c:pt idx="162">
                  <c:v>9.2</c:v>
                </c:pt>
                <c:pt idx="163">
                  <c:v>9.15</c:v>
                </c:pt>
                <c:pt idx="164">
                  <c:v>9.09</c:v>
                </c:pt>
                <c:pt idx="165">
                  <c:v>9.01</c:v>
                </c:pt>
                <c:pt idx="166">
                  <c:v>8.93</c:v>
                </c:pt>
                <c:pt idx="167">
                  <c:v>8.76</c:v>
                </c:pt>
                <c:pt idx="168">
                  <c:v>8.62</c:v>
                </c:pt>
                <c:pt idx="169">
                  <c:v>8.46</c:v>
                </c:pt>
                <c:pt idx="170">
                  <c:v>8.26</c:v>
                </c:pt>
                <c:pt idx="171">
                  <c:v>8.1</c:v>
                </c:pt>
                <c:pt idx="172">
                  <c:v>7.9</c:v>
                </c:pt>
                <c:pt idx="173">
                  <c:v>7.7</c:v>
                </c:pt>
                <c:pt idx="174">
                  <c:v>7.52</c:v>
                </c:pt>
                <c:pt idx="175">
                  <c:v>7.32</c:v>
                </c:pt>
                <c:pt idx="176">
                  <c:v>7.16</c:v>
                </c:pt>
                <c:pt idx="177">
                  <c:v>6.99</c:v>
                </c:pt>
                <c:pt idx="178">
                  <c:v>6.84</c:v>
                </c:pt>
                <c:pt idx="179">
                  <c:v>6.74</c:v>
                </c:pt>
                <c:pt idx="180">
                  <c:v>6.62</c:v>
                </c:pt>
                <c:pt idx="181">
                  <c:v>6.48</c:v>
                </c:pt>
                <c:pt idx="182">
                  <c:v>6.38</c:v>
                </c:pt>
                <c:pt idx="183">
                  <c:v>6.29</c:v>
                </c:pt>
                <c:pt idx="184">
                  <c:v>6.21</c:v>
                </c:pt>
                <c:pt idx="185">
                  <c:v>6.13</c:v>
                </c:pt>
                <c:pt idx="186">
                  <c:v>6.02</c:v>
                </c:pt>
                <c:pt idx="187">
                  <c:v>6</c:v>
                </c:pt>
                <c:pt idx="188">
                  <c:v>5.93</c:v>
                </c:pt>
                <c:pt idx="189">
                  <c:v>5.88</c:v>
                </c:pt>
                <c:pt idx="190">
                  <c:v>5.83</c:v>
                </c:pt>
                <c:pt idx="191">
                  <c:v>5.83</c:v>
                </c:pt>
                <c:pt idx="192">
                  <c:v>5.8</c:v>
                </c:pt>
                <c:pt idx="193">
                  <c:v>5.71</c:v>
                </c:pt>
                <c:pt idx="194">
                  <c:v>5.69</c:v>
                </c:pt>
                <c:pt idx="195">
                  <c:v>5.64</c:v>
                </c:pt>
                <c:pt idx="196">
                  <c:v>5.58</c:v>
                </c:pt>
                <c:pt idx="197">
                  <c:v>5.53</c:v>
                </c:pt>
                <c:pt idx="198">
                  <c:v>5.45</c:v>
                </c:pt>
                <c:pt idx="199">
                  <c:v>5.4</c:v>
                </c:pt>
                <c:pt idx="200">
                  <c:v>5.33</c:v>
                </c:pt>
                <c:pt idx="201">
                  <c:v>5.28</c:v>
                </c:pt>
                <c:pt idx="202">
                  <c:v>5.23</c:v>
                </c:pt>
                <c:pt idx="203">
                  <c:v>5.17</c:v>
                </c:pt>
                <c:pt idx="204">
                  <c:v>5.09</c:v>
                </c:pt>
                <c:pt idx="205">
                  <c:v>5.06</c:v>
                </c:pt>
                <c:pt idx="206">
                  <c:v>4.97</c:v>
                </c:pt>
                <c:pt idx="207">
                  <c:v>4.95</c:v>
                </c:pt>
                <c:pt idx="208">
                  <c:v>4.91</c:v>
                </c:pt>
                <c:pt idx="209">
                  <c:v>4.88</c:v>
                </c:pt>
                <c:pt idx="210">
                  <c:v>4.84</c:v>
                </c:pt>
                <c:pt idx="211">
                  <c:v>4.84</c:v>
                </c:pt>
                <c:pt idx="212">
                  <c:v>4.8</c:v>
                </c:pt>
                <c:pt idx="213">
                  <c:v>4.8</c:v>
                </c:pt>
                <c:pt idx="214">
                  <c:v>4.8</c:v>
                </c:pt>
                <c:pt idx="215">
                  <c:v>4.74</c:v>
                </c:pt>
                <c:pt idx="216">
                  <c:v>4.68</c:v>
                </c:pt>
                <c:pt idx="217">
                  <c:v>4.63</c:v>
                </c:pt>
                <c:pt idx="218">
                  <c:v>4.54</c:v>
                </c:pt>
                <c:pt idx="219">
                  <c:v>4.47</c:v>
                </c:pt>
                <c:pt idx="220">
                  <c:v>4.38</c:v>
                </c:pt>
                <c:pt idx="221">
                  <c:v>4.3</c:v>
                </c:pt>
                <c:pt idx="222">
                  <c:v>4.26</c:v>
                </c:pt>
                <c:pt idx="223">
                  <c:v>4.14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3.97</c:v>
                </c:pt>
                <c:pt idx="228">
                  <c:v>3.95</c:v>
                </c:pt>
                <c:pt idx="229">
                  <c:v>3.94</c:v>
                </c:pt>
                <c:pt idx="230">
                  <c:v>3.89</c:v>
                </c:pt>
                <c:pt idx="231">
                  <c:v>3.89</c:v>
                </c:pt>
                <c:pt idx="232">
                  <c:v>3.85</c:v>
                </c:pt>
                <c:pt idx="233">
                  <c:v>3.83</c:v>
                </c:pt>
                <c:pt idx="234">
                  <c:v>3.8</c:v>
                </c:pt>
                <c:pt idx="235">
                  <c:v>3.78</c:v>
                </c:pt>
                <c:pt idx="236">
                  <c:v>3.79</c:v>
                </c:pt>
                <c:pt idx="237">
                  <c:v>3.79</c:v>
                </c:pt>
                <c:pt idx="238">
                  <c:v>3.81</c:v>
                </c:pt>
                <c:pt idx="239">
                  <c:v>3.82</c:v>
                </c:pt>
                <c:pt idx="240">
                  <c:v>3.83</c:v>
                </c:pt>
                <c:pt idx="241">
                  <c:v>3.83</c:v>
                </c:pt>
                <c:pt idx="242">
                  <c:v>3.9</c:v>
                </c:pt>
                <c:pt idx="243">
                  <c:v>3.9</c:v>
                </c:pt>
                <c:pt idx="244">
                  <c:v>3.98</c:v>
                </c:pt>
                <c:pt idx="245">
                  <c:v>4.02</c:v>
                </c:pt>
                <c:pt idx="246">
                  <c:v>4.09</c:v>
                </c:pt>
                <c:pt idx="247">
                  <c:v>4.16</c:v>
                </c:pt>
                <c:pt idx="248">
                  <c:v>4.29</c:v>
                </c:pt>
                <c:pt idx="249">
                  <c:v>4.46</c:v>
                </c:pt>
                <c:pt idx="250">
                  <c:v>4.68</c:v>
                </c:pt>
                <c:pt idx="251">
                  <c:v>4.98</c:v>
                </c:pt>
                <c:pt idx="252">
                  <c:v>5.37</c:v>
                </c:pt>
                <c:pt idx="253">
                  <c:v>5.9</c:v>
                </c:pt>
                <c:pt idx="254">
                  <c:v>6.52</c:v>
                </c:pt>
                <c:pt idx="255">
                  <c:v>7.23</c:v>
                </c:pt>
                <c:pt idx="256">
                  <c:v>8.09</c:v>
                </c:pt>
                <c:pt idx="257">
                  <c:v>8.99</c:v>
                </c:pt>
                <c:pt idx="258">
                  <c:v>10</c:v>
                </c:pt>
                <c:pt idx="259">
                  <c:v>11.05</c:v>
                </c:pt>
                <c:pt idx="260">
                  <c:v>12.2</c:v>
                </c:pt>
                <c:pt idx="261">
                  <c:v>13.38</c:v>
                </c:pt>
                <c:pt idx="262">
                  <c:v>14.68</c:v>
                </c:pt>
                <c:pt idx="263">
                  <c:v>16</c:v>
                </c:pt>
                <c:pt idx="264">
                  <c:v>17.37</c:v>
                </c:pt>
                <c:pt idx="265">
                  <c:v>18.81</c:v>
                </c:pt>
                <c:pt idx="266">
                  <c:v>20.29</c:v>
                </c:pt>
                <c:pt idx="267">
                  <c:v>21.81</c:v>
                </c:pt>
                <c:pt idx="268">
                  <c:v>23.34</c:v>
                </c:pt>
                <c:pt idx="269">
                  <c:v>24.9</c:v>
                </c:pt>
                <c:pt idx="270">
                  <c:v>26.48</c:v>
                </c:pt>
                <c:pt idx="271">
                  <c:v>28.09</c:v>
                </c:pt>
                <c:pt idx="272">
                  <c:v>29.67</c:v>
                </c:pt>
                <c:pt idx="273">
                  <c:v>31.27</c:v>
                </c:pt>
                <c:pt idx="274">
                  <c:v>32.83</c:v>
                </c:pt>
                <c:pt idx="275">
                  <c:v>34.38</c:v>
                </c:pt>
                <c:pt idx="276">
                  <c:v>35.84</c:v>
                </c:pt>
                <c:pt idx="277">
                  <c:v>37.26</c:v>
                </c:pt>
                <c:pt idx="278">
                  <c:v>38.61</c:v>
                </c:pt>
                <c:pt idx="279">
                  <c:v>39.92</c:v>
                </c:pt>
                <c:pt idx="280">
                  <c:v>41.17</c:v>
                </c:pt>
                <c:pt idx="281">
                  <c:v>42.32</c:v>
                </c:pt>
                <c:pt idx="282">
                  <c:v>43.41</c:v>
                </c:pt>
                <c:pt idx="283">
                  <c:v>44.41</c:v>
                </c:pt>
                <c:pt idx="284">
                  <c:v>45.34</c:v>
                </c:pt>
                <c:pt idx="285">
                  <c:v>46.18</c:v>
                </c:pt>
                <c:pt idx="286">
                  <c:v>46.98</c:v>
                </c:pt>
                <c:pt idx="287">
                  <c:v>47.67</c:v>
                </c:pt>
                <c:pt idx="288">
                  <c:v>48.32</c:v>
                </c:pt>
                <c:pt idx="289">
                  <c:v>48.92</c:v>
                </c:pt>
                <c:pt idx="290">
                  <c:v>49.48</c:v>
                </c:pt>
                <c:pt idx="291">
                  <c:v>49.93</c:v>
                </c:pt>
                <c:pt idx="292">
                  <c:v>50.34</c:v>
                </c:pt>
                <c:pt idx="293">
                  <c:v>50.68</c:v>
                </c:pt>
                <c:pt idx="294">
                  <c:v>51.04</c:v>
                </c:pt>
                <c:pt idx="295">
                  <c:v>51.35</c:v>
                </c:pt>
                <c:pt idx="296">
                  <c:v>51.6</c:v>
                </c:pt>
                <c:pt idx="297">
                  <c:v>51.8</c:v>
                </c:pt>
                <c:pt idx="298">
                  <c:v>52.08</c:v>
                </c:pt>
                <c:pt idx="299">
                  <c:v>52.21</c:v>
                </c:pt>
                <c:pt idx="300">
                  <c:v>52.39</c:v>
                </c:pt>
                <c:pt idx="301">
                  <c:v>52.51</c:v>
                </c:pt>
                <c:pt idx="302">
                  <c:v>52.63</c:v>
                </c:pt>
                <c:pt idx="303">
                  <c:v>52.72</c:v>
                </c:pt>
                <c:pt idx="304">
                  <c:v>52.82</c:v>
                </c:pt>
                <c:pt idx="305">
                  <c:v>52.96</c:v>
                </c:pt>
                <c:pt idx="306">
                  <c:v>52.98</c:v>
                </c:pt>
                <c:pt idx="307">
                  <c:v>53.01</c:v>
                </c:pt>
                <c:pt idx="308">
                  <c:v>53.09</c:v>
                </c:pt>
                <c:pt idx="309">
                  <c:v>53.17</c:v>
                </c:pt>
                <c:pt idx="310">
                  <c:v>53.17</c:v>
                </c:pt>
                <c:pt idx="311">
                  <c:v>53.24</c:v>
                </c:pt>
                <c:pt idx="312">
                  <c:v>53.3</c:v>
                </c:pt>
                <c:pt idx="313">
                  <c:v>53.33</c:v>
                </c:pt>
                <c:pt idx="314">
                  <c:v>53.41</c:v>
                </c:pt>
                <c:pt idx="315">
                  <c:v>53.44</c:v>
                </c:pt>
                <c:pt idx="316">
                  <c:v>53.46</c:v>
                </c:pt>
                <c:pt idx="317">
                  <c:v>53.53</c:v>
                </c:pt>
                <c:pt idx="318">
                  <c:v>53.55</c:v>
                </c:pt>
                <c:pt idx="319">
                  <c:v>53.59</c:v>
                </c:pt>
                <c:pt idx="320">
                  <c:v>53.66</c:v>
                </c:pt>
                <c:pt idx="321">
                  <c:v>53.71</c:v>
                </c:pt>
                <c:pt idx="322">
                  <c:v>53.78</c:v>
                </c:pt>
                <c:pt idx="323">
                  <c:v>53.78</c:v>
                </c:pt>
                <c:pt idx="324">
                  <c:v>53.85</c:v>
                </c:pt>
                <c:pt idx="325">
                  <c:v>53.86</c:v>
                </c:pt>
                <c:pt idx="326">
                  <c:v>53.84</c:v>
                </c:pt>
                <c:pt idx="327">
                  <c:v>53.93</c:v>
                </c:pt>
                <c:pt idx="328">
                  <c:v>53.98</c:v>
                </c:pt>
                <c:pt idx="329">
                  <c:v>54.09</c:v>
                </c:pt>
                <c:pt idx="330">
                  <c:v>54.07</c:v>
                </c:pt>
                <c:pt idx="331">
                  <c:v>54.14</c:v>
                </c:pt>
                <c:pt idx="332">
                  <c:v>54.16</c:v>
                </c:pt>
                <c:pt idx="333">
                  <c:v>54.23</c:v>
                </c:pt>
                <c:pt idx="334">
                  <c:v>54.22</c:v>
                </c:pt>
                <c:pt idx="335">
                  <c:v>54.27</c:v>
                </c:pt>
                <c:pt idx="336">
                  <c:v>54.31</c:v>
                </c:pt>
                <c:pt idx="337">
                  <c:v>54.34</c:v>
                </c:pt>
                <c:pt idx="338">
                  <c:v>54.4</c:v>
                </c:pt>
                <c:pt idx="339">
                  <c:v>54.38</c:v>
                </c:pt>
                <c:pt idx="340">
                  <c:v>54.47</c:v>
                </c:pt>
                <c:pt idx="341">
                  <c:v>54.5</c:v>
                </c:pt>
                <c:pt idx="342">
                  <c:v>54.53</c:v>
                </c:pt>
                <c:pt idx="343">
                  <c:v>54.58</c:v>
                </c:pt>
                <c:pt idx="344">
                  <c:v>54.61</c:v>
                </c:pt>
                <c:pt idx="345">
                  <c:v>54.66</c:v>
                </c:pt>
                <c:pt idx="346">
                  <c:v>54.69</c:v>
                </c:pt>
                <c:pt idx="347">
                  <c:v>54.7</c:v>
                </c:pt>
                <c:pt idx="348">
                  <c:v>54.78</c:v>
                </c:pt>
                <c:pt idx="349">
                  <c:v>54.85</c:v>
                </c:pt>
                <c:pt idx="350">
                  <c:v>54.89</c:v>
                </c:pt>
                <c:pt idx="351">
                  <c:v>54.91</c:v>
                </c:pt>
                <c:pt idx="352">
                  <c:v>54.97</c:v>
                </c:pt>
                <c:pt idx="353">
                  <c:v>54.98</c:v>
                </c:pt>
                <c:pt idx="354">
                  <c:v>55.09</c:v>
                </c:pt>
                <c:pt idx="355">
                  <c:v>55.14</c:v>
                </c:pt>
                <c:pt idx="356">
                  <c:v>55.16</c:v>
                </c:pt>
                <c:pt idx="357">
                  <c:v>55.18</c:v>
                </c:pt>
                <c:pt idx="358">
                  <c:v>55.23</c:v>
                </c:pt>
                <c:pt idx="359">
                  <c:v>55.27</c:v>
                </c:pt>
                <c:pt idx="360">
                  <c:v>55.28</c:v>
                </c:pt>
                <c:pt idx="361">
                  <c:v>55.29</c:v>
                </c:pt>
                <c:pt idx="362">
                  <c:v>55.35</c:v>
                </c:pt>
                <c:pt idx="363">
                  <c:v>55.41</c:v>
                </c:pt>
                <c:pt idx="364">
                  <c:v>55.4</c:v>
                </c:pt>
                <c:pt idx="365">
                  <c:v>55.41</c:v>
                </c:pt>
                <c:pt idx="366">
                  <c:v>55.5</c:v>
                </c:pt>
                <c:pt idx="367">
                  <c:v>55.44</c:v>
                </c:pt>
                <c:pt idx="368">
                  <c:v>55.52</c:v>
                </c:pt>
                <c:pt idx="369">
                  <c:v>55.5</c:v>
                </c:pt>
                <c:pt idx="370">
                  <c:v>55.61</c:v>
                </c:pt>
                <c:pt idx="371">
                  <c:v>55.47</c:v>
                </c:pt>
                <c:pt idx="372">
                  <c:v>55.57</c:v>
                </c:pt>
                <c:pt idx="373">
                  <c:v>55.62</c:v>
                </c:pt>
                <c:pt idx="374">
                  <c:v>55.71</c:v>
                </c:pt>
                <c:pt idx="375">
                  <c:v>55.67</c:v>
                </c:pt>
                <c:pt idx="376">
                  <c:v>55.67</c:v>
                </c:pt>
                <c:pt idx="377">
                  <c:v>55.71</c:v>
                </c:pt>
                <c:pt idx="378">
                  <c:v>55.74</c:v>
                </c:pt>
                <c:pt idx="379">
                  <c:v>55.71</c:v>
                </c:pt>
                <c:pt idx="380">
                  <c:v>55.72</c:v>
                </c:pt>
                <c:pt idx="381">
                  <c:v>55.81</c:v>
                </c:pt>
                <c:pt idx="382">
                  <c:v>55.81</c:v>
                </c:pt>
                <c:pt idx="383">
                  <c:v>55.82</c:v>
                </c:pt>
                <c:pt idx="384">
                  <c:v>55.74</c:v>
                </c:pt>
                <c:pt idx="385">
                  <c:v>55.75</c:v>
                </c:pt>
                <c:pt idx="386">
                  <c:v>55.82</c:v>
                </c:pt>
                <c:pt idx="387">
                  <c:v>55.76</c:v>
                </c:pt>
                <c:pt idx="388">
                  <c:v>55.74</c:v>
                </c:pt>
                <c:pt idx="389">
                  <c:v>55.77</c:v>
                </c:pt>
                <c:pt idx="390">
                  <c:v>55.82</c:v>
                </c:pt>
                <c:pt idx="391">
                  <c:v>55.74</c:v>
                </c:pt>
                <c:pt idx="392">
                  <c:v>55.81</c:v>
                </c:pt>
                <c:pt idx="393">
                  <c:v>55.84</c:v>
                </c:pt>
                <c:pt idx="394">
                  <c:v>55.8</c:v>
                </c:pt>
                <c:pt idx="395">
                  <c:v>55.86</c:v>
                </c:pt>
                <c:pt idx="396">
                  <c:v>55.78</c:v>
                </c:pt>
                <c:pt idx="397">
                  <c:v>55.81</c:v>
                </c:pt>
                <c:pt idx="398">
                  <c:v>55.85</c:v>
                </c:pt>
                <c:pt idx="399">
                  <c:v>55.71</c:v>
                </c:pt>
                <c:pt idx="400">
                  <c:v>55.76</c:v>
                </c:pt>
                <c:pt idx="401">
                  <c:v>55.84</c:v>
                </c:pt>
                <c:pt idx="402">
                  <c:v>55.7</c:v>
                </c:pt>
                <c:pt idx="403">
                  <c:v>55.67</c:v>
                </c:pt>
                <c:pt idx="404">
                  <c:v>55.61</c:v>
                </c:pt>
                <c:pt idx="405">
                  <c:v>55.62</c:v>
                </c:pt>
                <c:pt idx="406">
                  <c:v>55.48</c:v>
                </c:pt>
                <c:pt idx="407">
                  <c:v>55.43</c:v>
                </c:pt>
                <c:pt idx="408">
                  <c:v>55.42</c:v>
                </c:pt>
                <c:pt idx="409">
                  <c:v>55.35</c:v>
                </c:pt>
                <c:pt idx="410">
                  <c:v>55.36</c:v>
                </c:pt>
                <c:pt idx="411">
                  <c:v>55.06</c:v>
                </c:pt>
                <c:pt idx="412">
                  <c:v>55.14</c:v>
                </c:pt>
                <c:pt idx="413">
                  <c:v>55.1</c:v>
                </c:pt>
                <c:pt idx="414">
                  <c:v>54.95</c:v>
                </c:pt>
                <c:pt idx="415">
                  <c:v>54.85</c:v>
                </c:pt>
                <c:pt idx="416">
                  <c:v>54.58</c:v>
                </c:pt>
                <c:pt idx="417">
                  <c:v>54.54</c:v>
                </c:pt>
                <c:pt idx="418">
                  <c:v>54.42</c:v>
                </c:pt>
                <c:pt idx="419">
                  <c:v>54.32</c:v>
                </c:pt>
                <c:pt idx="420">
                  <c:v>54.13</c:v>
                </c:pt>
                <c:pt idx="421">
                  <c:v>54.06</c:v>
                </c:pt>
                <c:pt idx="422">
                  <c:v>53.9</c:v>
                </c:pt>
                <c:pt idx="423">
                  <c:v>53.71</c:v>
                </c:pt>
                <c:pt idx="424">
                  <c:v>53.62</c:v>
                </c:pt>
                <c:pt idx="425">
                  <c:v>53.58</c:v>
                </c:pt>
                <c:pt idx="426">
                  <c:v>53.52</c:v>
                </c:pt>
                <c:pt idx="427">
                  <c:v>53.54</c:v>
                </c:pt>
                <c:pt idx="428">
                  <c:v>53.18</c:v>
                </c:pt>
                <c:pt idx="429">
                  <c:v>53.32</c:v>
                </c:pt>
                <c:pt idx="430">
                  <c:v>53.05</c:v>
                </c:pt>
                <c:pt idx="431">
                  <c:v>53.27</c:v>
                </c:pt>
                <c:pt idx="432">
                  <c:v>53.2</c:v>
                </c:pt>
                <c:pt idx="433">
                  <c:v>53.04</c:v>
                </c:pt>
                <c:pt idx="434">
                  <c:v>53.05</c:v>
                </c:pt>
                <c:pt idx="435">
                  <c:v>52.88</c:v>
                </c:pt>
                <c:pt idx="436">
                  <c:v>52.54</c:v>
                </c:pt>
                <c:pt idx="437">
                  <c:v>52.92</c:v>
                </c:pt>
                <c:pt idx="438">
                  <c:v>52.82</c:v>
                </c:pt>
                <c:pt idx="439">
                  <c:v>52.93</c:v>
                </c:pt>
                <c:pt idx="440">
                  <c:v>52.85</c:v>
                </c:pt>
                <c:pt idx="441">
                  <c:v>52.5</c:v>
                </c:pt>
                <c:pt idx="442">
                  <c:v>52.74</c:v>
                </c:pt>
                <c:pt idx="443">
                  <c:v>52.65</c:v>
                </c:pt>
                <c:pt idx="444">
                  <c:v>52.67</c:v>
                </c:pt>
                <c:pt idx="445">
                  <c:v>52.68</c:v>
                </c:pt>
                <c:pt idx="446">
                  <c:v>52.71</c:v>
                </c:pt>
                <c:pt idx="447">
                  <c:v>52.62</c:v>
                </c:pt>
                <c:pt idx="448">
                  <c:v>52.65</c:v>
                </c:pt>
                <c:pt idx="449">
                  <c:v>52.82</c:v>
                </c:pt>
                <c:pt idx="450">
                  <c:v>52.83</c:v>
                </c:pt>
                <c:pt idx="451">
                  <c:v>53.11</c:v>
                </c:pt>
                <c:pt idx="452">
                  <c:v>53.05</c:v>
                </c:pt>
                <c:pt idx="453">
                  <c:v>53.07</c:v>
                </c:pt>
                <c:pt idx="454">
                  <c:v>53.12</c:v>
                </c:pt>
                <c:pt idx="455">
                  <c:v>53.4</c:v>
                </c:pt>
                <c:pt idx="456">
                  <c:v>53.68</c:v>
                </c:pt>
                <c:pt idx="457">
                  <c:v>53.58</c:v>
                </c:pt>
                <c:pt idx="458">
                  <c:v>53.69</c:v>
                </c:pt>
                <c:pt idx="459">
                  <c:v>53.79</c:v>
                </c:pt>
                <c:pt idx="460">
                  <c:v>53.7</c:v>
                </c:pt>
                <c:pt idx="461">
                  <c:v>53.66</c:v>
                </c:pt>
                <c:pt idx="462">
                  <c:v>53.55</c:v>
                </c:pt>
                <c:pt idx="463">
                  <c:v>53.66</c:v>
                </c:pt>
                <c:pt idx="464">
                  <c:v>53.57</c:v>
                </c:pt>
                <c:pt idx="465">
                  <c:v>53.03</c:v>
                </c:pt>
                <c:pt idx="466">
                  <c:v>53.47</c:v>
                </c:pt>
                <c:pt idx="467">
                  <c:v>53.96</c:v>
                </c:pt>
                <c:pt idx="468">
                  <c:v>54.65</c:v>
                </c:pt>
                <c:pt idx="469">
                  <c:v>55.31</c:v>
                </c:pt>
                <c:pt idx="470">
                  <c:v>55.61</c:v>
                </c:pt>
                <c:pt idx="471">
                  <c:v>55.51</c:v>
                </c:pt>
                <c:pt idx="472">
                  <c:v>54.99</c:v>
                </c:pt>
                <c:pt idx="473">
                  <c:v>53.42</c:v>
                </c:pt>
                <c:pt idx="474">
                  <c:v>51.32</c:v>
                </c:pt>
                <c:pt idx="475">
                  <c:v>49.5</c:v>
                </c:pt>
                <c:pt idx="476">
                  <c:v>48.27</c:v>
                </c:pt>
                <c:pt idx="477">
                  <c:v>47.74</c:v>
                </c:pt>
                <c:pt idx="478">
                  <c:v>47.58</c:v>
                </c:pt>
                <c:pt idx="479">
                  <c:v>47.79</c:v>
                </c:pt>
                <c:pt idx="480">
                  <c:v>48.31</c:v>
                </c:pt>
                <c:pt idx="481">
                  <c:v>48.62</c:v>
                </c:pt>
                <c:pt idx="482">
                  <c:v>48.7</c:v>
                </c:pt>
                <c:pt idx="483">
                  <c:v>48.38</c:v>
                </c:pt>
                <c:pt idx="484">
                  <c:v>47.53</c:v>
                </c:pt>
                <c:pt idx="485">
                  <c:v>46.16</c:v>
                </c:pt>
                <c:pt idx="486">
                  <c:v>44.09</c:v>
                </c:pt>
                <c:pt idx="487">
                  <c:v>41.57</c:v>
                </c:pt>
                <c:pt idx="488">
                  <c:v>38.83</c:v>
                </c:pt>
                <c:pt idx="489">
                  <c:v>35.32</c:v>
                </c:pt>
                <c:pt idx="490">
                  <c:v>30.37</c:v>
                </c:pt>
                <c:pt idx="491">
                  <c:v>24.14</c:v>
                </c:pt>
                <c:pt idx="492">
                  <c:v>19.03</c:v>
                </c:pt>
                <c:pt idx="493">
                  <c:v>16.04</c:v>
                </c:pt>
                <c:pt idx="494">
                  <c:v>14.61</c:v>
                </c:pt>
                <c:pt idx="495">
                  <c:v>14.07</c:v>
                </c:pt>
                <c:pt idx="496">
                  <c:v>14.22</c:v>
                </c:pt>
                <c:pt idx="497">
                  <c:v>15.01</c:v>
                </c:pt>
                <c:pt idx="498">
                  <c:v>16.06</c:v>
                </c:pt>
                <c:pt idx="499">
                  <c:v>17.28</c:v>
                </c:pt>
                <c:pt idx="500">
                  <c:v>18.56</c:v>
                </c:pt>
                <c:pt idx="501">
                  <c:v>19.95</c:v>
                </c:pt>
                <c:pt idx="502">
                  <c:v>21.38</c:v>
                </c:pt>
                <c:pt idx="503">
                  <c:v>22.65</c:v>
                </c:pt>
                <c:pt idx="504">
                  <c:v>23.81</c:v>
                </c:pt>
                <c:pt idx="505">
                  <c:v>24.78</c:v>
                </c:pt>
                <c:pt idx="506">
                  <c:v>25.66</c:v>
                </c:pt>
                <c:pt idx="507">
                  <c:v>26.44</c:v>
                </c:pt>
                <c:pt idx="508">
                  <c:v>27.05</c:v>
                </c:pt>
                <c:pt idx="509">
                  <c:v>27.58</c:v>
                </c:pt>
                <c:pt idx="510">
                  <c:v>27.97</c:v>
                </c:pt>
                <c:pt idx="511">
                  <c:v>28.13</c:v>
                </c:pt>
                <c:pt idx="512">
                  <c:v>28.2</c:v>
                </c:pt>
                <c:pt idx="513">
                  <c:v>27.95</c:v>
                </c:pt>
                <c:pt idx="514">
                  <c:v>27.49</c:v>
                </c:pt>
                <c:pt idx="515">
                  <c:v>26.97</c:v>
                </c:pt>
                <c:pt idx="516">
                  <c:v>26.31</c:v>
                </c:pt>
                <c:pt idx="517">
                  <c:v>25.76</c:v>
                </c:pt>
                <c:pt idx="518">
                  <c:v>25.22</c:v>
                </c:pt>
                <c:pt idx="519">
                  <c:v>24.85</c:v>
                </c:pt>
                <c:pt idx="520">
                  <c:v>24.57</c:v>
                </c:pt>
                <c:pt idx="521">
                  <c:v>24.45</c:v>
                </c:pt>
                <c:pt idx="522">
                  <c:v>23.94</c:v>
                </c:pt>
                <c:pt idx="523">
                  <c:v>23.55</c:v>
                </c:pt>
                <c:pt idx="524">
                  <c:v>23.15</c:v>
                </c:pt>
                <c:pt idx="525">
                  <c:v>21.93</c:v>
                </c:pt>
                <c:pt idx="526">
                  <c:v>19.81</c:v>
                </c:pt>
                <c:pt idx="527">
                  <c:v>16.63</c:v>
                </c:pt>
                <c:pt idx="528">
                  <c:v>13.11</c:v>
                </c:pt>
                <c:pt idx="529">
                  <c:v>10.82</c:v>
                </c:pt>
                <c:pt idx="530">
                  <c:v>9.33</c:v>
                </c:pt>
                <c:pt idx="531">
                  <c:v>8.83</c:v>
                </c:pt>
                <c:pt idx="532">
                  <c:v>8.25</c:v>
                </c:pt>
                <c:pt idx="533">
                  <c:v>8.41</c:v>
                </c:pt>
                <c:pt idx="534">
                  <c:v>8.47</c:v>
                </c:pt>
                <c:pt idx="535">
                  <c:v>8.86</c:v>
                </c:pt>
                <c:pt idx="536">
                  <c:v>9.12</c:v>
                </c:pt>
                <c:pt idx="537">
                  <c:v>9.72</c:v>
                </c:pt>
                <c:pt idx="538">
                  <c:v>10.11</c:v>
                </c:pt>
                <c:pt idx="539">
                  <c:v>10.71</c:v>
                </c:pt>
                <c:pt idx="540">
                  <c:v>11.04</c:v>
                </c:pt>
                <c:pt idx="541">
                  <c:v>11.49</c:v>
                </c:pt>
                <c:pt idx="542">
                  <c:v>11.72</c:v>
                </c:pt>
                <c:pt idx="543">
                  <c:v>12.35</c:v>
                </c:pt>
                <c:pt idx="544">
                  <c:v>12.58</c:v>
                </c:pt>
                <c:pt idx="545">
                  <c:v>13.07</c:v>
                </c:pt>
                <c:pt idx="546">
                  <c:v>13.24</c:v>
                </c:pt>
                <c:pt idx="547">
                  <c:v>13.79</c:v>
                </c:pt>
                <c:pt idx="548">
                  <c:v>13.88</c:v>
                </c:pt>
                <c:pt idx="549">
                  <c:v>14.29</c:v>
                </c:pt>
                <c:pt idx="550">
                  <c:v>14.23</c:v>
                </c:pt>
                <c:pt idx="551">
                  <c:v>14.65</c:v>
                </c:pt>
                <c:pt idx="552">
                  <c:v>14.63</c:v>
                </c:pt>
                <c:pt idx="553">
                  <c:v>14.89</c:v>
                </c:pt>
                <c:pt idx="554">
                  <c:v>14.7</c:v>
                </c:pt>
                <c:pt idx="555">
                  <c:v>14.95</c:v>
                </c:pt>
                <c:pt idx="556">
                  <c:v>14.25</c:v>
                </c:pt>
                <c:pt idx="557">
                  <c:v>13.97</c:v>
                </c:pt>
                <c:pt idx="558">
                  <c:v>13.18</c:v>
                </c:pt>
                <c:pt idx="559">
                  <c:v>13.17</c:v>
                </c:pt>
                <c:pt idx="560">
                  <c:v>12.4</c:v>
                </c:pt>
                <c:pt idx="561">
                  <c:v>12.32</c:v>
                </c:pt>
                <c:pt idx="562">
                  <c:v>11.61</c:v>
                </c:pt>
                <c:pt idx="563">
                  <c:v>11.8</c:v>
                </c:pt>
                <c:pt idx="564">
                  <c:v>11.14</c:v>
                </c:pt>
                <c:pt idx="565">
                  <c:v>11.06</c:v>
                </c:pt>
                <c:pt idx="566">
                  <c:v>10.7</c:v>
                </c:pt>
                <c:pt idx="567">
                  <c:v>10.77</c:v>
                </c:pt>
                <c:pt idx="568">
                  <c:v>10.24</c:v>
                </c:pt>
                <c:pt idx="569">
                  <c:v>10.34</c:v>
                </c:pt>
                <c:pt idx="570">
                  <c:v>9.27</c:v>
                </c:pt>
                <c:pt idx="571">
                  <c:v>9.85</c:v>
                </c:pt>
                <c:pt idx="572">
                  <c:v>9.22</c:v>
                </c:pt>
                <c:pt idx="573">
                  <c:v>9.77</c:v>
                </c:pt>
                <c:pt idx="574">
                  <c:v>8.64</c:v>
                </c:pt>
                <c:pt idx="575">
                  <c:v>9.19</c:v>
                </c:pt>
                <c:pt idx="576">
                  <c:v>8.17</c:v>
                </c:pt>
                <c:pt idx="577">
                  <c:v>9.38</c:v>
                </c:pt>
                <c:pt idx="578">
                  <c:v>8.55</c:v>
                </c:pt>
                <c:pt idx="579">
                  <c:v>8.85</c:v>
                </c:pt>
                <c:pt idx="580">
                  <c:v>8.75</c:v>
                </c:pt>
                <c:pt idx="581">
                  <c:v>10.16</c:v>
                </c:pt>
                <c:pt idx="582">
                  <c:v>9.62</c:v>
                </c:pt>
                <c:pt idx="583">
                  <c:v>10.52</c:v>
                </c:pt>
                <c:pt idx="584">
                  <c:v>10.53</c:v>
                </c:pt>
                <c:pt idx="585">
                  <c:v>11.78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T608S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24.45</c:v>
                </c:pt>
                <c:pt idx="9">
                  <c:v>25.4</c:v>
                </c:pt>
                <c:pt idx="10">
                  <c:v>26.92</c:v>
                </c:pt>
                <c:pt idx="11">
                  <c:v>27.08</c:v>
                </c:pt>
                <c:pt idx="12">
                  <c:v>27.5</c:v>
                </c:pt>
                <c:pt idx="13">
                  <c:v>27.08</c:v>
                </c:pt>
                <c:pt idx="14">
                  <c:v>27.67</c:v>
                </c:pt>
                <c:pt idx="15">
                  <c:v>28.04</c:v>
                </c:pt>
                <c:pt idx="16">
                  <c:v>29.44</c:v>
                </c:pt>
                <c:pt idx="17">
                  <c:v>25.32</c:v>
                </c:pt>
                <c:pt idx="18">
                  <c:v>26.56</c:v>
                </c:pt>
                <c:pt idx="19">
                  <c:v>27.38</c:v>
                </c:pt>
                <c:pt idx="20">
                  <c:v>27.69</c:v>
                </c:pt>
                <c:pt idx="21">
                  <c:v>27.32</c:v>
                </c:pt>
                <c:pt idx="22">
                  <c:v>28.19</c:v>
                </c:pt>
                <c:pt idx="23">
                  <c:v>28.45</c:v>
                </c:pt>
                <c:pt idx="24">
                  <c:v>27.74</c:v>
                </c:pt>
                <c:pt idx="25">
                  <c:v>26.5</c:v>
                </c:pt>
                <c:pt idx="26">
                  <c:v>24.02</c:v>
                </c:pt>
                <c:pt idx="27">
                  <c:v>25.17</c:v>
                </c:pt>
                <c:pt idx="28">
                  <c:v>27.58</c:v>
                </c:pt>
                <c:pt idx="29">
                  <c:v>25.2</c:v>
                </c:pt>
                <c:pt idx="30">
                  <c:v>24.66</c:v>
                </c:pt>
                <c:pt idx="31">
                  <c:v>23.87</c:v>
                </c:pt>
                <c:pt idx="32">
                  <c:v>21.12</c:v>
                </c:pt>
                <c:pt idx="33">
                  <c:v>23.63</c:v>
                </c:pt>
                <c:pt idx="34">
                  <c:v>22.98</c:v>
                </c:pt>
                <c:pt idx="35">
                  <c:v>21.23</c:v>
                </c:pt>
                <c:pt idx="36">
                  <c:v>22.14</c:v>
                </c:pt>
                <c:pt idx="37">
                  <c:v>19.5</c:v>
                </c:pt>
                <c:pt idx="38">
                  <c:v>19.9</c:v>
                </c:pt>
                <c:pt idx="39">
                  <c:v>19.29</c:v>
                </c:pt>
                <c:pt idx="40">
                  <c:v>16.82</c:v>
                </c:pt>
                <c:pt idx="41">
                  <c:v>17.89</c:v>
                </c:pt>
                <c:pt idx="42">
                  <c:v>17.17</c:v>
                </c:pt>
                <c:pt idx="43">
                  <c:v>15.66</c:v>
                </c:pt>
                <c:pt idx="44">
                  <c:v>14.59</c:v>
                </c:pt>
                <c:pt idx="45">
                  <c:v>13.54</c:v>
                </c:pt>
                <c:pt idx="46">
                  <c:v>13.6</c:v>
                </c:pt>
                <c:pt idx="47">
                  <c:v>13.78</c:v>
                </c:pt>
                <c:pt idx="48">
                  <c:v>12.63</c:v>
                </c:pt>
                <c:pt idx="49">
                  <c:v>11.58</c:v>
                </c:pt>
                <c:pt idx="50">
                  <c:v>11.21</c:v>
                </c:pt>
                <c:pt idx="51">
                  <c:v>10.77</c:v>
                </c:pt>
                <c:pt idx="52">
                  <c:v>10.43</c:v>
                </c:pt>
                <c:pt idx="53">
                  <c:v>9.69</c:v>
                </c:pt>
                <c:pt idx="54">
                  <c:v>9.92</c:v>
                </c:pt>
                <c:pt idx="55">
                  <c:v>9.45</c:v>
                </c:pt>
                <c:pt idx="56">
                  <c:v>9.19</c:v>
                </c:pt>
                <c:pt idx="57">
                  <c:v>8.85</c:v>
                </c:pt>
                <c:pt idx="58">
                  <c:v>7.94</c:v>
                </c:pt>
                <c:pt idx="59">
                  <c:v>8.33</c:v>
                </c:pt>
                <c:pt idx="60">
                  <c:v>8.18</c:v>
                </c:pt>
                <c:pt idx="61">
                  <c:v>7.17</c:v>
                </c:pt>
                <c:pt idx="62">
                  <c:v>7.37</c:v>
                </c:pt>
                <c:pt idx="63">
                  <c:v>6.45</c:v>
                </c:pt>
                <c:pt idx="64">
                  <c:v>7.17</c:v>
                </c:pt>
                <c:pt idx="65">
                  <c:v>6.74</c:v>
                </c:pt>
                <c:pt idx="66">
                  <c:v>6.43</c:v>
                </c:pt>
                <c:pt idx="67">
                  <c:v>6.69</c:v>
                </c:pt>
                <c:pt idx="68">
                  <c:v>6.26</c:v>
                </c:pt>
                <c:pt idx="69">
                  <c:v>6.36</c:v>
                </c:pt>
                <c:pt idx="70">
                  <c:v>5.98</c:v>
                </c:pt>
                <c:pt idx="71">
                  <c:v>6.09</c:v>
                </c:pt>
                <c:pt idx="72">
                  <c:v>6.13</c:v>
                </c:pt>
                <c:pt idx="73">
                  <c:v>5.87</c:v>
                </c:pt>
                <c:pt idx="74">
                  <c:v>5.7</c:v>
                </c:pt>
                <c:pt idx="75">
                  <c:v>5.85</c:v>
                </c:pt>
                <c:pt idx="76">
                  <c:v>5.82</c:v>
                </c:pt>
                <c:pt idx="77">
                  <c:v>5.97</c:v>
                </c:pt>
                <c:pt idx="78">
                  <c:v>5.57</c:v>
                </c:pt>
                <c:pt idx="79">
                  <c:v>5.48</c:v>
                </c:pt>
                <c:pt idx="80">
                  <c:v>5.21</c:v>
                </c:pt>
                <c:pt idx="81">
                  <c:v>5.19</c:v>
                </c:pt>
                <c:pt idx="82">
                  <c:v>4.98</c:v>
                </c:pt>
                <c:pt idx="83">
                  <c:v>5.59</c:v>
                </c:pt>
                <c:pt idx="84">
                  <c:v>5.38</c:v>
                </c:pt>
                <c:pt idx="85">
                  <c:v>4.97</c:v>
                </c:pt>
                <c:pt idx="86">
                  <c:v>4.87</c:v>
                </c:pt>
                <c:pt idx="87">
                  <c:v>4.74</c:v>
                </c:pt>
                <c:pt idx="88">
                  <c:v>4.97</c:v>
                </c:pt>
                <c:pt idx="89">
                  <c:v>4.75</c:v>
                </c:pt>
                <c:pt idx="90">
                  <c:v>5.04</c:v>
                </c:pt>
                <c:pt idx="91">
                  <c:v>4.89</c:v>
                </c:pt>
                <c:pt idx="92">
                  <c:v>4.8</c:v>
                </c:pt>
                <c:pt idx="93">
                  <c:v>4.56</c:v>
                </c:pt>
                <c:pt idx="94">
                  <c:v>4.58</c:v>
                </c:pt>
                <c:pt idx="95">
                  <c:v>4.57</c:v>
                </c:pt>
                <c:pt idx="96">
                  <c:v>4.66</c:v>
                </c:pt>
                <c:pt idx="97">
                  <c:v>4.68</c:v>
                </c:pt>
                <c:pt idx="98">
                  <c:v>4.75</c:v>
                </c:pt>
                <c:pt idx="99">
                  <c:v>4.82</c:v>
                </c:pt>
                <c:pt idx="100">
                  <c:v>4.71</c:v>
                </c:pt>
                <c:pt idx="101">
                  <c:v>4.52</c:v>
                </c:pt>
                <c:pt idx="102">
                  <c:v>4.53</c:v>
                </c:pt>
                <c:pt idx="103">
                  <c:v>4.51</c:v>
                </c:pt>
                <c:pt idx="104">
                  <c:v>4.36</c:v>
                </c:pt>
                <c:pt idx="105">
                  <c:v>4.26</c:v>
                </c:pt>
                <c:pt idx="106">
                  <c:v>4.34</c:v>
                </c:pt>
                <c:pt idx="107">
                  <c:v>4.22</c:v>
                </c:pt>
                <c:pt idx="108">
                  <c:v>4.2</c:v>
                </c:pt>
                <c:pt idx="109">
                  <c:v>4.17</c:v>
                </c:pt>
                <c:pt idx="110">
                  <c:v>4.21</c:v>
                </c:pt>
                <c:pt idx="111">
                  <c:v>4.14</c:v>
                </c:pt>
                <c:pt idx="112">
                  <c:v>4.17</c:v>
                </c:pt>
                <c:pt idx="113">
                  <c:v>4.19</c:v>
                </c:pt>
                <c:pt idx="114">
                  <c:v>4.16</c:v>
                </c:pt>
                <c:pt idx="115">
                  <c:v>4.22</c:v>
                </c:pt>
                <c:pt idx="116">
                  <c:v>4.17</c:v>
                </c:pt>
                <c:pt idx="117">
                  <c:v>4.2</c:v>
                </c:pt>
                <c:pt idx="118">
                  <c:v>4.14</c:v>
                </c:pt>
                <c:pt idx="119">
                  <c:v>4.15</c:v>
                </c:pt>
                <c:pt idx="120">
                  <c:v>4.16</c:v>
                </c:pt>
                <c:pt idx="121">
                  <c:v>4.07</c:v>
                </c:pt>
                <c:pt idx="122">
                  <c:v>4.08</c:v>
                </c:pt>
                <c:pt idx="123">
                  <c:v>4.14</c:v>
                </c:pt>
                <c:pt idx="124">
                  <c:v>4.14</c:v>
                </c:pt>
                <c:pt idx="125">
                  <c:v>4.18</c:v>
                </c:pt>
                <c:pt idx="126">
                  <c:v>4.17</c:v>
                </c:pt>
                <c:pt idx="127">
                  <c:v>4.18</c:v>
                </c:pt>
                <c:pt idx="128">
                  <c:v>4.36</c:v>
                </c:pt>
                <c:pt idx="129">
                  <c:v>4.38</c:v>
                </c:pt>
                <c:pt idx="130">
                  <c:v>4.52</c:v>
                </c:pt>
                <c:pt idx="131">
                  <c:v>4.66</c:v>
                </c:pt>
                <c:pt idx="132">
                  <c:v>4.78</c:v>
                </c:pt>
                <c:pt idx="133">
                  <c:v>4.88</c:v>
                </c:pt>
                <c:pt idx="134">
                  <c:v>4.99</c:v>
                </c:pt>
                <c:pt idx="135">
                  <c:v>5.15</c:v>
                </c:pt>
                <c:pt idx="136">
                  <c:v>5.36</c:v>
                </c:pt>
                <c:pt idx="137">
                  <c:v>5.62</c:v>
                </c:pt>
                <c:pt idx="138">
                  <c:v>5.86</c:v>
                </c:pt>
                <c:pt idx="139">
                  <c:v>6.08</c:v>
                </c:pt>
                <c:pt idx="140">
                  <c:v>6.44</c:v>
                </c:pt>
                <c:pt idx="141">
                  <c:v>6.72</c:v>
                </c:pt>
                <c:pt idx="142">
                  <c:v>6.98</c:v>
                </c:pt>
                <c:pt idx="143">
                  <c:v>7.27</c:v>
                </c:pt>
                <c:pt idx="144">
                  <c:v>7.53</c:v>
                </c:pt>
                <c:pt idx="145">
                  <c:v>7.8</c:v>
                </c:pt>
                <c:pt idx="146">
                  <c:v>7.98</c:v>
                </c:pt>
                <c:pt idx="147">
                  <c:v>8.24</c:v>
                </c:pt>
                <c:pt idx="148">
                  <c:v>8.41</c:v>
                </c:pt>
                <c:pt idx="149">
                  <c:v>8.5</c:v>
                </c:pt>
                <c:pt idx="150">
                  <c:v>8.62</c:v>
                </c:pt>
                <c:pt idx="151">
                  <c:v>8.71</c:v>
                </c:pt>
                <c:pt idx="152">
                  <c:v>8.83</c:v>
                </c:pt>
                <c:pt idx="153">
                  <c:v>8.87</c:v>
                </c:pt>
                <c:pt idx="154">
                  <c:v>8.95</c:v>
                </c:pt>
                <c:pt idx="155">
                  <c:v>8.98</c:v>
                </c:pt>
                <c:pt idx="156">
                  <c:v>9.03</c:v>
                </c:pt>
                <c:pt idx="157">
                  <c:v>9.08</c:v>
                </c:pt>
                <c:pt idx="158">
                  <c:v>9.08</c:v>
                </c:pt>
                <c:pt idx="159">
                  <c:v>9.13</c:v>
                </c:pt>
                <c:pt idx="160">
                  <c:v>9.15</c:v>
                </c:pt>
                <c:pt idx="161">
                  <c:v>9.19</c:v>
                </c:pt>
                <c:pt idx="162">
                  <c:v>9.14</c:v>
                </c:pt>
                <c:pt idx="163">
                  <c:v>9.14</c:v>
                </c:pt>
                <c:pt idx="164">
                  <c:v>9.07</c:v>
                </c:pt>
                <c:pt idx="165">
                  <c:v>8.99</c:v>
                </c:pt>
                <c:pt idx="166">
                  <c:v>8.9</c:v>
                </c:pt>
                <c:pt idx="167">
                  <c:v>8.77</c:v>
                </c:pt>
                <c:pt idx="168">
                  <c:v>8.61</c:v>
                </c:pt>
                <c:pt idx="169">
                  <c:v>8.47</c:v>
                </c:pt>
                <c:pt idx="170">
                  <c:v>8.26</c:v>
                </c:pt>
                <c:pt idx="171">
                  <c:v>8.08</c:v>
                </c:pt>
                <c:pt idx="172">
                  <c:v>7.85</c:v>
                </c:pt>
                <c:pt idx="173">
                  <c:v>7.66</c:v>
                </c:pt>
                <c:pt idx="174">
                  <c:v>7.48</c:v>
                </c:pt>
                <c:pt idx="175">
                  <c:v>7.31</c:v>
                </c:pt>
                <c:pt idx="176">
                  <c:v>7.11</c:v>
                </c:pt>
                <c:pt idx="177">
                  <c:v>6.92</c:v>
                </c:pt>
                <c:pt idx="178">
                  <c:v>6.81</c:v>
                </c:pt>
                <c:pt idx="179">
                  <c:v>6.68</c:v>
                </c:pt>
                <c:pt idx="180">
                  <c:v>6.55</c:v>
                </c:pt>
                <c:pt idx="181">
                  <c:v>6.44</c:v>
                </c:pt>
                <c:pt idx="182">
                  <c:v>6.33</c:v>
                </c:pt>
                <c:pt idx="183">
                  <c:v>6.22</c:v>
                </c:pt>
                <c:pt idx="184">
                  <c:v>6.12</c:v>
                </c:pt>
                <c:pt idx="185">
                  <c:v>6.06</c:v>
                </c:pt>
                <c:pt idx="186">
                  <c:v>5.96</c:v>
                </c:pt>
                <c:pt idx="187">
                  <c:v>5.9</c:v>
                </c:pt>
                <c:pt idx="188">
                  <c:v>5.83</c:v>
                </c:pt>
                <c:pt idx="189">
                  <c:v>5.8</c:v>
                </c:pt>
                <c:pt idx="190">
                  <c:v>5.79</c:v>
                </c:pt>
                <c:pt idx="191">
                  <c:v>5.74</c:v>
                </c:pt>
                <c:pt idx="192">
                  <c:v>5.7</c:v>
                </c:pt>
                <c:pt idx="193">
                  <c:v>5.64</c:v>
                </c:pt>
                <c:pt idx="194">
                  <c:v>5.6</c:v>
                </c:pt>
                <c:pt idx="195">
                  <c:v>5.56</c:v>
                </c:pt>
                <c:pt idx="196">
                  <c:v>5.49</c:v>
                </c:pt>
                <c:pt idx="197">
                  <c:v>5.43</c:v>
                </c:pt>
                <c:pt idx="198">
                  <c:v>5.36</c:v>
                </c:pt>
                <c:pt idx="199">
                  <c:v>5.29</c:v>
                </c:pt>
                <c:pt idx="200">
                  <c:v>5.23</c:v>
                </c:pt>
                <c:pt idx="201">
                  <c:v>5.15</c:v>
                </c:pt>
                <c:pt idx="202">
                  <c:v>5.09</c:v>
                </c:pt>
                <c:pt idx="203">
                  <c:v>5.02</c:v>
                </c:pt>
                <c:pt idx="204">
                  <c:v>4.95</c:v>
                </c:pt>
                <c:pt idx="205">
                  <c:v>4.9</c:v>
                </c:pt>
                <c:pt idx="206">
                  <c:v>4.84</c:v>
                </c:pt>
                <c:pt idx="207">
                  <c:v>4.81</c:v>
                </c:pt>
                <c:pt idx="208">
                  <c:v>4.76</c:v>
                </c:pt>
                <c:pt idx="209">
                  <c:v>4.73</c:v>
                </c:pt>
                <c:pt idx="210">
                  <c:v>4.73</c:v>
                </c:pt>
                <c:pt idx="211">
                  <c:v>4.71</c:v>
                </c:pt>
                <c:pt idx="212">
                  <c:v>4.69</c:v>
                </c:pt>
                <c:pt idx="213">
                  <c:v>4.69</c:v>
                </c:pt>
                <c:pt idx="214">
                  <c:v>4.64</c:v>
                </c:pt>
                <c:pt idx="215">
                  <c:v>4.61</c:v>
                </c:pt>
                <c:pt idx="216">
                  <c:v>4.55</c:v>
                </c:pt>
                <c:pt idx="217">
                  <c:v>4.5</c:v>
                </c:pt>
                <c:pt idx="218">
                  <c:v>4.42</c:v>
                </c:pt>
                <c:pt idx="219">
                  <c:v>4.32</c:v>
                </c:pt>
                <c:pt idx="220">
                  <c:v>4.25</c:v>
                </c:pt>
                <c:pt idx="221">
                  <c:v>4.16</c:v>
                </c:pt>
                <c:pt idx="222">
                  <c:v>4.1</c:v>
                </c:pt>
                <c:pt idx="223">
                  <c:v>3.98</c:v>
                </c:pt>
                <c:pt idx="224">
                  <c:v>3.95</c:v>
                </c:pt>
                <c:pt idx="225">
                  <c:v>3.91</c:v>
                </c:pt>
                <c:pt idx="226">
                  <c:v>3.86</c:v>
                </c:pt>
                <c:pt idx="227">
                  <c:v>3.81</c:v>
                </c:pt>
                <c:pt idx="228">
                  <c:v>3.79</c:v>
                </c:pt>
                <c:pt idx="229">
                  <c:v>3.75</c:v>
                </c:pt>
                <c:pt idx="230">
                  <c:v>3.72</c:v>
                </c:pt>
                <c:pt idx="231">
                  <c:v>3.7</c:v>
                </c:pt>
                <c:pt idx="232">
                  <c:v>3.66</c:v>
                </c:pt>
                <c:pt idx="233">
                  <c:v>3.63</c:v>
                </c:pt>
                <c:pt idx="234">
                  <c:v>3.62</c:v>
                </c:pt>
                <c:pt idx="235">
                  <c:v>3.6</c:v>
                </c:pt>
                <c:pt idx="236">
                  <c:v>3.58</c:v>
                </c:pt>
                <c:pt idx="237">
                  <c:v>3.6</c:v>
                </c:pt>
                <c:pt idx="238">
                  <c:v>3.61</c:v>
                </c:pt>
                <c:pt idx="239">
                  <c:v>3.64</c:v>
                </c:pt>
                <c:pt idx="240">
                  <c:v>3.65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3.82</c:v>
                </c:pt>
                <c:pt idx="245">
                  <c:v>3.91</c:v>
                </c:pt>
                <c:pt idx="246">
                  <c:v>3.96</c:v>
                </c:pt>
                <c:pt idx="247">
                  <c:v>4.02</c:v>
                </c:pt>
                <c:pt idx="248">
                  <c:v>4.17</c:v>
                </c:pt>
                <c:pt idx="249">
                  <c:v>4.33</c:v>
                </c:pt>
                <c:pt idx="250">
                  <c:v>4.57</c:v>
                </c:pt>
                <c:pt idx="251">
                  <c:v>4.9</c:v>
                </c:pt>
                <c:pt idx="252">
                  <c:v>5.31</c:v>
                </c:pt>
                <c:pt idx="253">
                  <c:v>5.81</c:v>
                </c:pt>
                <c:pt idx="254">
                  <c:v>6.44</c:v>
                </c:pt>
                <c:pt idx="255">
                  <c:v>7.16</c:v>
                </c:pt>
                <c:pt idx="256">
                  <c:v>8.03</c:v>
                </c:pt>
                <c:pt idx="257">
                  <c:v>8.98</c:v>
                </c:pt>
                <c:pt idx="258">
                  <c:v>10.02</c:v>
                </c:pt>
                <c:pt idx="259">
                  <c:v>11.09</c:v>
                </c:pt>
                <c:pt idx="260">
                  <c:v>12.3</c:v>
                </c:pt>
                <c:pt idx="261">
                  <c:v>13.56</c:v>
                </c:pt>
                <c:pt idx="262">
                  <c:v>14.86</c:v>
                </c:pt>
                <c:pt idx="263">
                  <c:v>16.26</c:v>
                </c:pt>
                <c:pt idx="264">
                  <c:v>17.71</c:v>
                </c:pt>
                <c:pt idx="265">
                  <c:v>19.18</c:v>
                </c:pt>
                <c:pt idx="266">
                  <c:v>20.74</c:v>
                </c:pt>
                <c:pt idx="267">
                  <c:v>22.31</c:v>
                </c:pt>
                <c:pt idx="268">
                  <c:v>23.92</c:v>
                </c:pt>
                <c:pt idx="269">
                  <c:v>25.56</c:v>
                </c:pt>
                <c:pt idx="270">
                  <c:v>27.2</c:v>
                </c:pt>
                <c:pt idx="271">
                  <c:v>28.89</c:v>
                </c:pt>
                <c:pt idx="272">
                  <c:v>30.56</c:v>
                </c:pt>
                <c:pt idx="273">
                  <c:v>32.19</c:v>
                </c:pt>
                <c:pt idx="274">
                  <c:v>33.79</c:v>
                </c:pt>
                <c:pt idx="275">
                  <c:v>35.38</c:v>
                </c:pt>
                <c:pt idx="276">
                  <c:v>36.91</c:v>
                </c:pt>
                <c:pt idx="277">
                  <c:v>38.36</c:v>
                </c:pt>
                <c:pt idx="278">
                  <c:v>39.77</c:v>
                </c:pt>
                <c:pt idx="279">
                  <c:v>41.09</c:v>
                </c:pt>
                <c:pt idx="280">
                  <c:v>42.38</c:v>
                </c:pt>
                <c:pt idx="281">
                  <c:v>43.57</c:v>
                </c:pt>
                <c:pt idx="282">
                  <c:v>44.66</c:v>
                </c:pt>
                <c:pt idx="283">
                  <c:v>45.71</c:v>
                </c:pt>
                <c:pt idx="284">
                  <c:v>46.64</c:v>
                </c:pt>
                <c:pt idx="285">
                  <c:v>47.51</c:v>
                </c:pt>
                <c:pt idx="286">
                  <c:v>48.32</c:v>
                </c:pt>
                <c:pt idx="287">
                  <c:v>49.02</c:v>
                </c:pt>
                <c:pt idx="288">
                  <c:v>49.67</c:v>
                </c:pt>
                <c:pt idx="289">
                  <c:v>50.26</c:v>
                </c:pt>
                <c:pt idx="290">
                  <c:v>50.82</c:v>
                </c:pt>
                <c:pt idx="291">
                  <c:v>51.28</c:v>
                </c:pt>
                <c:pt idx="292">
                  <c:v>51.72</c:v>
                </c:pt>
                <c:pt idx="293">
                  <c:v>52.04</c:v>
                </c:pt>
                <c:pt idx="294">
                  <c:v>52.41</c:v>
                </c:pt>
                <c:pt idx="295">
                  <c:v>52.69</c:v>
                </c:pt>
                <c:pt idx="296">
                  <c:v>52.93</c:v>
                </c:pt>
                <c:pt idx="297">
                  <c:v>53.17</c:v>
                </c:pt>
                <c:pt idx="298">
                  <c:v>53.39</c:v>
                </c:pt>
                <c:pt idx="299">
                  <c:v>53.56</c:v>
                </c:pt>
                <c:pt idx="300">
                  <c:v>53.72</c:v>
                </c:pt>
                <c:pt idx="301">
                  <c:v>53.83</c:v>
                </c:pt>
                <c:pt idx="302">
                  <c:v>53.95</c:v>
                </c:pt>
                <c:pt idx="303">
                  <c:v>54.04</c:v>
                </c:pt>
                <c:pt idx="304">
                  <c:v>54.11</c:v>
                </c:pt>
                <c:pt idx="305">
                  <c:v>54.24</c:v>
                </c:pt>
                <c:pt idx="306">
                  <c:v>54.34</c:v>
                </c:pt>
                <c:pt idx="307">
                  <c:v>54.35</c:v>
                </c:pt>
                <c:pt idx="308">
                  <c:v>54.47</c:v>
                </c:pt>
                <c:pt idx="309">
                  <c:v>54.53</c:v>
                </c:pt>
                <c:pt idx="310">
                  <c:v>54.57</c:v>
                </c:pt>
                <c:pt idx="311">
                  <c:v>54.65</c:v>
                </c:pt>
                <c:pt idx="312">
                  <c:v>54.7</c:v>
                </c:pt>
                <c:pt idx="313">
                  <c:v>54.73</c:v>
                </c:pt>
                <c:pt idx="314">
                  <c:v>54.79</c:v>
                </c:pt>
                <c:pt idx="315">
                  <c:v>54.77</c:v>
                </c:pt>
                <c:pt idx="316">
                  <c:v>54.83</c:v>
                </c:pt>
                <c:pt idx="317">
                  <c:v>54.89</c:v>
                </c:pt>
                <c:pt idx="318">
                  <c:v>54.92</c:v>
                </c:pt>
                <c:pt idx="319">
                  <c:v>54.94</c:v>
                </c:pt>
                <c:pt idx="320">
                  <c:v>54.98</c:v>
                </c:pt>
                <c:pt idx="321">
                  <c:v>55</c:v>
                </c:pt>
                <c:pt idx="322">
                  <c:v>55.1</c:v>
                </c:pt>
                <c:pt idx="323">
                  <c:v>55.06</c:v>
                </c:pt>
                <c:pt idx="324">
                  <c:v>55.14</c:v>
                </c:pt>
                <c:pt idx="325">
                  <c:v>55.12</c:v>
                </c:pt>
                <c:pt idx="326">
                  <c:v>55.15</c:v>
                </c:pt>
                <c:pt idx="327">
                  <c:v>55.2</c:v>
                </c:pt>
                <c:pt idx="328">
                  <c:v>55.24</c:v>
                </c:pt>
                <c:pt idx="329">
                  <c:v>55.31</c:v>
                </c:pt>
                <c:pt idx="330">
                  <c:v>55.26</c:v>
                </c:pt>
                <c:pt idx="331">
                  <c:v>55.33</c:v>
                </c:pt>
                <c:pt idx="332">
                  <c:v>55.31</c:v>
                </c:pt>
                <c:pt idx="333">
                  <c:v>55.39</c:v>
                </c:pt>
                <c:pt idx="334">
                  <c:v>55.42</c:v>
                </c:pt>
                <c:pt idx="335">
                  <c:v>55.43</c:v>
                </c:pt>
                <c:pt idx="336">
                  <c:v>55.5</c:v>
                </c:pt>
                <c:pt idx="337">
                  <c:v>55.51</c:v>
                </c:pt>
                <c:pt idx="338">
                  <c:v>55.58</c:v>
                </c:pt>
                <c:pt idx="339">
                  <c:v>55.58</c:v>
                </c:pt>
                <c:pt idx="340">
                  <c:v>55.62</c:v>
                </c:pt>
                <c:pt idx="341">
                  <c:v>55.67</c:v>
                </c:pt>
                <c:pt idx="342">
                  <c:v>55.66</c:v>
                </c:pt>
                <c:pt idx="343">
                  <c:v>55.73</c:v>
                </c:pt>
                <c:pt idx="344">
                  <c:v>55.81</c:v>
                </c:pt>
                <c:pt idx="345">
                  <c:v>55.8</c:v>
                </c:pt>
                <c:pt idx="346">
                  <c:v>55.8</c:v>
                </c:pt>
                <c:pt idx="347">
                  <c:v>55.84</c:v>
                </c:pt>
                <c:pt idx="348">
                  <c:v>55.89</c:v>
                </c:pt>
                <c:pt idx="349">
                  <c:v>55.91</c:v>
                </c:pt>
                <c:pt idx="350">
                  <c:v>55.95</c:v>
                </c:pt>
                <c:pt idx="351">
                  <c:v>55.97</c:v>
                </c:pt>
                <c:pt idx="352">
                  <c:v>55.99</c:v>
                </c:pt>
                <c:pt idx="353">
                  <c:v>56.04</c:v>
                </c:pt>
                <c:pt idx="354">
                  <c:v>56.1</c:v>
                </c:pt>
                <c:pt idx="355">
                  <c:v>56.12</c:v>
                </c:pt>
                <c:pt idx="356">
                  <c:v>56.16</c:v>
                </c:pt>
                <c:pt idx="357">
                  <c:v>56.18</c:v>
                </c:pt>
                <c:pt idx="358">
                  <c:v>56.23</c:v>
                </c:pt>
                <c:pt idx="359">
                  <c:v>56.27</c:v>
                </c:pt>
                <c:pt idx="360">
                  <c:v>56.23</c:v>
                </c:pt>
                <c:pt idx="361">
                  <c:v>56.29</c:v>
                </c:pt>
                <c:pt idx="362">
                  <c:v>56.37</c:v>
                </c:pt>
                <c:pt idx="363">
                  <c:v>56.37</c:v>
                </c:pt>
                <c:pt idx="364">
                  <c:v>56.31</c:v>
                </c:pt>
                <c:pt idx="365">
                  <c:v>56.4</c:v>
                </c:pt>
                <c:pt idx="366">
                  <c:v>56.39</c:v>
                </c:pt>
                <c:pt idx="367">
                  <c:v>56.42</c:v>
                </c:pt>
                <c:pt idx="368">
                  <c:v>56.41</c:v>
                </c:pt>
                <c:pt idx="369">
                  <c:v>56.47</c:v>
                </c:pt>
                <c:pt idx="370">
                  <c:v>56.56</c:v>
                </c:pt>
                <c:pt idx="371">
                  <c:v>56.51</c:v>
                </c:pt>
                <c:pt idx="372">
                  <c:v>56.55</c:v>
                </c:pt>
                <c:pt idx="373">
                  <c:v>56.57</c:v>
                </c:pt>
                <c:pt idx="374">
                  <c:v>56.59</c:v>
                </c:pt>
                <c:pt idx="375">
                  <c:v>56.54</c:v>
                </c:pt>
                <c:pt idx="376">
                  <c:v>56.63</c:v>
                </c:pt>
                <c:pt idx="377">
                  <c:v>56.55</c:v>
                </c:pt>
                <c:pt idx="378">
                  <c:v>56.68</c:v>
                </c:pt>
                <c:pt idx="379">
                  <c:v>56.6</c:v>
                </c:pt>
                <c:pt idx="380">
                  <c:v>56.61</c:v>
                </c:pt>
                <c:pt idx="381">
                  <c:v>56.63</c:v>
                </c:pt>
                <c:pt idx="382">
                  <c:v>56.64</c:v>
                </c:pt>
                <c:pt idx="383">
                  <c:v>56.75</c:v>
                </c:pt>
                <c:pt idx="384">
                  <c:v>56.65</c:v>
                </c:pt>
                <c:pt idx="385">
                  <c:v>56.61</c:v>
                </c:pt>
                <c:pt idx="386">
                  <c:v>56.72</c:v>
                </c:pt>
                <c:pt idx="387">
                  <c:v>56.59</c:v>
                </c:pt>
                <c:pt idx="388">
                  <c:v>56.65</c:v>
                </c:pt>
                <c:pt idx="389">
                  <c:v>56.6</c:v>
                </c:pt>
                <c:pt idx="390">
                  <c:v>56.67</c:v>
                </c:pt>
                <c:pt idx="391">
                  <c:v>56.61</c:v>
                </c:pt>
                <c:pt idx="392">
                  <c:v>56.61</c:v>
                </c:pt>
                <c:pt idx="393">
                  <c:v>56.6</c:v>
                </c:pt>
                <c:pt idx="394">
                  <c:v>56.63</c:v>
                </c:pt>
                <c:pt idx="395">
                  <c:v>56.64</c:v>
                </c:pt>
                <c:pt idx="396">
                  <c:v>56.6</c:v>
                </c:pt>
                <c:pt idx="397">
                  <c:v>56.62</c:v>
                </c:pt>
                <c:pt idx="398">
                  <c:v>56.6</c:v>
                </c:pt>
                <c:pt idx="399">
                  <c:v>56.57</c:v>
                </c:pt>
                <c:pt idx="400">
                  <c:v>56.56</c:v>
                </c:pt>
                <c:pt idx="401">
                  <c:v>56.64</c:v>
                </c:pt>
                <c:pt idx="402">
                  <c:v>56.52</c:v>
                </c:pt>
                <c:pt idx="403">
                  <c:v>56.41</c:v>
                </c:pt>
                <c:pt idx="404">
                  <c:v>56.39</c:v>
                </c:pt>
                <c:pt idx="405">
                  <c:v>56.37</c:v>
                </c:pt>
                <c:pt idx="406">
                  <c:v>56.3</c:v>
                </c:pt>
                <c:pt idx="407">
                  <c:v>56.15</c:v>
                </c:pt>
                <c:pt idx="408">
                  <c:v>56.14</c:v>
                </c:pt>
                <c:pt idx="409">
                  <c:v>56.14</c:v>
                </c:pt>
                <c:pt idx="410">
                  <c:v>56</c:v>
                </c:pt>
                <c:pt idx="411">
                  <c:v>55.92</c:v>
                </c:pt>
                <c:pt idx="412">
                  <c:v>55.93</c:v>
                </c:pt>
                <c:pt idx="413">
                  <c:v>55.92</c:v>
                </c:pt>
                <c:pt idx="414">
                  <c:v>55.8</c:v>
                </c:pt>
                <c:pt idx="415">
                  <c:v>55.61</c:v>
                </c:pt>
                <c:pt idx="416">
                  <c:v>55.43</c:v>
                </c:pt>
                <c:pt idx="417">
                  <c:v>55.45</c:v>
                </c:pt>
                <c:pt idx="418">
                  <c:v>55.12</c:v>
                </c:pt>
                <c:pt idx="419">
                  <c:v>55.17</c:v>
                </c:pt>
                <c:pt idx="420">
                  <c:v>54.76</c:v>
                </c:pt>
                <c:pt idx="421">
                  <c:v>54.71</c:v>
                </c:pt>
                <c:pt idx="422">
                  <c:v>54.62</c:v>
                </c:pt>
                <c:pt idx="423">
                  <c:v>54.52</c:v>
                </c:pt>
                <c:pt idx="424">
                  <c:v>54.28</c:v>
                </c:pt>
                <c:pt idx="425">
                  <c:v>54.1</c:v>
                </c:pt>
                <c:pt idx="426">
                  <c:v>54.13</c:v>
                </c:pt>
                <c:pt idx="427">
                  <c:v>54.49</c:v>
                </c:pt>
                <c:pt idx="428">
                  <c:v>53.9</c:v>
                </c:pt>
                <c:pt idx="429">
                  <c:v>53.92</c:v>
                </c:pt>
                <c:pt idx="430">
                  <c:v>53.76</c:v>
                </c:pt>
                <c:pt idx="431">
                  <c:v>53.93</c:v>
                </c:pt>
                <c:pt idx="432">
                  <c:v>53.96</c:v>
                </c:pt>
                <c:pt idx="433">
                  <c:v>53.75</c:v>
                </c:pt>
                <c:pt idx="434">
                  <c:v>53.77</c:v>
                </c:pt>
                <c:pt idx="435">
                  <c:v>53.69</c:v>
                </c:pt>
                <c:pt idx="436">
                  <c:v>53.53</c:v>
                </c:pt>
                <c:pt idx="437">
                  <c:v>53.75</c:v>
                </c:pt>
                <c:pt idx="438">
                  <c:v>53.43</c:v>
                </c:pt>
                <c:pt idx="439">
                  <c:v>53.62</c:v>
                </c:pt>
                <c:pt idx="440">
                  <c:v>53.74</c:v>
                </c:pt>
                <c:pt idx="441">
                  <c:v>53.45</c:v>
                </c:pt>
                <c:pt idx="442">
                  <c:v>53.37</c:v>
                </c:pt>
                <c:pt idx="443">
                  <c:v>53.39</c:v>
                </c:pt>
                <c:pt idx="444">
                  <c:v>53.57</c:v>
                </c:pt>
                <c:pt idx="445">
                  <c:v>53.32</c:v>
                </c:pt>
                <c:pt idx="446">
                  <c:v>53.56</c:v>
                </c:pt>
                <c:pt idx="447">
                  <c:v>53.52</c:v>
                </c:pt>
                <c:pt idx="448">
                  <c:v>53.9</c:v>
                </c:pt>
                <c:pt idx="449">
                  <c:v>53.74</c:v>
                </c:pt>
                <c:pt idx="450">
                  <c:v>53.85</c:v>
                </c:pt>
                <c:pt idx="451">
                  <c:v>54.13</c:v>
                </c:pt>
                <c:pt idx="452">
                  <c:v>53.87</c:v>
                </c:pt>
                <c:pt idx="453">
                  <c:v>53.51</c:v>
                </c:pt>
                <c:pt idx="454">
                  <c:v>53.88</c:v>
                </c:pt>
                <c:pt idx="455">
                  <c:v>54.22</c:v>
                </c:pt>
                <c:pt idx="456">
                  <c:v>54.36</c:v>
                </c:pt>
                <c:pt idx="457">
                  <c:v>54.32</c:v>
                </c:pt>
                <c:pt idx="458">
                  <c:v>54.11</c:v>
                </c:pt>
                <c:pt idx="459">
                  <c:v>54.1</c:v>
                </c:pt>
                <c:pt idx="460">
                  <c:v>54.59</c:v>
                </c:pt>
                <c:pt idx="461">
                  <c:v>54.51</c:v>
                </c:pt>
                <c:pt idx="462">
                  <c:v>54.74</c:v>
                </c:pt>
                <c:pt idx="463">
                  <c:v>54.35</c:v>
                </c:pt>
                <c:pt idx="464">
                  <c:v>54.08</c:v>
                </c:pt>
                <c:pt idx="465">
                  <c:v>54.22</c:v>
                </c:pt>
                <c:pt idx="466">
                  <c:v>54.13</c:v>
                </c:pt>
                <c:pt idx="467">
                  <c:v>54.64</c:v>
                </c:pt>
                <c:pt idx="468">
                  <c:v>55.38</c:v>
                </c:pt>
                <c:pt idx="469">
                  <c:v>56.19</c:v>
                </c:pt>
                <c:pt idx="470">
                  <c:v>56.51</c:v>
                </c:pt>
                <c:pt idx="471">
                  <c:v>56.28</c:v>
                </c:pt>
                <c:pt idx="472">
                  <c:v>55.55</c:v>
                </c:pt>
                <c:pt idx="473">
                  <c:v>54.04</c:v>
                </c:pt>
                <c:pt idx="474">
                  <c:v>51.97</c:v>
                </c:pt>
                <c:pt idx="475">
                  <c:v>50.17</c:v>
                </c:pt>
                <c:pt idx="476">
                  <c:v>49.06</c:v>
                </c:pt>
                <c:pt idx="477">
                  <c:v>48.43</c:v>
                </c:pt>
                <c:pt idx="478">
                  <c:v>48.35</c:v>
                </c:pt>
                <c:pt idx="479">
                  <c:v>48.63</c:v>
                </c:pt>
                <c:pt idx="480">
                  <c:v>49.05</c:v>
                </c:pt>
                <c:pt idx="481">
                  <c:v>49.37</c:v>
                </c:pt>
                <c:pt idx="482">
                  <c:v>49.35</c:v>
                </c:pt>
                <c:pt idx="483">
                  <c:v>49</c:v>
                </c:pt>
                <c:pt idx="484">
                  <c:v>48.28</c:v>
                </c:pt>
                <c:pt idx="485">
                  <c:v>46.82</c:v>
                </c:pt>
                <c:pt idx="486">
                  <c:v>44.77</c:v>
                </c:pt>
                <c:pt idx="487">
                  <c:v>42.24</c:v>
                </c:pt>
                <c:pt idx="488">
                  <c:v>39.42</c:v>
                </c:pt>
                <c:pt idx="489">
                  <c:v>35.97</c:v>
                </c:pt>
                <c:pt idx="490">
                  <c:v>30.87</c:v>
                </c:pt>
                <c:pt idx="491">
                  <c:v>24.61</c:v>
                </c:pt>
                <c:pt idx="492">
                  <c:v>19.52</c:v>
                </c:pt>
                <c:pt idx="493">
                  <c:v>16.45</c:v>
                </c:pt>
                <c:pt idx="494">
                  <c:v>15.08</c:v>
                </c:pt>
                <c:pt idx="495">
                  <c:v>14.58</c:v>
                </c:pt>
                <c:pt idx="496">
                  <c:v>14.76</c:v>
                </c:pt>
                <c:pt idx="497">
                  <c:v>15.57</c:v>
                </c:pt>
                <c:pt idx="498">
                  <c:v>16.69</c:v>
                </c:pt>
                <c:pt idx="499">
                  <c:v>17.94</c:v>
                </c:pt>
                <c:pt idx="500">
                  <c:v>19.33</c:v>
                </c:pt>
                <c:pt idx="501">
                  <c:v>20.75</c:v>
                </c:pt>
                <c:pt idx="502">
                  <c:v>22.22</c:v>
                </c:pt>
                <c:pt idx="503">
                  <c:v>23.46</c:v>
                </c:pt>
                <c:pt idx="504">
                  <c:v>24.73</c:v>
                </c:pt>
                <c:pt idx="505">
                  <c:v>25.69</c:v>
                </c:pt>
                <c:pt idx="506">
                  <c:v>26.74</c:v>
                </c:pt>
                <c:pt idx="507">
                  <c:v>27.54</c:v>
                </c:pt>
                <c:pt idx="508">
                  <c:v>28.27</c:v>
                </c:pt>
                <c:pt idx="509">
                  <c:v>28.65</c:v>
                </c:pt>
                <c:pt idx="510">
                  <c:v>28.98</c:v>
                </c:pt>
                <c:pt idx="511">
                  <c:v>29.16</c:v>
                </c:pt>
                <c:pt idx="512">
                  <c:v>29.14</c:v>
                </c:pt>
                <c:pt idx="513">
                  <c:v>28.84</c:v>
                </c:pt>
                <c:pt idx="514">
                  <c:v>28.42</c:v>
                </c:pt>
                <c:pt idx="515">
                  <c:v>27.85</c:v>
                </c:pt>
                <c:pt idx="516">
                  <c:v>27.3</c:v>
                </c:pt>
                <c:pt idx="517">
                  <c:v>26.67</c:v>
                </c:pt>
                <c:pt idx="518">
                  <c:v>26.18</c:v>
                </c:pt>
                <c:pt idx="519">
                  <c:v>25.72</c:v>
                </c:pt>
                <c:pt idx="520">
                  <c:v>25.38</c:v>
                </c:pt>
                <c:pt idx="521">
                  <c:v>25.29</c:v>
                </c:pt>
                <c:pt idx="522">
                  <c:v>24.83</c:v>
                </c:pt>
                <c:pt idx="523">
                  <c:v>24.38</c:v>
                </c:pt>
                <c:pt idx="524">
                  <c:v>23.97</c:v>
                </c:pt>
                <c:pt idx="525">
                  <c:v>22.59</c:v>
                </c:pt>
                <c:pt idx="526">
                  <c:v>20.36</c:v>
                </c:pt>
                <c:pt idx="527">
                  <c:v>17.08</c:v>
                </c:pt>
                <c:pt idx="528">
                  <c:v>13.45</c:v>
                </c:pt>
                <c:pt idx="529">
                  <c:v>11.16</c:v>
                </c:pt>
                <c:pt idx="530">
                  <c:v>9.56</c:v>
                </c:pt>
                <c:pt idx="531">
                  <c:v>9.1</c:v>
                </c:pt>
                <c:pt idx="532">
                  <c:v>8.56</c:v>
                </c:pt>
                <c:pt idx="533">
                  <c:v>8.62</c:v>
                </c:pt>
                <c:pt idx="534">
                  <c:v>8.78</c:v>
                </c:pt>
                <c:pt idx="535">
                  <c:v>9.2</c:v>
                </c:pt>
                <c:pt idx="536">
                  <c:v>9.36</c:v>
                </c:pt>
                <c:pt idx="537">
                  <c:v>10.17</c:v>
                </c:pt>
                <c:pt idx="538">
                  <c:v>10.51</c:v>
                </c:pt>
                <c:pt idx="539">
                  <c:v>11.1</c:v>
                </c:pt>
                <c:pt idx="540">
                  <c:v>11.43</c:v>
                </c:pt>
                <c:pt idx="541">
                  <c:v>12.01</c:v>
                </c:pt>
                <c:pt idx="542">
                  <c:v>12.2</c:v>
                </c:pt>
                <c:pt idx="543">
                  <c:v>12.86</c:v>
                </c:pt>
                <c:pt idx="544">
                  <c:v>13.12</c:v>
                </c:pt>
                <c:pt idx="545">
                  <c:v>13.68</c:v>
                </c:pt>
                <c:pt idx="546">
                  <c:v>13.92</c:v>
                </c:pt>
                <c:pt idx="547">
                  <c:v>14.36</c:v>
                </c:pt>
                <c:pt idx="548">
                  <c:v>14.61</c:v>
                </c:pt>
                <c:pt idx="549">
                  <c:v>14.93</c:v>
                </c:pt>
                <c:pt idx="550">
                  <c:v>14.85</c:v>
                </c:pt>
                <c:pt idx="551">
                  <c:v>15.22</c:v>
                </c:pt>
                <c:pt idx="552">
                  <c:v>15.3</c:v>
                </c:pt>
                <c:pt idx="553">
                  <c:v>15.55</c:v>
                </c:pt>
                <c:pt idx="554">
                  <c:v>15.26</c:v>
                </c:pt>
                <c:pt idx="555">
                  <c:v>15.43</c:v>
                </c:pt>
                <c:pt idx="556">
                  <c:v>14.58</c:v>
                </c:pt>
                <c:pt idx="557">
                  <c:v>14.52</c:v>
                </c:pt>
                <c:pt idx="558">
                  <c:v>13.86</c:v>
                </c:pt>
                <c:pt idx="559">
                  <c:v>13.7</c:v>
                </c:pt>
                <c:pt idx="560">
                  <c:v>13.05</c:v>
                </c:pt>
                <c:pt idx="561">
                  <c:v>12.96</c:v>
                </c:pt>
                <c:pt idx="562">
                  <c:v>12.17</c:v>
                </c:pt>
                <c:pt idx="563">
                  <c:v>12.4</c:v>
                </c:pt>
                <c:pt idx="564">
                  <c:v>11.69</c:v>
                </c:pt>
                <c:pt idx="565">
                  <c:v>11.77</c:v>
                </c:pt>
                <c:pt idx="566">
                  <c:v>11.26</c:v>
                </c:pt>
                <c:pt idx="567">
                  <c:v>11.31</c:v>
                </c:pt>
                <c:pt idx="568">
                  <c:v>10.43</c:v>
                </c:pt>
                <c:pt idx="569">
                  <c:v>10.84</c:v>
                </c:pt>
                <c:pt idx="570">
                  <c:v>9.95</c:v>
                </c:pt>
                <c:pt idx="571">
                  <c:v>10.36</c:v>
                </c:pt>
                <c:pt idx="572">
                  <c:v>9.62</c:v>
                </c:pt>
                <c:pt idx="573">
                  <c:v>9.99</c:v>
                </c:pt>
                <c:pt idx="574">
                  <c:v>9.11</c:v>
                </c:pt>
                <c:pt idx="575">
                  <c:v>9.61</c:v>
                </c:pt>
                <c:pt idx="576">
                  <c:v>8.66</c:v>
                </c:pt>
                <c:pt idx="577">
                  <c:v>9.3</c:v>
                </c:pt>
                <c:pt idx="578">
                  <c:v>8.4</c:v>
                </c:pt>
                <c:pt idx="579">
                  <c:v>9.59</c:v>
                </c:pt>
                <c:pt idx="580">
                  <c:v>9.11</c:v>
                </c:pt>
                <c:pt idx="581">
                  <c:v>9.89</c:v>
                </c:pt>
                <c:pt idx="582">
                  <c:v>9.44</c:v>
                </c:pt>
                <c:pt idx="583">
                  <c:v>11.3</c:v>
                </c:pt>
                <c:pt idx="584">
                  <c:v>11.67</c:v>
                </c:pt>
                <c:pt idx="585">
                  <c:v>12.74</c:v>
                </c:pt>
              </c:numCache>
            </c:numRef>
          </c:yVal>
          <c:smooth val="1"/>
        </c:ser>
        <c:axId val="21661778"/>
        <c:axId val="60738275"/>
      </c:scatterChart>
      <c:valAx>
        <c:axId val="2166177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crossBetween val="midCat"/>
        <c:dispUnits/>
        <c:majorUnit val="200"/>
      </c:valAx>
      <c:valAx>
        <c:axId val="607382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661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6975"/>
          <c:w val="0.1185"/>
          <c:h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Spring 2001
Tree #607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T607N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23.33</c:v>
                </c:pt>
                <c:pt idx="10">
                  <c:v>21.79</c:v>
                </c:pt>
                <c:pt idx="11">
                  <c:v>23.66</c:v>
                </c:pt>
                <c:pt idx="12">
                  <c:v>23.08</c:v>
                </c:pt>
                <c:pt idx="13">
                  <c:v>21.53</c:v>
                </c:pt>
                <c:pt idx="14">
                  <c:v>24.69</c:v>
                </c:pt>
                <c:pt idx="15">
                  <c:v>21.11</c:v>
                </c:pt>
                <c:pt idx="16">
                  <c:v>24.12</c:v>
                </c:pt>
                <c:pt idx="17">
                  <c:v>23.43</c:v>
                </c:pt>
                <c:pt idx="18">
                  <c:v>23.14</c:v>
                </c:pt>
                <c:pt idx="19">
                  <c:v>21.4</c:v>
                </c:pt>
                <c:pt idx="20">
                  <c:v>18.72</c:v>
                </c:pt>
                <c:pt idx="21">
                  <c:v>25</c:v>
                </c:pt>
                <c:pt idx="22">
                  <c:v>21.42</c:v>
                </c:pt>
                <c:pt idx="23">
                  <c:v>22.98</c:v>
                </c:pt>
                <c:pt idx="24">
                  <c:v>20.97</c:v>
                </c:pt>
                <c:pt idx="25">
                  <c:v>22.89</c:v>
                </c:pt>
                <c:pt idx="26">
                  <c:v>22.12</c:v>
                </c:pt>
                <c:pt idx="27">
                  <c:v>21.09</c:v>
                </c:pt>
                <c:pt idx="28">
                  <c:v>22.53</c:v>
                </c:pt>
                <c:pt idx="29">
                  <c:v>20.31</c:v>
                </c:pt>
                <c:pt idx="30">
                  <c:v>19.77</c:v>
                </c:pt>
                <c:pt idx="31">
                  <c:v>19.51</c:v>
                </c:pt>
                <c:pt idx="32">
                  <c:v>18.27</c:v>
                </c:pt>
                <c:pt idx="33">
                  <c:v>17.97</c:v>
                </c:pt>
                <c:pt idx="34">
                  <c:v>16.14</c:v>
                </c:pt>
                <c:pt idx="35">
                  <c:v>16.34</c:v>
                </c:pt>
                <c:pt idx="36">
                  <c:v>16.33</c:v>
                </c:pt>
                <c:pt idx="37">
                  <c:v>16.04</c:v>
                </c:pt>
                <c:pt idx="38">
                  <c:v>15.63</c:v>
                </c:pt>
                <c:pt idx="39">
                  <c:v>14</c:v>
                </c:pt>
                <c:pt idx="40">
                  <c:v>13.61</c:v>
                </c:pt>
                <c:pt idx="41">
                  <c:v>13</c:v>
                </c:pt>
                <c:pt idx="42">
                  <c:v>13.29</c:v>
                </c:pt>
                <c:pt idx="43">
                  <c:v>11.28</c:v>
                </c:pt>
                <c:pt idx="44">
                  <c:v>11.81</c:v>
                </c:pt>
                <c:pt idx="45">
                  <c:v>11.49</c:v>
                </c:pt>
                <c:pt idx="46">
                  <c:v>10.94</c:v>
                </c:pt>
                <c:pt idx="47">
                  <c:v>10.82</c:v>
                </c:pt>
                <c:pt idx="48">
                  <c:v>10.35</c:v>
                </c:pt>
                <c:pt idx="49">
                  <c:v>9.63</c:v>
                </c:pt>
                <c:pt idx="50">
                  <c:v>9.59</c:v>
                </c:pt>
                <c:pt idx="51">
                  <c:v>9.45</c:v>
                </c:pt>
                <c:pt idx="52">
                  <c:v>8.64</c:v>
                </c:pt>
                <c:pt idx="53">
                  <c:v>7.98</c:v>
                </c:pt>
                <c:pt idx="54">
                  <c:v>7.74</c:v>
                </c:pt>
                <c:pt idx="55">
                  <c:v>7.18</c:v>
                </c:pt>
                <c:pt idx="56">
                  <c:v>7.47</c:v>
                </c:pt>
                <c:pt idx="57">
                  <c:v>7.18</c:v>
                </c:pt>
                <c:pt idx="58">
                  <c:v>6.53</c:v>
                </c:pt>
                <c:pt idx="59">
                  <c:v>6.6</c:v>
                </c:pt>
                <c:pt idx="60">
                  <c:v>6.61</c:v>
                </c:pt>
                <c:pt idx="61">
                  <c:v>6.1</c:v>
                </c:pt>
                <c:pt idx="62">
                  <c:v>6.07</c:v>
                </c:pt>
                <c:pt idx="63">
                  <c:v>6.07</c:v>
                </c:pt>
                <c:pt idx="64">
                  <c:v>5.9</c:v>
                </c:pt>
                <c:pt idx="65">
                  <c:v>5.65</c:v>
                </c:pt>
                <c:pt idx="66">
                  <c:v>5.56</c:v>
                </c:pt>
                <c:pt idx="67">
                  <c:v>5.62</c:v>
                </c:pt>
                <c:pt idx="68">
                  <c:v>5.02</c:v>
                </c:pt>
                <c:pt idx="69">
                  <c:v>5.27</c:v>
                </c:pt>
                <c:pt idx="70">
                  <c:v>5.37</c:v>
                </c:pt>
                <c:pt idx="71">
                  <c:v>5.41</c:v>
                </c:pt>
                <c:pt idx="72">
                  <c:v>5.22</c:v>
                </c:pt>
                <c:pt idx="73">
                  <c:v>5.38</c:v>
                </c:pt>
                <c:pt idx="74">
                  <c:v>5.03</c:v>
                </c:pt>
                <c:pt idx="75">
                  <c:v>5.32</c:v>
                </c:pt>
                <c:pt idx="76">
                  <c:v>5.07</c:v>
                </c:pt>
                <c:pt idx="77">
                  <c:v>5.32</c:v>
                </c:pt>
                <c:pt idx="78">
                  <c:v>4.93</c:v>
                </c:pt>
                <c:pt idx="79">
                  <c:v>4.85</c:v>
                </c:pt>
                <c:pt idx="80">
                  <c:v>4.63</c:v>
                </c:pt>
                <c:pt idx="81">
                  <c:v>4.64</c:v>
                </c:pt>
                <c:pt idx="82">
                  <c:v>4.83</c:v>
                </c:pt>
                <c:pt idx="83">
                  <c:v>4.58</c:v>
                </c:pt>
                <c:pt idx="84">
                  <c:v>4.55</c:v>
                </c:pt>
                <c:pt idx="85">
                  <c:v>4.44</c:v>
                </c:pt>
                <c:pt idx="86">
                  <c:v>4.34</c:v>
                </c:pt>
                <c:pt idx="87">
                  <c:v>4.08</c:v>
                </c:pt>
                <c:pt idx="88">
                  <c:v>4.27</c:v>
                </c:pt>
                <c:pt idx="89">
                  <c:v>4.3</c:v>
                </c:pt>
                <c:pt idx="90">
                  <c:v>4.31</c:v>
                </c:pt>
                <c:pt idx="91">
                  <c:v>4.24</c:v>
                </c:pt>
                <c:pt idx="92">
                  <c:v>4.12</c:v>
                </c:pt>
                <c:pt idx="93">
                  <c:v>4.07</c:v>
                </c:pt>
                <c:pt idx="94">
                  <c:v>4.06</c:v>
                </c:pt>
                <c:pt idx="95">
                  <c:v>4.03</c:v>
                </c:pt>
                <c:pt idx="96">
                  <c:v>4.24</c:v>
                </c:pt>
                <c:pt idx="97">
                  <c:v>4.15</c:v>
                </c:pt>
                <c:pt idx="98">
                  <c:v>4.16</c:v>
                </c:pt>
                <c:pt idx="99">
                  <c:v>4.14</c:v>
                </c:pt>
                <c:pt idx="100">
                  <c:v>4.05</c:v>
                </c:pt>
                <c:pt idx="101">
                  <c:v>4.12</c:v>
                </c:pt>
                <c:pt idx="102">
                  <c:v>4</c:v>
                </c:pt>
                <c:pt idx="103">
                  <c:v>3.83</c:v>
                </c:pt>
                <c:pt idx="104">
                  <c:v>3.89</c:v>
                </c:pt>
                <c:pt idx="105">
                  <c:v>3.87</c:v>
                </c:pt>
                <c:pt idx="106">
                  <c:v>3.88</c:v>
                </c:pt>
                <c:pt idx="107">
                  <c:v>3.86</c:v>
                </c:pt>
                <c:pt idx="108">
                  <c:v>3.73</c:v>
                </c:pt>
                <c:pt idx="109">
                  <c:v>3.74</c:v>
                </c:pt>
                <c:pt idx="110">
                  <c:v>3.73</c:v>
                </c:pt>
                <c:pt idx="111">
                  <c:v>3.73</c:v>
                </c:pt>
                <c:pt idx="112">
                  <c:v>3.86</c:v>
                </c:pt>
                <c:pt idx="113">
                  <c:v>3.84</c:v>
                </c:pt>
                <c:pt idx="114">
                  <c:v>3.82</c:v>
                </c:pt>
                <c:pt idx="115">
                  <c:v>3.8</c:v>
                </c:pt>
                <c:pt idx="116">
                  <c:v>3.76</c:v>
                </c:pt>
                <c:pt idx="117">
                  <c:v>3.77</c:v>
                </c:pt>
                <c:pt idx="118">
                  <c:v>3.67</c:v>
                </c:pt>
                <c:pt idx="119">
                  <c:v>3.7</c:v>
                </c:pt>
                <c:pt idx="120">
                  <c:v>3.73</c:v>
                </c:pt>
                <c:pt idx="121">
                  <c:v>3.78</c:v>
                </c:pt>
                <c:pt idx="122">
                  <c:v>3.82</c:v>
                </c:pt>
                <c:pt idx="123">
                  <c:v>3.68</c:v>
                </c:pt>
                <c:pt idx="124">
                  <c:v>3.68</c:v>
                </c:pt>
                <c:pt idx="125">
                  <c:v>3.74</c:v>
                </c:pt>
                <c:pt idx="126">
                  <c:v>3.79</c:v>
                </c:pt>
                <c:pt idx="127">
                  <c:v>3.86</c:v>
                </c:pt>
                <c:pt idx="128">
                  <c:v>3.86</c:v>
                </c:pt>
                <c:pt idx="129">
                  <c:v>3.89</c:v>
                </c:pt>
                <c:pt idx="130">
                  <c:v>4.03</c:v>
                </c:pt>
                <c:pt idx="131">
                  <c:v>4.09</c:v>
                </c:pt>
                <c:pt idx="132">
                  <c:v>4.17</c:v>
                </c:pt>
                <c:pt idx="133">
                  <c:v>4.3</c:v>
                </c:pt>
                <c:pt idx="134">
                  <c:v>4.39</c:v>
                </c:pt>
                <c:pt idx="135">
                  <c:v>4.5</c:v>
                </c:pt>
                <c:pt idx="136">
                  <c:v>4.7</c:v>
                </c:pt>
                <c:pt idx="137">
                  <c:v>4.88</c:v>
                </c:pt>
                <c:pt idx="138">
                  <c:v>5.02</c:v>
                </c:pt>
                <c:pt idx="139">
                  <c:v>5.29</c:v>
                </c:pt>
                <c:pt idx="140">
                  <c:v>5.53</c:v>
                </c:pt>
                <c:pt idx="141">
                  <c:v>5.76</c:v>
                </c:pt>
                <c:pt idx="142">
                  <c:v>6.04</c:v>
                </c:pt>
                <c:pt idx="143">
                  <c:v>6.2</c:v>
                </c:pt>
                <c:pt idx="144">
                  <c:v>6.45</c:v>
                </c:pt>
                <c:pt idx="145">
                  <c:v>6.62</c:v>
                </c:pt>
                <c:pt idx="146">
                  <c:v>6.81</c:v>
                </c:pt>
                <c:pt idx="147">
                  <c:v>6.96</c:v>
                </c:pt>
                <c:pt idx="148">
                  <c:v>7.03</c:v>
                </c:pt>
                <c:pt idx="149">
                  <c:v>7.21</c:v>
                </c:pt>
                <c:pt idx="150">
                  <c:v>7.29</c:v>
                </c:pt>
                <c:pt idx="151">
                  <c:v>7.33</c:v>
                </c:pt>
                <c:pt idx="152">
                  <c:v>7.36</c:v>
                </c:pt>
                <c:pt idx="153">
                  <c:v>7.44</c:v>
                </c:pt>
                <c:pt idx="154">
                  <c:v>7.48</c:v>
                </c:pt>
                <c:pt idx="155">
                  <c:v>7.49</c:v>
                </c:pt>
                <c:pt idx="156">
                  <c:v>7.51</c:v>
                </c:pt>
                <c:pt idx="157">
                  <c:v>7.55</c:v>
                </c:pt>
                <c:pt idx="158">
                  <c:v>7.54</c:v>
                </c:pt>
                <c:pt idx="159">
                  <c:v>7.61</c:v>
                </c:pt>
                <c:pt idx="160">
                  <c:v>7.64</c:v>
                </c:pt>
                <c:pt idx="161">
                  <c:v>7.6</c:v>
                </c:pt>
                <c:pt idx="162">
                  <c:v>7.65</c:v>
                </c:pt>
                <c:pt idx="163">
                  <c:v>7.6</c:v>
                </c:pt>
                <c:pt idx="164">
                  <c:v>7.55</c:v>
                </c:pt>
                <c:pt idx="165">
                  <c:v>7.47</c:v>
                </c:pt>
                <c:pt idx="166">
                  <c:v>7.42</c:v>
                </c:pt>
                <c:pt idx="167">
                  <c:v>7.3</c:v>
                </c:pt>
                <c:pt idx="168">
                  <c:v>7.22</c:v>
                </c:pt>
                <c:pt idx="169">
                  <c:v>7.06</c:v>
                </c:pt>
                <c:pt idx="170">
                  <c:v>6.93</c:v>
                </c:pt>
                <c:pt idx="171">
                  <c:v>6.75</c:v>
                </c:pt>
                <c:pt idx="172">
                  <c:v>6.59</c:v>
                </c:pt>
                <c:pt idx="173">
                  <c:v>6.42</c:v>
                </c:pt>
                <c:pt idx="174">
                  <c:v>6.27</c:v>
                </c:pt>
                <c:pt idx="175">
                  <c:v>6.12</c:v>
                </c:pt>
                <c:pt idx="176">
                  <c:v>5.99</c:v>
                </c:pt>
                <c:pt idx="177">
                  <c:v>5.84</c:v>
                </c:pt>
                <c:pt idx="178">
                  <c:v>5.74</c:v>
                </c:pt>
                <c:pt idx="179">
                  <c:v>5.65</c:v>
                </c:pt>
                <c:pt idx="180">
                  <c:v>5.55</c:v>
                </c:pt>
                <c:pt idx="181">
                  <c:v>5.48</c:v>
                </c:pt>
                <c:pt idx="182">
                  <c:v>5.36</c:v>
                </c:pt>
                <c:pt idx="183">
                  <c:v>5.27</c:v>
                </c:pt>
                <c:pt idx="184">
                  <c:v>5.22</c:v>
                </c:pt>
                <c:pt idx="185">
                  <c:v>5.17</c:v>
                </c:pt>
                <c:pt idx="186">
                  <c:v>5.11</c:v>
                </c:pt>
                <c:pt idx="187">
                  <c:v>5.07</c:v>
                </c:pt>
                <c:pt idx="188">
                  <c:v>5.04</c:v>
                </c:pt>
                <c:pt idx="189">
                  <c:v>5.01</c:v>
                </c:pt>
                <c:pt idx="190">
                  <c:v>4.95</c:v>
                </c:pt>
                <c:pt idx="191">
                  <c:v>4.91</c:v>
                </c:pt>
                <c:pt idx="192">
                  <c:v>4.89</c:v>
                </c:pt>
                <c:pt idx="193">
                  <c:v>4.86</c:v>
                </c:pt>
                <c:pt idx="194">
                  <c:v>4.82</c:v>
                </c:pt>
                <c:pt idx="195">
                  <c:v>4.76</c:v>
                </c:pt>
                <c:pt idx="196">
                  <c:v>4.73</c:v>
                </c:pt>
                <c:pt idx="197">
                  <c:v>4.71</c:v>
                </c:pt>
                <c:pt idx="198">
                  <c:v>4.65</c:v>
                </c:pt>
                <c:pt idx="199">
                  <c:v>4.62</c:v>
                </c:pt>
                <c:pt idx="200">
                  <c:v>4.57</c:v>
                </c:pt>
                <c:pt idx="201">
                  <c:v>4.52</c:v>
                </c:pt>
                <c:pt idx="202">
                  <c:v>4.44</c:v>
                </c:pt>
                <c:pt idx="203">
                  <c:v>4.39</c:v>
                </c:pt>
                <c:pt idx="204">
                  <c:v>4.35</c:v>
                </c:pt>
                <c:pt idx="205">
                  <c:v>4.34</c:v>
                </c:pt>
                <c:pt idx="206">
                  <c:v>4.31</c:v>
                </c:pt>
                <c:pt idx="207">
                  <c:v>4.25</c:v>
                </c:pt>
                <c:pt idx="208">
                  <c:v>4.24</c:v>
                </c:pt>
                <c:pt idx="209">
                  <c:v>4.21</c:v>
                </c:pt>
                <c:pt idx="210">
                  <c:v>4.19</c:v>
                </c:pt>
                <c:pt idx="211">
                  <c:v>4.16</c:v>
                </c:pt>
                <c:pt idx="212">
                  <c:v>4.15</c:v>
                </c:pt>
                <c:pt idx="213">
                  <c:v>4.16</c:v>
                </c:pt>
                <c:pt idx="214">
                  <c:v>4.12</c:v>
                </c:pt>
                <c:pt idx="215">
                  <c:v>4.09</c:v>
                </c:pt>
                <c:pt idx="216">
                  <c:v>4.06</c:v>
                </c:pt>
                <c:pt idx="217">
                  <c:v>4.01</c:v>
                </c:pt>
                <c:pt idx="218">
                  <c:v>3.97</c:v>
                </c:pt>
                <c:pt idx="219">
                  <c:v>3.89</c:v>
                </c:pt>
                <c:pt idx="220">
                  <c:v>3.84</c:v>
                </c:pt>
                <c:pt idx="221">
                  <c:v>3.75</c:v>
                </c:pt>
                <c:pt idx="222">
                  <c:v>3.72</c:v>
                </c:pt>
                <c:pt idx="223">
                  <c:v>3.66</c:v>
                </c:pt>
                <c:pt idx="224">
                  <c:v>3.62</c:v>
                </c:pt>
                <c:pt idx="225">
                  <c:v>3.57</c:v>
                </c:pt>
                <c:pt idx="226">
                  <c:v>3.56</c:v>
                </c:pt>
                <c:pt idx="227">
                  <c:v>3.51</c:v>
                </c:pt>
                <c:pt idx="228">
                  <c:v>3.51</c:v>
                </c:pt>
                <c:pt idx="229">
                  <c:v>3.5</c:v>
                </c:pt>
                <c:pt idx="230">
                  <c:v>3.49</c:v>
                </c:pt>
                <c:pt idx="231">
                  <c:v>3.45</c:v>
                </c:pt>
                <c:pt idx="232">
                  <c:v>3.46</c:v>
                </c:pt>
                <c:pt idx="233">
                  <c:v>3.45</c:v>
                </c:pt>
                <c:pt idx="234">
                  <c:v>3.44</c:v>
                </c:pt>
                <c:pt idx="235">
                  <c:v>3.44</c:v>
                </c:pt>
                <c:pt idx="236">
                  <c:v>3.44</c:v>
                </c:pt>
                <c:pt idx="237">
                  <c:v>3.44</c:v>
                </c:pt>
                <c:pt idx="238">
                  <c:v>3.44</c:v>
                </c:pt>
                <c:pt idx="239">
                  <c:v>3.47</c:v>
                </c:pt>
                <c:pt idx="240">
                  <c:v>3.5</c:v>
                </c:pt>
                <c:pt idx="241">
                  <c:v>3.51</c:v>
                </c:pt>
                <c:pt idx="242">
                  <c:v>3.52</c:v>
                </c:pt>
                <c:pt idx="243">
                  <c:v>3.59</c:v>
                </c:pt>
                <c:pt idx="244">
                  <c:v>3.61</c:v>
                </c:pt>
                <c:pt idx="245">
                  <c:v>3.66</c:v>
                </c:pt>
                <c:pt idx="246">
                  <c:v>3.71</c:v>
                </c:pt>
                <c:pt idx="247">
                  <c:v>3.78</c:v>
                </c:pt>
                <c:pt idx="248">
                  <c:v>3.91</c:v>
                </c:pt>
                <c:pt idx="249">
                  <c:v>4.01</c:v>
                </c:pt>
                <c:pt idx="250">
                  <c:v>4.21</c:v>
                </c:pt>
                <c:pt idx="251">
                  <c:v>4.44</c:v>
                </c:pt>
                <c:pt idx="252">
                  <c:v>4.79</c:v>
                </c:pt>
                <c:pt idx="253">
                  <c:v>5.23</c:v>
                </c:pt>
                <c:pt idx="254">
                  <c:v>5.76</c:v>
                </c:pt>
                <c:pt idx="255">
                  <c:v>6.38</c:v>
                </c:pt>
                <c:pt idx="256">
                  <c:v>7.06</c:v>
                </c:pt>
                <c:pt idx="257">
                  <c:v>7.85</c:v>
                </c:pt>
                <c:pt idx="258">
                  <c:v>8.72</c:v>
                </c:pt>
                <c:pt idx="259">
                  <c:v>9.61</c:v>
                </c:pt>
                <c:pt idx="260">
                  <c:v>10.6</c:v>
                </c:pt>
                <c:pt idx="261">
                  <c:v>11.59</c:v>
                </c:pt>
                <c:pt idx="262">
                  <c:v>12.63</c:v>
                </c:pt>
                <c:pt idx="263">
                  <c:v>13.78</c:v>
                </c:pt>
                <c:pt idx="264">
                  <c:v>14.92</c:v>
                </c:pt>
                <c:pt idx="265">
                  <c:v>16.13</c:v>
                </c:pt>
                <c:pt idx="266">
                  <c:v>17.38</c:v>
                </c:pt>
                <c:pt idx="267">
                  <c:v>18.65</c:v>
                </c:pt>
                <c:pt idx="268">
                  <c:v>19.92</c:v>
                </c:pt>
                <c:pt idx="269">
                  <c:v>21.27</c:v>
                </c:pt>
                <c:pt idx="270">
                  <c:v>22.61</c:v>
                </c:pt>
                <c:pt idx="271">
                  <c:v>23.97</c:v>
                </c:pt>
                <c:pt idx="272">
                  <c:v>25.32</c:v>
                </c:pt>
                <c:pt idx="273">
                  <c:v>26.65</c:v>
                </c:pt>
                <c:pt idx="274">
                  <c:v>27.97</c:v>
                </c:pt>
                <c:pt idx="275">
                  <c:v>29.26</c:v>
                </c:pt>
                <c:pt idx="276">
                  <c:v>30.51</c:v>
                </c:pt>
                <c:pt idx="277">
                  <c:v>31.72</c:v>
                </c:pt>
                <c:pt idx="278">
                  <c:v>32.85</c:v>
                </c:pt>
                <c:pt idx="279">
                  <c:v>33.95</c:v>
                </c:pt>
                <c:pt idx="280">
                  <c:v>34.98</c:v>
                </c:pt>
                <c:pt idx="281">
                  <c:v>35.94</c:v>
                </c:pt>
                <c:pt idx="282">
                  <c:v>36.84</c:v>
                </c:pt>
                <c:pt idx="283">
                  <c:v>37.68</c:v>
                </c:pt>
                <c:pt idx="284">
                  <c:v>38.44</c:v>
                </c:pt>
                <c:pt idx="285">
                  <c:v>39.13</c:v>
                </c:pt>
                <c:pt idx="286">
                  <c:v>39.8</c:v>
                </c:pt>
                <c:pt idx="287">
                  <c:v>40.38</c:v>
                </c:pt>
                <c:pt idx="288">
                  <c:v>40.9</c:v>
                </c:pt>
                <c:pt idx="289">
                  <c:v>41.44</c:v>
                </c:pt>
                <c:pt idx="290">
                  <c:v>41.8</c:v>
                </c:pt>
                <c:pt idx="291">
                  <c:v>42.2</c:v>
                </c:pt>
                <c:pt idx="292">
                  <c:v>42.55</c:v>
                </c:pt>
                <c:pt idx="293">
                  <c:v>42.83</c:v>
                </c:pt>
                <c:pt idx="294">
                  <c:v>43.09</c:v>
                </c:pt>
                <c:pt idx="295">
                  <c:v>43.34</c:v>
                </c:pt>
                <c:pt idx="296">
                  <c:v>43.52</c:v>
                </c:pt>
                <c:pt idx="297">
                  <c:v>43.71</c:v>
                </c:pt>
                <c:pt idx="298">
                  <c:v>43.89</c:v>
                </c:pt>
                <c:pt idx="299">
                  <c:v>44.04</c:v>
                </c:pt>
                <c:pt idx="300">
                  <c:v>44.2</c:v>
                </c:pt>
                <c:pt idx="301">
                  <c:v>44.29</c:v>
                </c:pt>
                <c:pt idx="302">
                  <c:v>44.36</c:v>
                </c:pt>
                <c:pt idx="303">
                  <c:v>44.49</c:v>
                </c:pt>
                <c:pt idx="304">
                  <c:v>44.58</c:v>
                </c:pt>
                <c:pt idx="305">
                  <c:v>44.65</c:v>
                </c:pt>
                <c:pt idx="306">
                  <c:v>44.68</c:v>
                </c:pt>
                <c:pt idx="307">
                  <c:v>44.74</c:v>
                </c:pt>
                <c:pt idx="308">
                  <c:v>44.81</c:v>
                </c:pt>
                <c:pt idx="309">
                  <c:v>44.82</c:v>
                </c:pt>
                <c:pt idx="310">
                  <c:v>44.89</c:v>
                </c:pt>
                <c:pt idx="311">
                  <c:v>44.88</c:v>
                </c:pt>
                <c:pt idx="312">
                  <c:v>44.94</c:v>
                </c:pt>
                <c:pt idx="313">
                  <c:v>45</c:v>
                </c:pt>
                <c:pt idx="314">
                  <c:v>45.04</c:v>
                </c:pt>
                <c:pt idx="315">
                  <c:v>45.04</c:v>
                </c:pt>
                <c:pt idx="316">
                  <c:v>45.06</c:v>
                </c:pt>
                <c:pt idx="317">
                  <c:v>45.16</c:v>
                </c:pt>
                <c:pt idx="318">
                  <c:v>45.17</c:v>
                </c:pt>
                <c:pt idx="319">
                  <c:v>45.21</c:v>
                </c:pt>
                <c:pt idx="320">
                  <c:v>45.2</c:v>
                </c:pt>
                <c:pt idx="321">
                  <c:v>45.26</c:v>
                </c:pt>
                <c:pt idx="322">
                  <c:v>45.31</c:v>
                </c:pt>
                <c:pt idx="323">
                  <c:v>45.34</c:v>
                </c:pt>
                <c:pt idx="324">
                  <c:v>45.34</c:v>
                </c:pt>
                <c:pt idx="325">
                  <c:v>45.37</c:v>
                </c:pt>
                <c:pt idx="326">
                  <c:v>45.44</c:v>
                </c:pt>
                <c:pt idx="327">
                  <c:v>45.45</c:v>
                </c:pt>
                <c:pt idx="328">
                  <c:v>45.49</c:v>
                </c:pt>
                <c:pt idx="329">
                  <c:v>45.53</c:v>
                </c:pt>
                <c:pt idx="330">
                  <c:v>45.53</c:v>
                </c:pt>
                <c:pt idx="331">
                  <c:v>45.55</c:v>
                </c:pt>
                <c:pt idx="332">
                  <c:v>45.59</c:v>
                </c:pt>
                <c:pt idx="333">
                  <c:v>45.65</c:v>
                </c:pt>
                <c:pt idx="334">
                  <c:v>45.62</c:v>
                </c:pt>
                <c:pt idx="335">
                  <c:v>45.72</c:v>
                </c:pt>
                <c:pt idx="336">
                  <c:v>45.71</c:v>
                </c:pt>
                <c:pt idx="337">
                  <c:v>45.75</c:v>
                </c:pt>
                <c:pt idx="338">
                  <c:v>45.78</c:v>
                </c:pt>
                <c:pt idx="339">
                  <c:v>45.77</c:v>
                </c:pt>
                <c:pt idx="340">
                  <c:v>45.81</c:v>
                </c:pt>
                <c:pt idx="341">
                  <c:v>45.8</c:v>
                </c:pt>
                <c:pt idx="342">
                  <c:v>45.86</c:v>
                </c:pt>
                <c:pt idx="343">
                  <c:v>45.86</c:v>
                </c:pt>
                <c:pt idx="344">
                  <c:v>45.95</c:v>
                </c:pt>
                <c:pt idx="345">
                  <c:v>45.92</c:v>
                </c:pt>
                <c:pt idx="346">
                  <c:v>45.96</c:v>
                </c:pt>
                <c:pt idx="347">
                  <c:v>46</c:v>
                </c:pt>
                <c:pt idx="348">
                  <c:v>46.01</c:v>
                </c:pt>
                <c:pt idx="349">
                  <c:v>46.03</c:v>
                </c:pt>
                <c:pt idx="350">
                  <c:v>46.06</c:v>
                </c:pt>
                <c:pt idx="351">
                  <c:v>46.1</c:v>
                </c:pt>
                <c:pt idx="352">
                  <c:v>46.08</c:v>
                </c:pt>
                <c:pt idx="353">
                  <c:v>46.14</c:v>
                </c:pt>
                <c:pt idx="354">
                  <c:v>46.16</c:v>
                </c:pt>
                <c:pt idx="355">
                  <c:v>46.17</c:v>
                </c:pt>
                <c:pt idx="356">
                  <c:v>46.23</c:v>
                </c:pt>
                <c:pt idx="357">
                  <c:v>46.24</c:v>
                </c:pt>
                <c:pt idx="358">
                  <c:v>46.25</c:v>
                </c:pt>
                <c:pt idx="359">
                  <c:v>46.31</c:v>
                </c:pt>
                <c:pt idx="360">
                  <c:v>46.3</c:v>
                </c:pt>
                <c:pt idx="361">
                  <c:v>46.28</c:v>
                </c:pt>
                <c:pt idx="362">
                  <c:v>46.33</c:v>
                </c:pt>
                <c:pt idx="363">
                  <c:v>46.38</c:v>
                </c:pt>
                <c:pt idx="364">
                  <c:v>46.33</c:v>
                </c:pt>
                <c:pt idx="365">
                  <c:v>46.37</c:v>
                </c:pt>
                <c:pt idx="366">
                  <c:v>46.36</c:v>
                </c:pt>
                <c:pt idx="367">
                  <c:v>46.41</c:v>
                </c:pt>
                <c:pt idx="368">
                  <c:v>46.44</c:v>
                </c:pt>
                <c:pt idx="369">
                  <c:v>46.52</c:v>
                </c:pt>
                <c:pt idx="370">
                  <c:v>46.4</c:v>
                </c:pt>
                <c:pt idx="371">
                  <c:v>46.41</c:v>
                </c:pt>
                <c:pt idx="372">
                  <c:v>46.5</c:v>
                </c:pt>
                <c:pt idx="373">
                  <c:v>46.48</c:v>
                </c:pt>
                <c:pt idx="374">
                  <c:v>46.48</c:v>
                </c:pt>
                <c:pt idx="375">
                  <c:v>46.54</c:v>
                </c:pt>
                <c:pt idx="376">
                  <c:v>46.51</c:v>
                </c:pt>
                <c:pt idx="377">
                  <c:v>46.54</c:v>
                </c:pt>
                <c:pt idx="378">
                  <c:v>46.52</c:v>
                </c:pt>
                <c:pt idx="379">
                  <c:v>46.53</c:v>
                </c:pt>
                <c:pt idx="380">
                  <c:v>46.61</c:v>
                </c:pt>
                <c:pt idx="381">
                  <c:v>46.56</c:v>
                </c:pt>
                <c:pt idx="382">
                  <c:v>46.54</c:v>
                </c:pt>
                <c:pt idx="383">
                  <c:v>46.58</c:v>
                </c:pt>
                <c:pt idx="384">
                  <c:v>46.6</c:v>
                </c:pt>
                <c:pt idx="385">
                  <c:v>46.53</c:v>
                </c:pt>
                <c:pt idx="386">
                  <c:v>46.58</c:v>
                </c:pt>
                <c:pt idx="387">
                  <c:v>46.64</c:v>
                </c:pt>
                <c:pt idx="388">
                  <c:v>46.56</c:v>
                </c:pt>
                <c:pt idx="389">
                  <c:v>46.61</c:v>
                </c:pt>
                <c:pt idx="390">
                  <c:v>46.66</c:v>
                </c:pt>
                <c:pt idx="391">
                  <c:v>46.69</c:v>
                </c:pt>
                <c:pt idx="392">
                  <c:v>46.59</c:v>
                </c:pt>
                <c:pt idx="393">
                  <c:v>46.62</c:v>
                </c:pt>
                <c:pt idx="394">
                  <c:v>46.65</c:v>
                </c:pt>
                <c:pt idx="395">
                  <c:v>46.59</c:v>
                </c:pt>
                <c:pt idx="396">
                  <c:v>46.63</c:v>
                </c:pt>
                <c:pt idx="397">
                  <c:v>46.63</c:v>
                </c:pt>
                <c:pt idx="398">
                  <c:v>46.6</c:v>
                </c:pt>
                <c:pt idx="399">
                  <c:v>46.55</c:v>
                </c:pt>
                <c:pt idx="400">
                  <c:v>46.51</c:v>
                </c:pt>
                <c:pt idx="401">
                  <c:v>46.61</c:v>
                </c:pt>
                <c:pt idx="402">
                  <c:v>46.54</c:v>
                </c:pt>
                <c:pt idx="403">
                  <c:v>46.45</c:v>
                </c:pt>
                <c:pt idx="404">
                  <c:v>46.45</c:v>
                </c:pt>
                <c:pt idx="405">
                  <c:v>46.38</c:v>
                </c:pt>
                <c:pt idx="406">
                  <c:v>46.49</c:v>
                </c:pt>
                <c:pt idx="407">
                  <c:v>46.24</c:v>
                </c:pt>
                <c:pt idx="408">
                  <c:v>46.36</c:v>
                </c:pt>
                <c:pt idx="409">
                  <c:v>46.29</c:v>
                </c:pt>
                <c:pt idx="410">
                  <c:v>46.33</c:v>
                </c:pt>
                <c:pt idx="411">
                  <c:v>46.22</c:v>
                </c:pt>
                <c:pt idx="412">
                  <c:v>46.09</c:v>
                </c:pt>
                <c:pt idx="413">
                  <c:v>46.01</c:v>
                </c:pt>
                <c:pt idx="414">
                  <c:v>45.98</c:v>
                </c:pt>
                <c:pt idx="415">
                  <c:v>45.93</c:v>
                </c:pt>
                <c:pt idx="416">
                  <c:v>45.81</c:v>
                </c:pt>
                <c:pt idx="417">
                  <c:v>45.81</c:v>
                </c:pt>
                <c:pt idx="418">
                  <c:v>45.57</c:v>
                </c:pt>
                <c:pt idx="419">
                  <c:v>45.49</c:v>
                </c:pt>
                <c:pt idx="420">
                  <c:v>45.49</c:v>
                </c:pt>
                <c:pt idx="421">
                  <c:v>45.5</c:v>
                </c:pt>
                <c:pt idx="422">
                  <c:v>45.18</c:v>
                </c:pt>
                <c:pt idx="423">
                  <c:v>45.16</c:v>
                </c:pt>
                <c:pt idx="424">
                  <c:v>45.17</c:v>
                </c:pt>
                <c:pt idx="425">
                  <c:v>45.09</c:v>
                </c:pt>
                <c:pt idx="426">
                  <c:v>45.2</c:v>
                </c:pt>
                <c:pt idx="427">
                  <c:v>45.24</c:v>
                </c:pt>
                <c:pt idx="428">
                  <c:v>45.01</c:v>
                </c:pt>
                <c:pt idx="429">
                  <c:v>44.94</c:v>
                </c:pt>
                <c:pt idx="430">
                  <c:v>44.79</c:v>
                </c:pt>
                <c:pt idx="431">
                  <c:v>44.75</c:v>
                </c:pt>
                <c:pt idx="432">
                  <c:v>44.73</c:v>
                </c:pt>
                <c:pt idx="433">
                  <c:v>44.65</c:v>
                </c:pt>
                <c:pt idx="434">
                  <c:v>44.61</c:v>
                </c:pt>
                <c:pt idx="435">
                  <c:v>44.84</c:v>
                </c:pt>
                <c:pt idx="436">
                  <c:v>44.39</c:v>
                </c:pt>
                <c:pt idx="437">
                  <c:v>44.58</c:v>
                </c:pt>
                <c:pt idx="438">
                  <c:v>44.48</c:v>
                </c:pt>
                <c:pt idx="439">
                  <c:v>44.66</c:v>
                </c:pt>
                <c:pt idx="440">
                  <c:v>44.7</c:v>
                </c:pt>
                <c:pt idx="441">
                  <c:v>44.52</c:v>
                </c:pt>
                <c:pt idx="442">
                  <c:v>44.31</c:v>
                </c:pt>
                <c:pt idx="443">
                  <c:v>44.59</c:v>
                </c:pt>
                <c:pt idx="444">
                  <c:v>44.78</c:v>
                </c:pt>
                <c:pt idx="445">
                  <c:v>44.55</c:v>
                </c:pt>
                <c:pt idx="446">
                  <c:v>44.19</c:v>
                </c:pt>
                <c:pt idx="447">
                  <c:v>44.97</c:v>
                </c:pt>
                <c:pt idx="448">
                  <c:v>44.85</c:v>
                </c:pt>
                <c:pt idx="449">
                  <c:v>44.71</c:v>
                </c:pt>
                <c:pt idx="450">
                  <c:v>44.96</c:v>
                </c:pt>
                <c:pt idx="451">
                  <c:v>44.77</c:v>
                </c:pt>
                <c:pt idx="452">
                  <c:v>44.64</c:v>
                </c:pt>
                <c:pt idx="453">
                  <c:v>44.84</c:v>
                </c:pt>
                <c:pt idx="454">
                  <c:v>44.7</c:v>
                </c:pt>
                <c:pt idx="455">
                  <c:v>44.94</c:v>
                </c:pt>
                <c:pt idx="456">
                  <c:v>44.89</c:v>
                </c:pt>
                <c:pt idx="457">
                  <c:v>44.69</c:v>
                </c:pt>
                <c:pt idx="458">
                  <c:v>44.98</c:v>
                </c:pt>
                <c:pt idx="459">
                  <c:v>45.11</c:v>
                </c:pt>
                <c:pt idx="460">
                  <c:v>45.16</c:v>
                </c:pt>
                <c:pt idx="461">
                  <c:v>44.64</c:v>
                </c:pt>
                <c:pt idx="462">
                  <c:v>44.79</c:v>
                </c:pt>
                <c:pt idx="463">
                  <c:v>45.42</c:v>
                </c:pt>
                <c:pt idx="464">
                  <c:v>45.24</c:v>
                </c:pt>
                <c:pt idx="465">
                  <c:v>45.45</c:v>
                </c:pt>
                <c:pt idx="466">
                  <c:v>45.35</c:v>
                </c:pt>
                <c:pt idx="467">
                  <c:v>45.57</c:v>
                </c:pt>
                <c:pt idx="468">
                  <c:v>46.18</c:v>
                </c:pt>
                <c:pt idx="469">
                  <c:v>46.58</c:v>
                </c:pt>
                <c:pt idx="470">
                  <c:v>46.7</c:v>
                </c:pt>
                <c:pt idx="471">
                  <c:v>46.73</c:v>
                </c:pt>
                <c:pt idx="472">
                  <c:v>46.45</c:v>
                </c:pt>
                <c:pt idx="473">
                  <c:v>45.6</c:v>
                </c:pt>
                <c:pt idx="474">
                  <c:v>44.2</c:v>
                </c:pt>
                <c:pt idx="475">
                  <c:v>42.98</c:v>
                </c:pt>
                <c:pt idx="476">
                  <c:v>42.18</c:v>
                </c:pt>
                <c:pt idx="477">
                  <c:v>41.83</c:v>
                </c:pt>
                <c:pt idx="478">
                  <c:v>41.86</c:v>
                </c:pt>
                <c:pt idx="479">
                  <c:v>42.2</c:v>
                </c:pt>
                <c:pt idx="480">
                  <c:v>42.48</c:v>
                </c:pt>
                <c:pt idx="481">
                  <c:v>42.73</c:v>
                </c:pt>
                <c:pt idx="482">
                  <c:v>42.82</c:v>
                </c:pt>
                <c:pt idx="483">
                  <c:v>42.65</c:v>
                </c:pt>
                <c:pt idx="484">
                  <c:v>42.09</c:v>
                </c:pt>
                <c:pt idx="485">
                  <c:v>40.99</c:v>
                </c:pt>
                <c:pt idx="486">
                  <c:v>39.34</c:v>
                </c:pt>
                <c:pt idx="487">
                  <c:v>37.45</c:v>
                </c:pt>
                <c:pt idx="488">
                  <c:v>35.25</c:v>
                </c:pt>
                <c:pt idx="489">
                  <c:v>32.43</c:v>
                </c:pt>
                <c:pt idx="490">
                  <c:v>28.11</c:v>
                </c:pt>
                <c:pt idx="491">
                  <c:v>22.62</c:v>
                </c:pt>
                <c:pt idx="492">
                  <c:v>18.12</c:v>
                </c:pt>
                <c:pt idx="493">
                  <c:v>15.45</c:v>
                </c:pt>
                <c:pt idx="494">
                  <c:v>14.23</c:v>
                </c:pt>
                <c:pt idx="495">
                  <c:v>13.79</c:v>
                </c:pt>
                <c:pt idx="496">
                  <c:v>13.91</c:v>
                </c:pt>
                <c:pt idx="497">
                  <c:v>14.65</c:v>
                </c:pt>
                <c:pt idx="498">
                  <c:v>15.6</c:v>
                </c:pt>
                <c:pt idx="499">
                  <c:v>16.78</c:v>
                </c:pt>
                <c:pt idx="500">
                  <c:v>18.04</c:v>
                </c:pt>
                <c:pt idx="501">
                  <c:v>19.33</c:v>
                </c:pt>
                <c:pt idx="502">
                  <c:v>20.63</c:v>
                </c:pt>
                <c:pt idx="503">
                  <c:v>21.85</c:v>
                </c:pt>
                <c:pt idx="504">
                  <c:v>22.97</c:v>
                </c:pt>
                <c:pt idx="505">
                  <c:v>23.97</c:v>
                </c:pt>
                <c:pt idx="506">
                  <c:v>24.87</c:v>
                </c:pt>
                <c:pt idx="507">
                  <c:v>25.51</c:v>
                </c:pt>
                <c:pt idx="508">
                  <c:v>26.09</c:v>
                </c:pt>
                <c:pt idx="509">
                  <c:v>26.64</c:v>
                </c:pt>
                <c:pt idx="510">
                  <c:v>26.99</c:v>
                </c:pt>
                <c:pt idx="511">
                  <c:v>27.31</c:v>
                </c:pt>
                <c:pt idx="512">
                  <c:v>27.28</c:v>
                </c:pt>
                <c:pt idx="513">
                  <c:v>27</c:v>
                </c:pt>
                <c:pt idx="514">
                  <c:v>26.6</c:v>
                </c:pt>
                <c:pt idx="515">
                  <c:v>26.22</c:v>
                </c:pt>
                <c:pt idx="516">
                  <c:v>25.67</c:v>
                </c:pt>
                <c:pt idx="517">
                  <c:v>25.06</c:v>
                </c:pt>
                <c:pt idx="518">
                  <c:v>24.5</c:v>
                </c:pt>
                <c:pt idx="519">
                  <c:v>24.08</c:v>
                </c:pt>
                <c:pt idx="520">
                  <c:v>23.86</c:v>
                </c:pt>
                <c:pt idx="521">
                  <c:v>23.79</c:v>
                </c:pt>
                <c:pt idx="522">
                  <c:v>23.31</c:v>
                </c:pt>
                <c:pt idx="523">
                  <c:v>22.9</c:v>
                </c:pt>
                <c:pt idx="524">
                  <c:v>22.54</c:v>
                </c:pt>
                <c:pt idx="525">
                  <c:v>21.33</c:v>
                </c:pt>
                <c:pt idx="526">
                  <c:v>19.38</c:v>
                </c:pt>
                <c:pt idx="527">
                  <c:v>16.32</c:v>
                </c:pt>
                <c:pt idx="528">
                  <c:v>13.04</c:v>
                </c:pt>
                <c:pt idx="529">
                  <c:v>10.98</c:v>
                </c:pt>
                <c:pt idx="530">
                  <c:v>9.52</c:v>
                </c:pt>
                <c:pt idx="531">
                  <c:v>9.07</c:v>
                </c:pt>
                <c:pt idx="532">
                  <c:v>8.52</c:v>
                </c:pt>
                <c:pt idx="533">
                  <c:v>8.7</c:v>
                </c:pt>
                <c:pt idx="534">
                  <c:v>8.76</c:v>
                </c:pt>
                <c:pt idx="535">
                  <c:v>9.14</c:v>
                </c:pt>
                <c:pt idx="536">
                  <c:v>9.37</c:v>
                </c:pt>
                <c:pt idx="537">
                  <c:v>9.95</c:v>
                </c:pt>
                <c:pt idx="538">
                  <c:v>10.44</c:v>
                </c:pt>
                <c:pt idx="539">
                  <c:v>10.87</c:v>
                </c:pt>
                <c:pt idx="540">
                  <c:v>11.21</c:v>
                </c:pt>
                <c:pt idx="541">
                  <c:v>11.66</c:v>
                </c:pt>
                <c:pt idx="542">
                  <c:v>11.9</c:v>
                </c:pt>
                <c:pt idx="543">
                  <c:v>12.47</c:v>
                </c:pt>
                <c:pt idx="544">
                  <c:v>12.79</c:v>
                </c:pt>
                <c:pt idx="545">
                  <c:v>13.19</c:v>
                </c:pt>
                <c:pt idx="546">
                  <c:v>13.58</c:v>
                </c:pt>
                <c:pt idx="547">
                  <c:v>13.95</c:v>
                </c:pt>
                <c:pt idx="548">
                  <c:v>14.02</c:v>
                </c:pt>
                <c:pt idx="549">
                  <c:v>14.59</c:v>
                </c:pt>
                <c:pt idx="550">
                  <c:v>14.44</c:v>
                </c:pt>
                <c:pt idx="551">
                  <c:v>14.76</c:v>
                </c:pt>
                <c:pt idx="552">
                  <c:v>14.66</c:v>
                </c:pt>
                <c:pt idx="553">
                  <c:v>14.92</c:v>
                </c:pt>
                <c:pt idx="554">
                  <c:v>14.73</c:v>
                </c:pt>
                <c:pt idx="555">
                  <c:v>14.75</c:v>
                </c:pt>
                <c:pt idx="556">
                  <c:v>14.19</c:v>
                </c:pt>
                <c:pt idx="557">
                  <c:v>14.07</c:v>
                </c:pt>
                <c:pt idx="558">
                  <c:v>13.31</c:v>
                </c:pt>
                <c:pt idx="559">
                  <c:v>13.31</c:v>
                </c:pt>
                <c:pt idx="560">
                  <c:v>12.63</c:v>
                </c:pt>
                <c:pt idx="561">
                  <c:v>12.59</c:v>
                </c:pt>
                <c:pt idx="562">
                  <c:v>12.06</c:v>
                </c:pt>
                <c:pt idx="563">
                  <c:v>12.07</c:v>
                </c:pt>
                <c:pt idx="564">
                  <c:v>11.2</c:v>
                </c:pt>
                <c:pt idx="565">
                  <c:v>11.37</c:v>
                </c:pt>
                <c:pt idx="566">
                  <c:v>10.87</c:v>
                </c:pt>
                <c:pt idx="567">
                  <c:v>11.08</c:v>
                </c:pt>
                <c:pt idx="568">
                  <c:v>10.45</c:v>
                </c:pt>
                <c:pt idx="569">
                  <c:v>10.53</c:v>
                </c:pt>
                <c:pt idx="570">
                  <c:v>10.06</c:v>
                </c:pt>
                <c:pt idx="571">
                  <c:v>10.03</c:v>
                </c:pt>
                <c:pt idx="572">
                  <c:v>9.59</c:v>
                </c:pt>
                <c:pt idx="573">
                  <c:v>9.55</c:v>
                </c:pt>
                <c:pt idx="574">
                  <c:v>8.91</c:v>
                </c:pt>
                <c:pt idx="575">
                  <c:v>9.31</c:v>
                </c:pt>
                <c:pt idx="576">
                  <c:v>8.63</c:v>
                </c:pt>
                <c:pt idx="577">
                  <c:v>9.38</c:v>
                </c:pt>
                <c:pt idx="578">
                  <c:v>8.19</c:v>
                </c:pt>
                <c:pt idx="579">
                  <c:v>9.87</c:v>
                </c:pt>
                <c:pt idx="580">
                  <c:v>8.92</c:v>
                </c:pt>
                <c:pt idx="581">
                  <c:v>9.93</c:v>
                </c:pt>
                <c:pt idx="582">
                  <c:v>9.78</c:v>
                </c:pt>
                <c:pt idx="583">
                  <c:v>10.25</c:v>
                </c:pt>
                <c:pt idx="584">
                  <c:v>11.24</c:v>
                </c:pt>
                <c:pt idx="585">
                  <c:v>11.59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T607S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22.22</c:v>
                </c:pt>
                <c:pt idx="9">
                  <c:v>25</c:v>
                </c:pt>
                <c:pt idx="10">
                  <c:v>24.36</c:v>
                </c:pt>
                <c:pt idx="11">
                  <c:v>25.81</c:v>
                </c:pt>
                <c:pt idx="12">
                  <c:v>24.79</c:v>
                </c:pt>
                <c:pt idx="13">
                  <c:v>24.3</c:v>
                </c:pt>
                <c:pt idx="14">
                  <c:v>24.69</c:v>
                </c:pt>
                <c:pt idx="15">
                  <c:v>26.11</c:v>
                </c:pt>
                <c:pt idx="16">
                  <c:v>24.12</c:v>
                </c:pt>
                <c:pt idx="17">
                  <c:v>27.39</c:v>
                </c:pt>
                <c:pt idx="18">
                  <c:v>25.87</c:v>
                </c:pt>
                <c:pt idx="19">
                  <c:v>25.72</c:v>
                </c:pt>
                <c:pt idx="20">
                  <c:v>23.35</c:v>
                </c:pt>
                <c:pt idx="21">
                  <c:v>26.02</c:v>
                </c:pt>
                <c:pt idx="22">
                  <c:v>22.19</c:v>
                </c:pt>
                <c:pt idx="23">
                  <c:v>23.45</c:v>
                </c:pt>
                <c:pt idx="24">
                  <c:v>24.66</c:v>
                </c:pt>
                <c:pt idx="25">
                  <c:v>23.94</c:v>
                </c:pt>
                <c:pt idx="26">
                  <c:v>24.07</c:v>
                </c:pt>
                <c:pt idx="27">
                  <c:v>26.94</c:v>
                </c:pt>
                <c:pt idx="28">
                  <c:v>22.99</c:v>
                </c:pt>
                <c:pt idx="29">
                  <c:v>23.55</c:v>
                </c:pt>
                <c:pt idx="30">
                  <c:v>19.85</c:v>
                </c:pt>
                <c:pt idx="31">
                  <c:v>22.5</c:v>
                </c:pt>
                <c:pt idx="32">
                  <c:v>20.15</c:v>
                </c:pt>
                <c:pt idx="33">
                  <c:v>21.36</c:v>
                </c:pt>
                <c:pt idx="34">
                  <c:v>19.24</c:v>
                </c:pt>
                <c:pt idx="35">
                  <c:v>18.32</c:v>
                </c:pt>
                <c:pt idx="36">
                  <c:v>18.13</c:v>
                </c:pt>
                <c:pt idx="37">
                  <c:v>16.98</c:v>
                </c:pt>
                <c:pt idx="38">
                  <c:v>16.74</c:v>
                </c:pt>
                <c:pt idx="39">
                  <c:v>15.17</c:v>
                </c:pt>
                <c:pt idx="40">
                  <c:v>14.52</c:v>
                </c:pt>
                <c:pt idx="41">
                  <c:v>13.18</c:v>
                </c:pt>
                <c:pt idx="42">
                  <c:v>13.96</c:v>
                </c:pt>
                <c:pt idx="43">
                  <c:v>14.43</c:v>
                </c:pt>
                <c:pt idx="44">
                  <c:v>13.09</c:v>
                </c:pt>
                <c:pt idx="45">
                  <c:v>11.2</c:v>
                </c:pt>
                <c:pt idx="46">
                  <c:v>11.71</c:v>
                </c:pt>
                <c:pt idx="47">
                  <c:v>11.45</c:v>
                </c:pt>
                <c:pt idx="48">
                  <c:v>9.61</c:v>
                </c:pt>
                <c:pt idx="49">
                  <c:v>9.36</c:v>
                </c:pt>
                <c:pt idx="50">
                  <c:v>10.33</c:v>
                </c:pt>
                <c:pt idx="51">
                  <c:v>8.63</c:v>
                </c:pt>
                <c:pt idx="52">
                  <c:v>8.94</c:v>
                </c:pt>
                <c:pt idx="53">
                  <c:v>8.17</c:v>
                </c:pt>
                <c:pt idx="54">
                  <c:v>7.71</c:v>
                </c:pt>
                <c:pt idx="55">
                  <c:v>7.01</c:v>
                </c:pt>
                <c:pt idx="56">
                  <c:v>7.06</c:v>
                </c:pt>
                <c:pt idx="57">
                  <c:v>7.29</c:v>
                </c:pt>
                <c:pt idx="58">
                  <c:v>6.97</c:v>
                </c:pt>
                <c:pt idx="59">
                  <c:v>7.28</c:v>
                </c:pt>
                <c:pt idx="60">
                  <c:v>6.97</c:v>
                </c:pt>
                <c:pt idx="61">
                  <c:v>6.48</c:v>
                </c:pt>
                <c:pt idx="62">
                  <c:v>5.97</c:v>
                </c:pt>
                <c:pt idx="63">
                  <c:v>5.94</c:v>
                </c:pt>
                <c:pt idx="64">
                  <c:v>6.12</c:v>
                </c:pt>
                <c:pt idx="65">
                  <c:v>6.29</c:v>
                </c:pt>
                <c:pt idx="66">
                  <c:v>5</c:v>
                </c:pt>
                <c:pt idx="67">
                  <c:v>5.6</c:v>
                </c:pt>
                <c:pt idx="68">
                  <c:v>5.08</c:v>
                </c:pt>
                <c:pt idx="69">
                  <c:v>5.56</c:v>
                </c:pt>
                <c:pt idx="70">
                  <c:v>5.41</c:v>
                </c:pt>
                <c:pt idx="71">
                  <c:v>5.26</c:v>
                </c:pt>
                <c:pt idx="72">
                  <c:v>5.36</c:v>
                </c:pt>
                <c:pt idx="73">
                  <c:v>5.23</c:v>
                </c:pt>
                <c:pt idx="74">
                  <c:v>5.23</c:v>
                </c:pt>
                <c:pt idx="75">
                  <c:v>4.74</c:v>
                </c:pt>
                <c:pt idx="76">
                  <c:v>5.17</c:v>
                </c:pt>
                <c:pt idx="77">
                  <c:v>5.28</c:v>
                </c:pt>
                <c:pt idx="78">
                  <c:v>4.98</c:v>
                </c:pt>
                <c:pt idx="79">
                  <c:v>4.6</c:v>
                </c:pt>
                <c:pt idx="80">
                  <c:v>4.56</c:v>
                </c:pt>
                <c:pt idx="81">
                  <c:v>4.27</c:v>
                </c:pt>
                <c:pt idx="82">
                  <c:v>4.4</c:v>
                </c:pt>
                <c:pt idx="83">
                  <c:v>4.66</c:v>
                </c:pt>
                <c:pt idx="84">
                  <c:v>4.53</c:v>
                </c:pt>
                <c:pt idx="85">
                  <c:v>4.14</c:v>
                </c:pt>
                <c:pt idx="86">
                  <c:v>3.91</c:v>
                </c:pt>
                <c:pt idx="87">
                  <c:v>4.14</c:v>
                </c:pt>
                <c:pt idx="88">
                  <c:v>3.98</c:v>
                </c:pt>
                <c:pt idx="89">
                  <c:v>4.05</c:v>
                </c:pt>
                <c:pt idx="90">
                  <c:v>4.07</c:v>
                </c:pt>
                <c:pt idx="91">
                  <c:v>4.17</c:v>
                </c:pt>
                <c:pt idx="92">
                  <c:v>3.83</c:v>
                </c:pt>
                <c:pt idx="93">
                  <c:v>3.67</c:v>
                </c:pt>
                <c:pt idx="94">
                  <c:v>3.83</c:v>
                </c:pt>
                <c:pt idx="95">
                  <c:v>3.84</c:v>
                </c:pt>
                <c:pt idx="96">
                  <c:v>3.77</c:v>
                </c:pt>
                <c:pt idx="97">
                  <c:v>3.79</c:v>
                </c:pt>
                <c:pt idx="98">
                  <c:v>3.98</c:v>
                </c:pt>
                <c:pt idx="99">
                  <c:v>4</c:v>
                </c:pt>
                <c:pt idx="100">
                  <c:v>4.12</c:v>
                </c:pt>
                <c:pt idx="101">
                  <c:v>3.8</c:v>
                </c:pt>
                <c:pt idx="102">
                  <c:v>3.89</c:v>
                </c:pt>
                <c:pt idx="103">
                  <c:v>3.63</c:v>
                </c:pt>
                <c:pt idx="104">
                  <c:v>3.57</c:v>
                </c:pt>
                <c:pt idx="105">
                  <c:v>3.55</c:v>
                </c:pt>
                <c:pt idx="106">
                  <c:v>3.63</c:v>
                </c:pt>
                <c:pt idx="107">
                  <c:v>3.47</c:v>
                </c:pt>
                <c:pt idx="108">
                  <c:v>3.54</c:v>
                </c:pt>
                <c:pt idx="109">
                  <c:v>3.53</c:v>
                </c:pt>
                <c:pt idx="110">
                  <c:v>3.54</c:v>
                </c:pt>
                <c:pt idx="111">
                  <c:v>3.4</c:v>
                </c:pt>
                <c:pt idx="112">
                  <c:v>3.53</c:v>
                </c:pt>
                <c:pt idx="113">
                  <c:v>3.56</c:v>
                </c:pt>
                <c:pt idx="114">
                  <c:v>3.54</c:v>
                </c:pt>
                <c:pt idx="115">
                  <c:v>3.54</c:v>
                </c:pt>
                <c:pt idx="116">
                  <c:v>3.56</c:v>
                </c:pt>
                <c:pt idx="117">
                  <c:v>3.46</c:v>
                </c:pt>
                <c:pt idx="118">
                  <c:v>3.48</c:v>
                </c:pt>
                <c:pt idx="119">
                  <c:v>3.44</c:v>
                </c:pt>
                <c:pt idx="120">
                  <c:v>3.45</c:v>
                </c:pt>
                <c:pt idx="121">
                  <c:v>3.43</c:v>
                </c:pt>
                <c:pt idx="122">
                  <c:v>3.46</c:v>
                </c:pt>
                <c:pt idx="123">
                  <c:v>3.41</c:v>
                </c:pt>
                <c:pt idx="124">
                  <c:v>3.51</c:v>
                </c:pt>
                <c:pt idx="125">
                  <c:v>3.53</c:v>
                </c:pt>
                <c:pt idx="126">
                  <c:v>3.57</c:v>
                </c:pt>
                <c:pt idx="127">
                  <c:v>3.6</c:v>
                </c:pt>
                <c:pt idx="128">
                  <c:v>3.65</c:v>
                </c:pt>
                <c:pt idx="129">
                  <c:v>3.77</c:v>
                </c:pt>
                <c:pt idx="130">
                  <c:v>3.92</c:v>
                </c:pt>
                <c:pt idx="131">
                  <c:v>3.99</c:v>
                </c:pt>
                <c:pt idx="132">
                  <c:v>4.11</c:v>
                </c:pt>
                <c:pt idx="133">
                  <c:v>4.27</c:v>
                </c:pt>
                <c:pt idx="134">
                  <c:v>4.31</c:v>
                </c:pt>
                <c:pt idx="135">
                  <c:v>4.58</c:v>
                </c:pt>
                <c:pt idx="136">
                  <c:v>4.71</c:v>
                </c:pt>
                <c:pt idx="137">
                  <c:v>4.95</c:v>
                </c:pt>
                <c:pt idx="138">
                  <c:v>5.16</c:v>
                </c:pt>
                <c:pt idx="139">
                  <c:v>5.46</c:v>
                </c:pt>
                <c:pt idx="140">
                  <c:v>5.66</c:v>
                </c:pt>
                <c:pt idx="141">
                  <c:v>6</c:v>
                </c:pt>
                <c:pt idx="142">
                  <c:v>6.32</c:v>
                </c:pt>
                <c:pt idx="143">
                  <c:v>6.56</c:v>
                </c:pt>
                <c:pt idx="144">
                  <c:v>6.83</c:v>
                </c:pt>
                <c:pt idx="145">
                  <c:v>6.99</c:v>
                </c:pt>
                <c:pt idx="146">
                  <c:v>7.21</c:v>
                </c:pt>
                <c:pt idx="147">
                  <c:v>7.41</c:v>
                </c:pt>
                <c:pt idx="148">
                  <c:v>7.55</c:v>
                </c:pt>
                <c:pt idx="149">
                  <c:v>7.7</c:v>
                </c:pt>
                <c:pt idx="150">
                  <c:v>7.78</c:v>
                </c:pt>
                <c:pt idx="151">
                  <c:v>7.87</c:v>
                </c:pt>
                <c:pt idx="152">
                  <c:v>7.94</c:v>
                </c:pt>
                <c:pt idx="153">
                  <c:v>7.98</c:v>
                </c:pt>
                <c:pt idx="154">
                  <c:v>8.04</c:v>
                </c:pt>
                <c:pt idx="155">
                  <c:v>8.1</c:v>
                </c:pt>
                <c:pt idx="156">
                  <c:v>8.08</c:v>
                </c:pt>
                <c:pt idx="157">
                  <c:v>8.14</c:v>
                </c:pt>
                <c:pt idx="158">
                  <c:v>8.19</c:v>
                </c:pt>
                <c:pt idx="159">
                  <c:v>8.21</c:v>
                </c:pt>
                <c:pt idx="160">
                  <c:v>8.22</c:v>
                </c:pt>
                <c:pt idx="161">
                  <c:v>8.24</c:v>
                </c:pt>
                <c:pt idx="162">
                  <c:v>8.21</c:v>
                </c:pt>
                <c:pt idx="163">
                  <c:v>8.18</c:v>
                </c:pt>
                <c:pt idx="164">
                  <c:v>8.12</c:v>
                </c:pt>
                <c:pt idx="165">
                  <c:v>8.08</c:v>
                </c:pt>
                <c:pt idx="166">
                  <c:v>7.98</c:v>
                </c:pt>
                <c:pt idx="167">
                  <c:v>7.82</c:v>
                </c:pt>
                <c:pt idx="168">
                  <c:v>7.74</c:v>
                </c:pt>
                <c:pt idx="169">
                  <c:v>7.53</c:v>
                </c:pt>
                <c:pt idx="170">
                  <c:v>7.36</c:v>
                </c:pt>
                <c:pt idx="171">
                  <c:v>7.18</c:v>
                </c:pt>
                <c:pt idx="172">
                  <c:v>7.01</c:v>
                </c:pt>
                <c:pt idx="173">
                  <c:v>6.83</c:v>
                </c:pt>
                <c:pt idx="174">
                  <c:v>6.62</c:v>
                </c:pt>
                <c:pt idx="175">
                  <c:v>6.48</c:v>
                </c:pt>
                <c:pt idx="176">
                  <c:v>6.29</c:v>
                </c:pt>
                <c:pt idx="177">
                  <c:v>6.15</c:v>
                </c:pt>
                <c:pt idx="178">
                  <c:v>6.01</c:v>
                </c:pt>
                <c:pt idx="179">
                  <c:v>5.89</c:v>
                </c:pt>
                <c:pt idx="180">
                  <c:v>5.77</c:v>
                </c:pt>
                <c:pt idx="181">
                  <c:v>5.65</c:v>
                </c:pt>
                <c:pt idx="182">
                  <c:v>5.57</c:v>
                </c:pt>
                <c:pt idx="183">
                  <c:v>5.47</c:v>
                </c:pt>
                <c:pt idx="184">
                  <c:v>5.41</c:v>
                </c:pt>
                <c:pt idx="185">
                  <c:v>5.31</c:v>
                </c:pt>
                <c:pt idx="186">
                  <c:v>5.25</c:v>
                </c:pt>
                <c:pt idx="187">
                  <c:v>5.22</c:v>
                </c:pt>
                <c:pt idx="188">
                  <c:v>5.12</c:v>
                </c:pt>
                <c:pt idx="189">
                  <c:v>5.13</c:v>
                </c:pt>
                <c:pt idx="190">
                  <c:v>5.09</c:v>
                </c:pt>
                <c:pt idx="191">
                  <c:v>5.04</c:v>
                </c:pt>
                <c:pt idx="192">
                  <c:v>5</c:v>
                </c:pt>
                <c:pt idx="193">
                  <c:v>4.96</c:v>
                </c:pt>
                <c:pt idx="194">
                  <c:v>4.91</c:v>
                </c:pt>
                <c:pt idx="195">
                  <c:v>4.86</c:v>
                </c:pt>
                <c:pt idx="196">
                  <c:v>4.82</c:v>
                </c:pt>
                <c:pt idx="197">
                  <c:v>4.76</c:v>
                </c:pt>
                <c:pt idx="198">
                  <c:v>4.72</c:v>
                </c:pt>
                <c:pt idx="199">
                  <c:v>4.65</c:v>
                </c:pt>
                <c:pt idx="200">
                  <c:v>4.58</c:v>
                </c:pt>
                <c:pt idx="201">
                  <c:v>4.53</c:v>
                </c:pt>
                <c:pt idx="202">
                  <c:v>4.49</c:v>
                </c:pt>
                <c:pt idx="203">
                  <c:v>4.41</c:v>
                </c:pt>
                <c:pt idx="204">
                  <c:v>4.36</c:v>
                </c:pt>
                <c:pt idx="205">
                  <c:v>4.3</c:v>
                </c:pt>
                <c:pt idx="206">
                  <c:v>4.27</c:v>
                </c:pt>
                <c:pt idx="207">
                  <c:v>4.24</c:v>
                </c:pt>
                <c:pt idx="208">
                  <c:v>4.18</c:v>
                </c:pt>
                <c:pt idx="209">
                  <c:v>4.15</c:v>
                </c:pt>
                <c:pt idx="210">
                  <c:v>4.15</c:v>
                </c:pt>
                <c:pt idx="211">
                  <c:v>4.15</c:v>
                </c:pt>
                <c:pt idx="212">
                  <c:v>4.11</c:v>
                </c:pt>
                <c:pt idx="213">
                  <c:v>4.11</c:v>
                </c:pt>
                <c:pt idx="214">
                  <c:v>4.06</c:v>
                </c:pt>
                <c:pt idx="215">
                  <c:v>4.03</c:v>
                </c:pt>
                <c:pt idx="216">
                  <c:v>4</c:v>
                </c:pt>
                <c:pt idx="217">
                  <c:v>3.9</c:v>
                </c:pt>
                <c:pt idx="218">
                  <c:v>3.86</c:v>
                </c:pt>
                <c:pt idx="219">
                  <c:v>3.81</c:v>
                </c:pt>
                <c:pt idx="220">
                  <c:v>3.71</c:v>
                </c:pt>
                <c:pt idx="221">
                  <c:v>3.64</c:v>
                </c:pt>
                <c:pt idx="222">
                  <c:v>3.57</c:v>
                </c:pt>
                <c:pt idx="223">
                  <c:v>3.52</c:v>
                </c:pt>
                <c:pt idx="224">
                  <c:v>3.44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3.32</c:v>
                </c:pt>
                <c:pt idx="229">
                  <c:v>3.29</c:v>
                </c:pt>
                <c:pt idx="230">
                  <c:v>3.26</c:v>
                </c:pt>
                <c:pt idx="231">
                  <c:v>3.23</c:v>
                </c:pt>
                <c:pt idx="232">
                  <c:v>3.22</c:v>
                </c:pt>
                <c:pt idx="233">
                  <c:v>3.2</c:v>
                </c:pt>
                <c:pt idx="234">
                  <c:v>3.18</c:v>
                </c:pt>
                <c:pt idx="235">
                  <c:v>3.19</c:v>
                </c:pt>
                <c:pt idx="236">
                  <c:v>3.18</c:v>
                </c:pt>
                <c:pt idx="237">
                  <c:v>3.18</c:v>
                </c:pt>
                <c:pt idx="238">
                  <c:v>3.2</c:v>
                </c:pt>
                <c:pt idx="239">
                  <c:v>3.2</c:v>
                </c:pt>
                <c:pt idx="240">
                  <c:v>3.23</c:v>
                </c:pt>
                <c:pt idx="241">
                  <c:v>3.24</c:v>
                </c:pt>
                <c:pt idx="242">
                  <c:v>3.29</c:v>
                </c:pt>
                <c:pt idx="243">
                  <c:v>3.31</c:v>
                </c:pt>
                <c:pt idx="244">
                  <c:v>3.36</c:v>
                </c:pt>
                <c:pt idx="245">
                  <c:v>3.42</c:v>
                </c:pt>
                <c:pt idx="246">
                  <c:v>3.5</c:v>
                </c:pt>
                <c:pt idx="247">
                  <c:v>3.59</c:v>
                </c:pt>
                <c:pt idx="248">
                  <c:v>3.7</c:v>
                </c:pt>
                <c:pt idx="249">
                  <c:v>3.86</c:v>
                </c:pt>
                <c:pt idx="250">
                  <c:v>4.09</c:v>
                </c:pt>
                <c:pt idx="251">
                  <c:v>4.4</c:v>
                </c:pt>
                <c:pt idx="252">
                  <c:v>4.83</c:v>
                </c:pt>
                <c:pt idx="253">
                  <c:v>5.34</c:v>
                </c:pt>
                <c:pt idx="254">
                  <c:v>5.96</c:v>
                </c:pt>
                <c:pt idx="255">
                  <c:v>6.69</c:v>
                </c:pt>
                <c:pt idx="256">
                  <c:v>7.5</c:v>
                </c:pt>
                <c:pt idx="257">
                  <c:v>8.4</c:v>
                </c:pt>
                <c:pt idx="258">
                  <c:v>9.36</c:v>
                </c:pt>
                <c:pt idx="259">
                  <c:v>10.38</c:v>
                </c:pt>
                <c:pt idx="260">
                  <c:v>11.44</c:v>
                </c:pt>
                <c:pt idx="261">
                  <c:v>12.56</c:v>
                </c:pt>
                <c:pt idx="262">
                  <c:v>13.72</c:v>
                </c:pt>
                <c:pt idx="263">
                  <c:v>14.93</c:v>
                </c:pt>
                <c:pt idx="264">
                  <c:v>16.18</c:v>
                </c:pt>
                <c:pt idx="265">
                  <c:v>17.47</c:v>
                </c:pt>
                <c:pt idx="266">
                  <c:v>18.81</c:v>
                </c:pt>
                <c:pt idx="267">
                  <c:v>20.16</c:v>
                </c:pt>
                <c:pt idx="268">
                  <c:v>21.55</c:v>
                </c:pt>
                <c:pt idx="269">
                  <c:v>22.95</c:v>
                </c:pt>
                <c:pt idx="270">
                  <c:v>24.39</c:v>
                </c:pt>
                <c:pt idx="271">
                  <c:v>25.85</c:v>
                </c:pt>
                <c:pt idx="272">
                  <c:v>27.28</c:v>
                </c:pt>
                <c:pt idx="273">
                  <c:v>28.71</c:v>
                </c:pt>
                <c:pt idx="274">
                  <c:v>30.12</c:v>
                </c:pt>
                <c:pt idx="275">
                  <c:v>31.5</c:v>
                </c:pt>
                <c:pt idx="276">
                  <c:v>32.86</c:v>
                </c:pt>
                <c:pt idx="277">
                  <c:v>34.19</c:v>
                </c:pt>
                <c:pt idx="278">
                  <c:v>35.41</c:v>
                </c:pt>
                <c:pt idx="279">
                  <c:v>36.6</c:v>
                </c:pt>
                <c:pt idx="280">
                  <c:v>37.73</c:v>
                </c:pt>
                <c:pt idx="281">
                  <c:v>38.78</c:v>
                </c:pt>
                <c:pt idx="282">
                  <c:v>39.78</c:v>
                </c:pt>
                <c:pt idx="283">
                  <c:v>40.72</c:v>
                </c:pt>
                <c:pt idx="284">
                  <c:v>41.58</c:v>
                </c:pt>
                <c:pt idx="285">
                  <c:v>42.38</c:v>
                </c:pt>
                <c:pt idx="286">
                  <c:v>43.13</c:v>
                </c:pt>
                <c:pt idx="287">
                  <c:v>43.77</c:v>
                </c:pt>
                <c:pt idx="288">
                  <c:v>44.37</c:v>
                </c:pt>
                <c:pt idx="289">
                  <c:v>44.99</c:v>
                </c:pt>
                <c:pt idx="290">
                  <c:v>45.41</c:v>
                </c:pt>
                <c:pt idx="291">
                  <c:v>45.88</c:v>
                </c:pt>
                <c:pt idx="292">
                  <c:v>46.25</c:v>
                </c:pt>
                <c:pt idx="293">
                  <c:v>46.61</c:v>
                </c:pt>
                <c:pt idx="294">
                  <c:v>46.92</c:v>
                </c:pt>
                <c:pt idx="295">
                  <c:v>47.19</c:v>
                </c:pt>
                <c:pt idx="296">
                  <c:v>47.43</c:v>
                </c:pt>
                <c:pt idx="297">
                  <c:v>47.68</c:v>
                </c:pt>
                <c:pt idx="298">
                  <c:v>47.84</c:v>
                </c:pt>
                <c:pt idx="299">
                  <c:v>48.03</c:v>
                </c:pt>
                <c:pt idx="300">
                  <c:v>48.17</c:v>
                </c:pt>
                <c:pt idx="301">
                  <c:v>48.29</c:v>
                </c:pt>
                <c:pt idx="302">
                  <c:v>48.34</c:v>
                </c:pt>
                <c:pt idx="303">
                  <c:v>48.5</c:v>
                </c:pt>
                <c:pt idx="304">
                  <c:v>48.6</c:v>
                </c:pt>
                <c:pt idx="305">
                  <c:v>48.69</c:v>
                </c:pt>
                <c:pt idx="306">
                  <c:v>48.74</c:v>
                </c:pt>
                <c:pt idx="307">
                  <c:v>48.8</c:v>
                </c:pt>
                <c:pt idx="308">
                  <c:v>48.9</c:v>
                </c:pt>
                <c:pt idx="309">
                  <c:v>48.95</c:v>
                </c:pt>
                <c:pt idx="310">
                  <c:v>49.05</c:v>
                </c:pt>
                <c:pt idx="311">
                  <c:v>49.08</c:v>
                </c:pt>
                <c:pt idx="312">
                  <c:v>49.11</c:v>
                </c:pt>
                <c:pt idx="313">
                  <c:v>49.2</c:v>
                </c:pt>
                <c:pt idx="314">
                  <c:v>49.27</c:v>
                </c:pt>
                <c:pt idx="315">
                  <c:v>49.31</c:v>
                </c:pt>
                <c:pt idx="316">
                  <c:v>49.38</c:v>
                </c:pt>
                <c:pt idx="317">
                  <c:v>49.45</c:v>
                </c:pt>
                <c:pt idx="318">
                  <c:v>49.47</c:v>
                </c:pt>
                <c:pt idx="319">
                  <c:v>49.52</c:v>
                </c:pt>
                <c:pt idx="320">
                  <c:v>49.59</c:v>
                </c:pt>
                <c:pt idx="321">
                  <c:v>49.61</c:v>
                </c:pt>
                <c:pt idx="322">
                  <c:v>49.64</c:v>
                </c:pt>
                <c:pt idx="323">
                  <c:v>49.7</c:v>
                </c:pt>
                <c:pt idx="324">
                  <c:v>49.73</c:v>
                </c:pt>
                <c:pt idx="325">
                  <c:v>49.75</c:v>
                </c:pt>
                <c:pt idx="326">
                  <c:v>49.78</c:v>
                </c:pt>
                <c:pt idx="327">
                  <c:v>49.84</c:v>
                </c:pt>
                <c:pt idx="328">
                  <c:v>49.86</c:v>
                </c:pt>
                <c:pt idx="329">
                  <c:v>49.89</c:v>
                </c:pt>
                <c:pt idx="330">
                  <c:v>49.91</c:v>
                </c:pt>
                <c:pt idx="331">
                  <c:v>49.97</c:v>
                </c:pt>
                <c:pt idx="332">
                  <c:v>49.98</c:v>
                </c:pt>
                <c:pt idx="333">
                  <c:v>50.05</c:v>
                </c:pt>
                <c:pt idx="334">
                  <c:v>50.03</c:v>
                </c:pt>
                <c:pt idx="335">
                  <c:v>50.11</c:v>
                </c:pt>
                <c:pt idx="336">
                  <c:v>50.1</c:v>
                </c:pt>
                <c:pt idx="337">
                  <c:v>50.13</c:v>
                </c:pt>
                <c:pt idx="338">
                  <c:v>50.18</c:v>
                </c:pt>
                <c:pt idx="339">
                  <c:v>50.17</c:v>
                </c:pt>
                <c:pt idx="340">
                  <c:v>50.26</c:v>
                </c:pt>
                <c:pt idx="341">
                  <c:v>50.22</c:v>
                </c:pt>
                <c:pt idx="342">
                  <c:v>50.3</c:v>
                </c:pt>
                <c:pt idx="343">
                  <c:v>50.3</c:v>
                </c:pt>
                <c:pt idx="344">
                  <c:v>50.36</c:v>
                </c:pt>
                <c:pt idx="345">
                  <c:v>50.38</c:v>
                </c:pt>
                <c:pt idx="346">
                  <c:v>50.4</c:v>
                </c:pt>
                <c:pt idx="347">
                  <c:v>50.44</c:v>
                </c:pt>
                <c:pt idx="348">
                  <c:v>50.57</c:v>
                </c:pt>
                <c:pt idx="349">
                  <c:v>50.56</c:v>
                </c:pt>
                <c:pt idx="350">
                  <c:v>50.6</c:v>
                </c:pt>
                <c:pt idx="351">
                  <c:v>50.56</c:v>
                </c:pt>
                <c:pt idx="352">
                  <c:v>50.64</c:v>
                </c:pt>
                <c:pt idx="353">
                  <c:v>50.68</c:v>
                </c:pt>
                <c:pt idx="354">
                  <c:v>50.64</c:v>
                </c:pt>
                <c:pt idx="355">
                  <c:v>50.69</c:v>
                </c:pt>
                <c:pt idx="356">
                  <c:v>50.7</c:v>
                </c:pt>
                <c:pt idx="357">
                  <c:v>50.72</c:v>
                </c:pt>
                <c:pt idx="358">
                  <c:v>50.74</c:v>
                </c:pt>
                <c:pt idx="359">
                  <c:v>50.81</c:v>
                </c:pt>
                <c:pt idx="360">
                  <c:v>50.81</c:v>
                </c:pt>
                <c:pt idx="361">
                  <c:v>50.79</c:v>
                </c:pt>
                <c:pt idx="362">
                  <c:v>50.85</c:v>
                </c:pt>
                <c:pt idx="363">
                  <c:v>50.84</c:v>
                </c:pt>
                <c:pt idx="364">
                  <c:v>50.87</c:v>
                </c:pt>
                <c:pt idx="365">
                  <c:v>50.95</c:v>
                </c:pt>
                <c:pt idx="366">
                  <c:v>50.91</c:v>
                </c:pt>
                <c:pt idx="367">
                  <c:v>50.95</c:v>
                </c:pt>
                <c:pt idx="368">
                  <c:v>51.03</c:v>
                </c:pt>
                <c:pt idx="369">
                  <c:v>51.09</c:v>
                </c:pt>
                <c:pt idx="370">
                  <c:v>51.05</c:v>
                </c:pt>
                <c:pt idx="371">
                  <c:v>50.97</c:v>
                </c:pt>
                <c:pt idx="372">
                  <c:v>51.14</c:v>
                </c:pt>
                <c:pt idx="373">
                  <c:v>51.13</c:v>
                </c:pt>
                <c:pt idx="374">
                  <c:v>51.1</c:v>
                </c:pt>
                <c:pt idx="375">
                  <c:v>51.2</c:v>
                </c:pt>
                <c:pt idx="376">
                  <c:v>51.16</c:v>
                </c:pt>
                <c:pt idx="377">
                  <c:v>51.17</c:v>
                </c:pt>
                <c:pt idx="378">
                  <c:v>51.17</c:v>
                </c:pt>
                <c:pt idx="379">
                  <c:v>51.19</c:v>
                </c:pt>
                <c:pt idx="380">
                  <c:v>51.26</c:v>
                </c:pt>
                <c:pt idx="381">
                  <c:v>51.19</c:v>
                </c:pt>
                <c:pt idx="382">
                  <c:v>51.26</c:v>
                </c:pt>
                <c:pt idx="383">
                  <c:v>51.22</c:v>
                </c:pt>
                <c:pt idx="384">
                  <c:v>51.25</c:v>
                </c:pt>
                <c:pt idx="385">
                  <c:v>51.21</c:v>
                </c:pt>
                <c:pt idx="386">
                  <c:v>51.21</c:v>
                </c:pt>
                <c:pt idx="387">
                  <c:v>51.25</c:v>
                </c:pt>
                <c:pt idx="388">
                  <c:v>51.23</c:v>
                </c:pt>
                <c:pt idx="389">
                  <c:v>51.25</c:v>
                </c:pt>
                <c:pt idx="390">
                  <c:v>51.25</c:v>
                </c:pt>
                <c:pt idx="391">
                  <c:v>51.25</c:v>
                </c:pt>
                <c:pt idx="392">
                  <c:v>51.27</c:v>
                </c:pt>
                <c:pt idx="393">
                  <c:v>51.24</c:v>
                </c:pt>
                <c:pt idx="394">
                  <c:v>51.26</c:v>
                </c:pt>
                <c:pt idx="395">
                  <c:v>51.2</c:v>
                </c:pt>
                <c:pt idx="396">
                  <c:v>51.27</c:v>
                </c:pt>
                <c:pt idx="397">
                  <c:v>51.19</c:v>
                </c:pt>
                <c:pt idx="398">
                  <c:v>51.17</c:v>
                </c:pt>
                <c:pt idx="399">
                  <c:v>51.12</c:v>
                </c:pt>
                <c:pt idx="400">
                  <c:v>51.06</c:v>
                </c:pt>
                <c:pt idx="401">
                  <c:v>51.01</c:v>
                </c:pt>
                <c:pt idx="402">
                  <c:v>51.07</c:v>
                </c:pt>
                <c:pt idx="403">
                  <c:v>50.98</c:v>
                </c:pt>
                <c:pt idx="404">
                  <c:v>50.9</c:v>
                </c:pt>
                <c:pt idx="405">
                  <c:v>50.9</c:v>
                </c:pt>
                <c:pt idx="406">
                  <c:v>50.87</c:v>
                </c:pt>
                <c:pt idx="407">
                  <c:v>50.8</c:v>
                </c:pt>
                <c:pt idx="408">
                  <c:v>50.66</c:v>
                </c:pt>
                <c:pt idx="409">
                  <c:v>50.68</c:v>
                </c:pt>
                <c:pt idx="410">
                  <c:v>50.6</c:v>
                </c:pt>
                <c:pt idx="411">
                  <c:v>50.59</c:v>
                </c:pt>
                <c:pt idx="412">
                  <c:v>50.4</c:v>
                </c:pt>
                <c:pt idx="413">
                  <c:v>50.38</c:v>
                </c:pt>
                <c:pt idx="414">
                  <c:v>50.3</c:v>
                </c:pt>
                <c:pt idx="415">
                  <c:v>50.24</c:v>
                </c:pt>
                <c:pt idx="416">
                  <c:v>50.1</c:v>
                </c:pt>
                <c:pt idx="417">
                  <c:v>49.97</c:v>
                </c:pt>
                <c:pt idx="418">
                  <c:v>49.91</c:v>
                </c:pt>
                <c:pt idx="419">
                  <c:v>49.8</c:v>
                </c:pt>
                <c:pt idx="420">
                  <c:v>49.5</c:v>
                </c:pt>
                <c:pt idx="421">
                  <c:v>49.53</c:v>
                </c:pt>
                <c:pt idx="422">
                  <c:v>49.28</c:v>
                </c:pt>
                <c:pt idx="423">
                  <c:v>49.39</c:v>
                </c:pt>
                <c:pt idx="424">
                  <c:v>49.06</c:v>
                </c:pt>
                <c:pt idx="425">
                  <c:v>49.1</c:v>
                </c:pt>
                <c:pt idx="426">
                  <c:v>49.25</c:v>
                </c:pt>
                <c:pt idx="427">
                  <c:v>48.95</c:v>
                </c:pt>
                <c:pt idx="428">
                  <c:v>49</c:v>
                </c:pt>
                <c:pt idx="429">
                  <c:v>48.75</c:v>
                </c:pt>
                <c:pt idx="430">
                  <c:v>48.53</c:v>
                </c:pt>
                <c:pt idx="431">
                  <c:v>48.53</c:v>
                </c:pt>
                <c:pt idx="432">
                  <c:v>48.53</c:v>
                </c:pt>
                <c:pt idx="433">
                  <c:v>48.61</c:v>
                </c:pt>
                <c:pt idx="434">
                  <c:v>48.5</c:v>
                </c:pt>
                <c:pt idx="435">
                  <c:v>48.6</c:v>
                </c:pt>
                <c:pt idx="436">
                  <c:v>48.4</c:v>
                </c:pt>
                <c:pt idx="437">
                  <c:v>48.49</c:v>
                </c:pt>
                <c:pt idx="438">
                  <c:v>48.4</c:v>
                </c:pt>
                <c:pt idx="439">
                  <c:v>48.43</c:v>
                </c:pt>
                <c:pt idx="440">
                  <c:v>48.38</c:v>
                </c:pt>
                <c:pt idx="441">
                  <c:v>48.23</c:v>
                </c:pt>
                <c:pt idx="442">
                  <c:v>48.49</c:v>
                </c:pt>
                <c:pt idx="443">
                  <c:v>48.64</c:v>
                </c:pt>
                <c:pt idx="444">
                  <c:v>48.61</c:v>
                </c:pt>
                <c:pt idx="445">
                  <c:v>48.38</c:v>
                </c:pt>
                <c:pt idx="446">
                  <c:v>48.32</c:v>
                </c:pt>
                <c:pt idx="447">
                  <c:v>48.59</c:v>
                </c:pt>
                <c:pt idx="448">
                  <c:v>48.7</c:v>
                </c:pt>
                <c:pt idx="449">
                  <c:v>48.61</c:v>
                </c:pt>
                <c:pt idx="450">
                  <c:v>48.87</c:v>
                </c:pt>
                <c:pt idx="451">
                  <c:v>49.05</c:v>
                </c:pt>
                <c:pt idx="452">
                  <c:v>48.76</c:v>
                </c:pt>
                <c:pt idx="453">
                  <c:v>48.94</c:v>
                </c:pt>
                <c:pt idx="454">
                  <c:v>48.98</c:v>
                </c:pt>
                <c:pt idx="455">
                  <c:v>48.86</c:v>
                </c:pt>
                <c:pt idx="456">
                  <c:v>48.85</c:v>
                </c:pt>
                <c:pt idx="457">
                  <c:v>49.33</c:v>
                </c:pt>
                <c:pt idx="458">
                  <c:v>49.24</c:v>
                </c:pt>
                <c:pt idx="459">
                  <c:v>49.15</c:v>
                </c:pt>
                <c:pt idx="460">
                  <c:v>49.35</c:v>
                </c:pt>
                <c:pt idx="461">
                  <c:v>48.77</c:v>
                </c:pt>
                <c:pt idx="462">
                  <c:v>49.23</c:v>
                </c:pt>
                <c:pt idx="463">
                  <c:v>49.22</c:v>
                </c:pt>
                <c:pt idx="464">
                  <c:v>49.6</c:v>
                </c:pt>
                <c:pt idx="465">
                  <c:v>49.18</c:v>
                </c:pt>
                <c:pt idx="466">
                  <c:v>49.77</c:v>
                </c:pt>
                <c:pt idx="467">
                  <c:v>49.68</c:v>
                </c:pt>
                <c:pt idx="468">
                  <c:v>50.51</c:v>
                </c:pt>
                <c:pt idx="469">
                  <c:v>51.11</c:v>
                </c:pt>
                <c:pt idx="470">
                  <c:v>51.33</c:v>
                </c:pt>
                <c:pt idx="471">
                  <c:v>51.38</c:v>
                </c:pt>
                <c:pt idx="472">
                  <c:v>50.76</c:v>
                </c:pt>
                <c:pt idx="473">
                  <c:v>49.41</c:v>
                </c:pt>
                <c:pt idx="474">
                  <c:v>47.39</c:v>
                </c:pt>
                <c:pt idx="475">
                  <c:v>45.7</c:v>
                </c:pt>
                <c:pt idx="476">
                  <c:v>44.74</c:v>
                </c:pt>
                <c:pt idx="477">
                  <c:v>44.35</c:v>
                </c:pt>
                <c:pt idx="478">
                  <c:v>44.31</c:v>
                </c:pt>
                <c:pt idx="479">
                  <c:v>44.65</c:v>
                </c:pt>
                <c:pt idx="480">
                  <c:v>45.02</c:v>
                </c:pt>
                <c:pt idx="481">
                  <c:v>45.31</c:v>
                </c:pt>
                <c:pt idx="482">
                  <c:v>45.43</c:v>
                </c:pt>
                <c:pt idx="483">
                  <c:v>45.19</c:v>
                </c:pt>
                <c:pt idx="484">
                  <c:v>44.41</c:v>
                </c:pt>
                <c:pt idx="485">
                  <c:v>43.06</c:v>
                </c:pt>
                <c:pt idx="486">
                  <c:v>41.05</c:v>
                </c:pt>
                <c:pt idx="487">
                  <c:v>38.77</c:v>
                </c:pt>
                <c:pt idx="488">
                  <c:v>36.25</c:v>
                </c:pt>
                <c:pt idx="489">
                  <c:v>33.07</c:v>
                </c:pt>
                <c:pt idx="490">
                  <c:v>28.35</c:v>
                </c:pt>
                <c:pt idx="491">
                  <c:v>22.53</c:v>
                </c:pt>
                <c:pt idx="492">
                  <c:v>17.88</c:v>
                </c:pt>
                <c:pt idx="493">
                  <c:v>15.2</c:v>
                </c:pt>
                <c:pt idx="494">
                  <c:v>13.99</c:v>
                </c:pt>
                <c:pt idx="495">
                  <c:v>13.55</c:v>
                </c:pt>
                <c:pt idx="496">
                  <c:v>13.66</c:v>
                </c:pt>
                <c:pt idx="497">
                  <c:v>14.45</c:v>
                </c:pt>
                <c:pt idx="498">
                  <c:v>15.5</c:v>
                </c:pt>
                <c:pt idx="499">
                  <c:v>16.71</c:v>
                </c:pt>
                <c:pt idx="500">
                  <c:v>18</c:v>
                </c:pt>
                <c:pt idx="501">
                  <c:v>19.37</c:v>
                </c:pt>
                <c:pt idx="502">
                  <c:v>20.73</c:v>
                </c:pt>
                <c:pt idx="503">
                  <c:v>21.98</c:v>
                </c:pt>
                <c:pt idx="504">
                  <c:v>23.24</c:v>
                </c:pt>
                <c:pt idx="505">
                  <c:v>24.37</c:v>
                </c:pt>
                <c:pt idx="506">
                  <c:v>25.17</c:v>
                </c:pt>
                <c:pt idx="507">
                  <c:v>25.89</c:v>
                </c:pt>
                <c:pt idx="508">
                  <c:v>26.51</c:v>
                </c:pt>
                <c:pt idx="509">
                  <c:v>26.97</c:v>
                </c:pt>
                <c:pt idx="510">
                  <c:v>27.21</c:v>
                </c:pt>
                <c:pt idx="511">
                  <c:v>27.3</c:v>
                </c:pt>
                <c:pt idx="512">
                  <c:v>27.16</c:v>
                </c:pt>
                <c:pt idx="513">
                  <c:v>26.94</c:v>
                </c:pt>
                <c:pt idx="514">
                  <c:v>26.58</c:v>
                </c:pt>
                <c:pt idx="515">
                  <c:v>26.09</c:v>
                </c:pt>
                <c:pt idx="516">
                  <c:v>25.54</c:v>
                </c:pt>
                <c:pt idx="517">
                  <c:v>24.94</c:v>
                </c:pt>
                <c:pt idx="518">
                  <c:v>24.29</c:v>
                </c:pt>
                <c:pt idx="519">
                  <c:v>23.89</c:v>
                </c:pt>
                <c:pt idx="520">
                  <c:v>23.7</c:v>
                </c:pt>
                <c:pt idx="521">
                  <c:v>23.64</c:v>
                </c:pt>
                <c:pt idx="522">
                  <c:v>23.13</c:v>
                </c:pt>
                <c:pt idx="523">
                  <c:v>22.66</c:v>
                </c:pt>
                <c:pt idx="524">
                  <c:v>22.27</c:v>
                </c:pt>
                <c:pt idx="525">
                  <c:v>20.96</c:v>
                </c:pt>
                <c:pt idx="526">
                  <c:v>18.96</c:v>
                </c:pt>
                <c:pt idx="527">
                  <c:v>15.89</c:v>
                </c:pt>
                <c:pt idx="528">
                  <c:v>12.63</c:v>
                </c:pt>
                <c:pt idx="529">
                  <c:v>10.52</c:v>
                </c:pt>
                <c:pt idx="530">
                  <c:v>9.08</c:v>
                </c:pt>
                <c:pt idx="531">
                  <c:v>8.56</c:v>
                </c:pt>
                <c:pt idx="532">
                  <c:v>8.11</c:v>
                </c:pt>
                <c:pt idx="533">
                  <c:v>8.31</c:v>
                </c:pt>
                <c:pt idx="534">
                  <c:v>8.27</c:v>
                </c:pt>
                <c:pt idx="535">
                  <c:v>8.72</c:v>
                </c:pt>
                <c:pt idx="536">
                  <c:v>8.92</c:v>
                </c:pt>
                <c:pt idx="537">
                  <c:v>9.55</c:v>
                </c:pt>
                <c:pt idx="538">
                  <c:v>9.92</c:v>
                </c:pt>
                <c:pt idx="539">
                  <c:v>10.51</c:v>
                </c:pt>
                <c:pt idx="540">
                  <c:v>10.72</c:v>
                </c:pt>
                <c:pt idx="541">
                  <c:v>11.31</c:v>
                </c:pt>
                <c:pt idx="542">
                  <c:v>11.56</c:v>
                </c:pt>
                <c:pt idx="543">
                  <c:v>12.18</c:v>
                </c:pt>
                <c:pt idx="544">
                  <c:v>12.37</c:v>
                </c:pt>
                <c:pt idx="545">
                  <c:v>12.85</c:v>
                </c:pt>
                <c:pt idx="546">
                  <c:v>13.12</c:v>
                </c:pt>
                <c:pt idx="547">
                  <c:v>13.66</c:v>
                </c:pt>
                <c:pt idx="548">
                  <c:v>13.68</c:v>
                </c:pt>
                <c:pt idx="549">
                  <c:v>14.19</c:v>
                </c:pt>
                <c:pt idx="550">
                  <c:v>14</c:v>
                </c:pt>
                <c:pt idx="551">
                  <c:v>14.51</c:v>
                </c:pt>
                <c:pt idx="552">
                  <c:v>14.26</c:v>
                </c:pt>
                <c:pt idx="553">
                  <c:v>14.64</c:v>
                </c:pt>
                <c:pt idx="554">
                  <c:v>14.43</c:v>
                </c:pt>
                <c:pt idx="555">
                  <c:v>14.46</c:v>
                </c:pt>
                <c:pt idx="556">
                  <c:v>13.86</c:v>
                </c:pt>
                <c:pt idx="557">
                  <c:v>13.66</c:v>
                </c:pt>
                <c:pt idx="558">
                  <c:v>13.11</c:v>
                </c:pt>
                <c:pt idx="559">
                  <c:v>12.96</c:v>
                </c:pt>
                <c:pt idx="560">
                  <c:v>12.09</c:v>
                </c:pt>
                <c:pt idx="561">
                  <c:v>11.98</c:v>
                </c:pt>
                <c:pt idx="562">
                  <c:v>11.44</c:v>
                </c:pt>
                <c:pt idx="563">
                  <c:v>11.89</c:v>
                </c:pt>
                <c:pt idx="564">
                  <c:v>10.91</c:v>
                </c:pt>
                <c:pt idx="565">
                  <c:v>11.1</c:v>
                </c:pt>
                <c:pt idx="566">
                  <c:v>10.41</c:v>
                </c:pt>
                <c:pt idx="567">
                  <c:v>10.72</c:v>
                </c:pt>
                <c:pt idx="568">
                  <c:v>10.18</c:v>
                </c:pt>
                <c:pt idx="569">
                  <c:v>10.12</c:v>
                </c:pt>
                <c:pt idx="570">
                  <c:v>9.37</c:v>
                </c:pt>
                <c:pt idx="571">
                  <c:v>10.07</c:v>
                </c:pt>
                <c:pt idx="572">
                  <c:v>9.12</c:v>
                </c:pt>
                <c:pt idx="573">
                  <c:v>9.12</c:v>
                </c:pt>
                <c:pt idx="574">
                  <c:v>8.81</c:v>
                </c:pt>
                <c:pt idx="575">
                  <c:v>8.84</c:v>
                </c:pt>
                <c:pt idx="576">
                  <c:v>8.29</c:v>
                </c:pt>
                <c:pt idx="577">
                  <c:v>8.51</c:v>
                </c:pt>
                <c:pt idx="578">
                  <c:v>8.13</c:v>
                </c:pt>
                <c:pt idx="579">
                  <c:v>8.93</c:v>
                </c:pt>
                <c:pt idx="580">
                  <c:v>8.55</c:v>
                </c:pt>
                <c:pt idx="581">
                  <c:v>8.9</c:v>
                </c:pt>
                <c:pt idx="582">
                  <c:v>9.38</c:v>
                </c:pt>
                <c:pt idx="583">
                  <c:v>11.44</c:v>
                </c:pt>
                <c:pt idx="584">
                  <c:v>10.34</c:v>
                </c:pt>
                <c:pt idx="585">
                  <c:v>12.61</c:v>
                </c:pt>
              </c:numCache>
            </c:numRef>
          </c:yVal>
          <c:smooth val="1"/>
        </c:ser>
        <c:axId val="9773564"/>
        <c:axId val="20853213"/>
      </c:scatterChart>
      <c:valAx>
        <c:axId val="977356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crossBetween val="midCat"/>
        <c:dispUnits/>
        <c:majorUnit val="200"/>
      </c:valAx>
      <c:valAx>
        <c:axId val="208532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773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625"/>
          <c:w val="0.11725"/>
          <c:h val="0.1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Spring 2001
Tree #606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29.17</c:v>
                </c:pt>
                <c:pt idx="8">
                  <c:v>26.67</c:v>
                </c:pt>
                <c:pt idx="9">
                  <c:v>25.4</c:v>
                </c:pt>
                <c:pt idx="10">
                  <c:v>29.49</c:v>
                </c:pt>
                <c:pt idx="11">
                  <c:v>30</c:v>
                </c:pt>
                <c:pt idx="12">
                  <c:v>27.35</c:v>
                </c:pt>
                <c:pt idx="13">
                  <c:v>27.78</c:v>
                </c:pt>
                <c:pt idx="14">
                  <c:v>30.77</c:v>
                </c:pt>
                <c:pt idx="15">
                  <c:v>24.48</c:v>
                </c:pt>
                <c:pt idx="16">
                  <c:v>31.97</c:v>
                </c:pt>
                <c:pt idx="17">
                  <c:v>27.45</c:v>
                </c:pt>
                <c:pt idx="18">
                  <c:v>29.92</c:v>
                </c:pt>
                <c:pt idx="19">
                  <c:v>30.73</c:v>
                </c:pt>
                <c:pt idx="20">
                  <c:v>29.14</c:v>
                </c:pt>
                <c:pt idx="21">
                  <c:v>27.98</c:v>
                </c:pt>
                <c:pt idx="22">
                  <c:v>30.06</c:v>
                </c:pt>
                <c:pt idx="23">
                  <c:v>27.22</c:v>
                </c:pt>
                <c:pt idx="24">
                  <c:v>29.31</c:v>
                </c:pt>
                <c:pt idx="25">
                  <c:v>29.26</c:v>
                </c:pt>
                <c:pt idx="26">
                  <c:v>26.23</c:v>
                </c:pt>
                <c:pt idx="27">
                  <c:v>26.11</c:v>
                </c:pt>
                <c:pt idx="28">
                  <c:v>26.43</c:v>
                </c:pt>
                <c:pt idx="29">
                  <c:v>25.06</c:v>
                </c:pt>
                <c:pt idx="30">
                  <c:v>25.43</c:v>
                </c:pt>
                <c:pt idx="31">
                  <c:v>25.01</c:v>
                </c:pt>
                <c:pt idx="32">
                  <c:v>22.81</c:v>
                </c:pt>
                <c:pt idx="33">
                  <c:v>22.43</c:v>
                </c:pt>
                <c:pt idx="34">
                  <c:v>23.39</c:v>
                </c:pt>
                <c:pt idx="35">
                  <c:v>20.33</c:v>
                </c:pt>
                <c:pt idx="36">
                  <c:v>20.11</c:v>
                </c:pt>
                <c:pt idx="37">
                  <c:v>19.64</c:v>
                </c:pt>
                <c:pt idx="38">
                  <c:v>19.77</c:v>
                </c:pt>
                <c:pt idx="39">
                  <c:v>17.9</c:v>
                </c:pt>
                <c:pt idx="40">
                  <c:v>18.55</c:v>
                </c:pt>
                <c:pt idx="41">
                  <c:v>14.8</c:v>
                </c:pt>
                <c:pt idx="42">
                  <c:v>16.19</c:v>
                </c:pt>
                <c:pt idx="43">
                  <c:v>15.49</c:v>
                </c:pt>
                <c:pt idx="44">
                  <c:v>15.7</c:v>
                </c:pt>
                <c:pt idx="45">
                  <c:v>14.77</c:v>
                </c:pt>
                <c:pt idx="46">
                  <c:v>13.89</c:v>
                </c:pt>
                <c:pt idx="47">
                  <c:v>12.39</c:v>
                </c:pt>
                <c:pt idx="48">
                  <c:v>12.66</c:v>
                </c:pt>
                <c:pt idx="49">
                  <c:v>12.15</c:v>
                </c:pt>
                <c:pt idx="50">
                  <c:v>10.72</c:v>
                </c:pt>
                <c:pt idx="51">
                  <c:v>10.81</c:v>
                </c:pt>
                <c:pt idx="52">
                  <c:v>10.95</c:v>
                </c:pt>
                <c:pt idx="53">
                  <c:v>10.16</c:v>
                </c:pt>
                <c:pt idx="54">
                  <c:v>9.25</c:v>
                </c:pt>
                <c:pt idx="55">
                  <c:v>8.22</c:v>
                </c:pt>
                <c:pt idx="56">
                  <c:v>8.49</c:v>
                </c:pt>
                <c:pt idx="57">
                  <c:v>8.66</c:v>
                </c:pt>
                <c:pt idx="58">
                  <c:v>7.11</c:v>
                </c:pt>
                <c:pt idx="59">
                  <c:v>8.31</c:v>
                </c:pt>
                <c:pt idx="60">
                  <c:v>7.66</c:v>
                </c:pt>
                <c:pt idx="61">
                  <c:v>7.14</c:v>
                </c:pt>
                <c:pt idx="62">
                  <c:v>7.15</c:v>
                </c:pt>
                <c:pt idx="63">
                  <c:v>6.67</c:v>
                </c:pt>
                <c:pt idx="64">
                  <c:v>6.62</c:v>
                </c:pt>
                <c:pt idx="65">
                  <c:v>6.65</c:v>
                </c:pt>
                <c:pt idx="66">
                  <c:v>6.18</c:v>
                </c:pt>
                <c:pt idx="67">
                  <c:v>6.44</c:v>
                </c:pt>
                <c:pt idx="68">
                  <c:v>6.05</c:v>
                </c:pt>
                <c:pt idx="69">
                  <c:v>5.91</c:v>
                </c:pt>
                <c:pt idx="70">
                  <c:v>5.93</c:v>
                </c:pt>
                <c:pt idx="71">
                  <c:v>6.32</c:v>
                </c:pt>
                <c:pt idx="72">
                  <c:v>5.63</c:v>
                </c:pt>
                <c:pt idx="73">
                  <c:v>5.81</c:v>
                </c:pt>
                <c:pt idx="74">
                  <c:v>5.46</c:v>
                </c:pt>
                <c:pt idx="75">
                  <c:v>5.71</c:v>
                </c:pt>
                <c:pt idx="76">
                  <c:v>5.95</c:v>
                </c:pt>
                <c:pt idx="77">
                  <c:v>5.62</c:v>
                </c:pt>
                <c:pt idx="78">
                  <c:v>5.84</c:v>
                </c:pt>
                <c:pt idx="79">
                  <c:v>5.17</c:v>
                </c:pt>
                <c:pt idx="80">
                  <c:v>4.93</c:v>
                </c:pt>
                <c:pt idx="81">
                  <c:v>4.83</c:v>
                </c:pt>
                <c:pt idx="82">
                  <c:v>5.16</c:v>
                </c:pt>
                <c:pt idx="83">
                  <c:v>5.29</c:v>
                </c:pt>
                <c:pt idx="84">
                  <c:v>5.15</c:v>
                </c:pt>
                <c:pt idx="85">
                  <c:v>4.9</c:v>
                </c:pt>
                <c:pt idx="86">
                  <c:v>4.82</c:v>
                </c:pt>
                <c:pt idx="87">
                  <c:v>4.62</c:v>
                </c:pt>
                <c:pt idx="88">
                  <c:v>4.77</c:v>
                </c:pt>
                <c:pt idx="89">
                  <c:v>4.54</c:v>
                </c:pt>
                <c:pt idx="90">
                  <c:v>4.86</c:v>
                </c:pt>
                <c:pt idx="91">
                  <c:v>4.64</c:v>
                </c:pt>
                <c:pt idx="92">
                  <c:v>4.49</c:v>
                </c:pt>
                <c:pt idx="93">
                  <c:v>4.28</c:v>
                </c:pt>
                <c:pt idx="94">
                  <c:v>4.41</c:v>
                </c:pt>
                <c:pt idx="95">
                  <c:v>4.4</c:v>
                </c:pt>
                <c:pt idx="96">
                  <c:v>4.26</c:v>
                </c:pt>
                <c:pt idx="97">
                  <c:v>4.3</c:v>
                </c:pt>
                <c:pt idx="98">
                  <c:v>4.26</c:v>
                </c:pt>
                <c:pt idx="99">
                  <c:v>4.61</c:v>
                </c:pt>
                <c:pt idx="100">
                  <c:v>4.65</c:v>
                </c:pt>
                <c:pt idx="101">
                  <c:v>4.41</c:v>
                </c:pt>
                <c:pt idx="102">
                  <c:v>4.35</c:v>
                </c:pt>
                <c:pt idx="103">
                  <c:v>4.22</c:v>
                </c:pt>
                <c:pt idx="104">
                  <c:v>4.27</c:v>
                </c:pt>
                <c:pt idx="105">
                  <c:v>4.08</c:v>
                </c:pt>
                <c:pt idx="106">
                  <c:v>4.08</c:v>
                </c:pt>
                <c:pt idx="107">
                  <c:v>4.08</c:v>
                </c:pt>
                <c:pt idx="108">
                  <c:v>4.07</c:v>
                </c:pt>
                <c:pt idx="109">
                  <c:v>4.1</c:v>
                </c:pt>
                <c:pt idx="110">
                  <c:v>3.96</c:v>
                </c:pt>
                <c:pt idx="111">
                  <c:v>3.98</c:v>
                </c:pt>
                <c:pt idx="112">
                  <c:v>3.9</c:v>
                </c:pt>
                <c:pt idx="113">
                  <c:v>3.97</c:v>
                </c:pt>
                <c:pt idx="114">
                  <c:v>4</c:v>
                </c:pt>
                <c:pt idx="115">
                  <c:v>4.02</c:v>
                </c:pt>
                <c:pt idx="116">
                  <c:v>4.05</c:v>
                </c:pt>
                <c:pt idx="117">
                  <c:v>3.87</c:v>
                </c:pt>
                <c:pt idx="118">
                  <c:v>3.95</c:v>
                </c:pt>
                <c:pt idx="119">
                  <c:v>3.98</c:v>
                </c:pt>
                <c:pt idx="120">
                  <c:v>3.96</c:v>
                </c:pt>
                <c:pt idx="121">
                  <c:v>3.97</c:v>
                </c:pt>
                <c:pt idx="122">
                  <c:v>3.92</c:v>
                </c:pt>
                <c:pt idx="123">
                  <c:v>4</c:v>
                </c:pt>
                <c:pt idx="124">
                  <c:v>3.9</c:v>
                </c:pt>
                <c:pt idx="125">
                  <c:v>4.02</c:v>
                </c:pt>
                <c:pt idx="126">
                  <c:v>4.06</c:v>
                </c:pt>
                <c:pt idx="127">
                  <c:v>4.11</c:v>
                </c:pt>
                <c:pt idx="128">
                  <c:v>4.25</c:v>
                </c:pt>
                <c:pt idx="129">
                  <c:v>4.3</c:v>
                </c:pt>
                <c:pt idx="130">
                  <c:v>4.51</c:v>
                </c:pt>
                <c:pt idx="131">
                  <c:v>4.62</c:v>
                </c:pt>
                <c:pt idx="132">
                  <c:v>4.84</c:v>
                </c:pt>
                <c:pt idx="133">
                  <c:v>4.96</c:v>
                </c:pt>
                <c:pt idx="134">
                  <c:v>5.16</c:v>
                </c:pt>
                <c:pt idx="135">
                  <c:v>5.36</c:v>
                </c:pt>
                <c:pt idx="136">
                  <c:v>5.62</c:v>
                </c:pt>
                <c:pt idx="137">
                  <c:v>5.88</c:v>
                </c:pt>
                <c:pt idx="138">
                  <c:v>6.19</c:v>
                </c:pt>
                <c:pt idx="139">
                  <c:v>6.5</c:v>
                </c:pt>
                <c:pt idx="140">
                  <c:v>6.86</c:v>
                </c:pt>
                <c:pt idx="141">
                  <c:v>7.16</c:v>
                </c:pt>
                <c:pt idx="142">
                  <c:v>7.53</c:v>
                </c:pt>
                <c:pt idx="143">
                  <c:v>7.87</c:v>
                </c:pt>
                <c:pt idx="144">
                  <c:v>8.18</c:v>
                </c:pt>
                <c:pt idx="145">
                  <c:v>8.49</c:v>
                </c:pt>
                <c:pt idx="146">
                  <c:v>8.73</c:v>
                </c:pt>
                <c:pt idx="147">
                  <c:v>8.95</c:v>
                </c:pt>
                <c:pt idx="148">
                  <c:v>9.17</c:v>
                </c:pt>
                <c:pt idx="149">
                  <c:v>9.3</c:v>
                </c:pt>
                <c:pt idx="150">
                  <c:v>9.43</c:v>
                </c:pt>
                <c:pt idx="151">
                  <c:v>9.53</c:v>
                </c:pt>
                <c:pt idx="152">
                  <c:v>9.62</c:v>
                </c:pt>
                <c:pt idx="153">
                  <c:v>9.75</c:v>
                </c:pt>
                <c:pt idx="154">
                  <c:v>9.76</c:v>
                </c:pt>
                <c:pt idx="155">
                  <c:v>9.8</c:v>
                </c:pt>
                <c:pt idx="156">
                  <c:v>9.91</c:v>
                </c:pt>
                <c:pt idx="157">
                  <c:v>9.95</c:v>
                </c:pt>
                <c:pt idx="158">
                  <c:v>9.99</c:v>
                </c:pt>
                <c:pt idx="159">
                  <c:v>10</c:v>
                </c:pt>
                <c:pt idx="160">
                  <c:v>10.04</c:v>
                </c:pt>
                <c:pt idx="161">
                  <c:v>10.04</c:v>
                </c:pt>
                <c:pt idx="162">
                  <c:v>10.06</c:v>
                </c:pt>
                <c:pt idx="163">
                  <c:v>9.98</c:v>
                </c:pt>
                <c:pt idx="164">
                  <c:v>9.96</c:v>
                </c:pt>
                <c:pt idx="165">
                  <c:v>9.86</c:v>
                </c:pt>
                <c:pt idx="166">
                  <c:v>9.75</c:v>
                </c:pt>
                <c:pt idx="167">
                  <c:v>9.61</c:v>
                </c:pt>
                <c:pt idx="168">
                  <c:v>9.48</c:v>
                </c:pt>
                <c:pt idx="169">
                  <c:v>9.26</c:v>
                </c:pt>
                <c:pt idx="170">
                  <c:v>9.08</c:v>
                </c:pt>
                <c:pt idx="171">
                  <c:v>8.86</c:v>
                </c:pt>
                <c:pt idx="172">
                  <c:v>8.58</c:v>
                </c:pt>
                <c:pt idx="173">
                  <c:v>8.36</c:v>
                </c:pt>
                <c:pt idx="174">
                  <c:v>8.16</c:v>
                </c:pt>
                <c:pt idx="175">
                  <c:v>7.94</c:v>
                </c:pt>
                <c:pt idx="176">
                  <c:v>7.75</c:v>
                </c:pt>
                <c:pt idx="177">
                  <c:v>7.51</c:v>
                </c:pt>
                <c:pt idx="178">
                  <c:v>7.33</c:v>
                </c:pt>
                <c:pt idx="179">
                  <c:v>7.19</c:v>
                </c:pt>
                <c:pt idx="180">
                  <c:v>7.04</c:v>
                </c:pt>
                <c:pt idx="181">
                  <c:v>6.93</c:v>
                </c:pt>
                <c:pt idx="182">
                  <c:v>6.8</c:v>
                </c:pt>
                <c:pt idx="183">
                  <c:v>6.67</c:v>
                </c:pt>
                <c:pt idx="184">
                  <c:v>6.58</c:v>
                </c:pt>
                <c:pt idx="185">
                  <c:v>6.48</c:v>
                </c:pt>
                <c:pt idx="186">
                  <c:v>6.38</c:v>
                </c:pt>
                <c:pt idx="187">
                  <c:v>6.32</c:v>
                </c:pt>
                <c:pt idx="188">
                  <c:v>6.25</c:v>
                </c:pt>
                <c:pt idx="189">
                  <c:v>6.18</c:v>
                </c:pt>
                <c:pt idx="190">
                  <c:v>6.14</c:v>
                </c:pt>
                <c:pt idx="191">
                  <c:v>6.1</c:v>
                </c:pt>
                <c:pt idx="192">
                  <c:v>6.04</c:v>
                </c:pt>
                <c:pt idx="193">
                  <c:v>6</c:v>
                </c:pt>
                <c:pt idx="194">
                  <c:v>5.91</c:v>
                </c:pt>
                <c:pt idx="195">
                  <c:v>5.89</c:v>
                </c:pt>
                <c:pt idx="196">
                  <c:v>5.79</c:v>
                </c:pt>
                <c:pt idx="197">
                  <c:v>5.72</c:v>
                </c:pt>
                <c:pt idx="198">
                  <c:v>5.63</c:v>
                </c:pt>
                <c:pt idx="199">
                  <c:v>5.55</c:v>
                </c:pt>
                <c:pt idx="200">
                  <c:v>5.45</c:v>
                </c:pt>
                <c:pt idx="201">
                  <c:v>5.35</c:v>
                </c:pt>
                <c:pt idx="202">
                  <c:v>5.29</c:v>
                </c:pt>
                <c:pt idx="203">
                  <c:v>5.19</c:v>
                </c:pt>
                <c:pt idx="204">
                  <c:v>5.12</c:v>
                </c:pt>
                <c:pt idx="205">
                  <c:v>5.09</c:v>
                </c:pt>
                <c:pt idx="206">
                  <c:v>5</c:v>
                </c:pt>
                <c:pt idx="207">
                  <c:v>4.94</c:v>
                </c:pt>
                <c:pt idx="208">
                  <c:v>4.9</c:v>
                </c:pt>
                <c:pt idx="209">
                  <c:v>4.89</c:v>
                </c:pt>
                <c:pt idx="210">
                  <c:v>4.89</c:v>
                </c:pt>
                <c:pt idx="211">
                  <c:v>4.79</c:v>
                </c:pt>
                <c:pt idx="212">
                  <c:v>4.79</c:v>
                </c:pt>
                <c:pt idx="213">
                  <c:v>4.78</c:v>
                </c:pt>
                <c:pt idx="214">
                  <c:v>4.72</c:v>
                </c:pt>
                <c:pt idx="215">
                  <c:v>4.67</c:v>
                </c:pt>
                <c:pt idx="216">
                  <c:v>4.66</c:v>
                </c:pt>
                <c:pt idx="217">
                  <c:v>4.57</c:v>
                </c:pt>
                <c:pt idx="218">
                  <c:v>4.44</c:v>
                </c:pt>
                <c:pt idx="219">
                  <c:v>4.36</c:v>
                </c:pt>
                <c:pt idx="220">
                  <c:v>4.25</c:v>
                </c:pt>
                <c:pt idx="221">
                  <c:v>4.17</c:v>
                </c:pt>
                <c:pt idx="222">
                  <c:v>4.04</c:v>
                </c:pt>
                <c:pt idx="223">
                  <c:v>3.96</c:v>
                </c:pt>
                <c:pt idx="224">
                  <c:v>3.84</c:v>
                </c:pt>
                <c:pt idx="225">
                  <c:v>3.8</c:v>
                </c:pt>
                <c:pt idx="226">
                  <c:v>3.72</c:v>
                </c:pt>
                <c:pt idx="227">
                  <c:v>3.68</c:v>
                </c:pt>
                <c:pt idx="228">
                  <c:v>3.62</c:v>
                </c:pt>
                <c:pt idx="229">
                  <c:v>3.59</c:v>
                </c:pt>
                <c:pt idx="230">
                  <c:v>3.52</c:v>
                </c:pt>
                <c:pt idx="231">
                  <c:v>3.47</c:v>
                </c:pt>
                <c:pt idx="232">
                  <c:v>3.45</c:v>
                </c:pt>
                <c:pt idx="233">
                  <c:v>3.44</c:v>
                </c:pt>
                <c:pt idx="234">
                  <c:v>3.35</c:v>
                </c:pt>
                <c:pt idx="235">
                  <c:v>3.35</c:v>
                </c:pt>
                <c:pt idx="236">
                  <c:v>3.36</c:v>
                </c:pt>
                <c:pt idx="237">
                  <c:v>3.33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3.39</c:v>
                </c:pt>
                <c:pt idx="242">
                  <c:v>3.44</c:v>
                </c:pt>
                <c:pt idx="243">
                  <c:v>3.48</c:v>
                </c:pt>
                <c:pt idx="244">
                  <c:v>3.55</c:v>
                </c:pt>
                <c:pt idx="245">
                  <c:v>3.66</c:v>
                </c:pt>
                <c:pt idx="246">
                  <c:v>3.7</c:v>
                </c:pt>
                <c:pt idx="247">
                  <c:v>3.83</c:v>
                </c:pt>
                <c:pt idx="248">
                  <c:v>4</c:v>
                </c:pt>
                <c:pt idx="249">
                  <c:v>4.21</c:v>
                </c:pt>
                <c:pt idx="250">
                  <c:v>4.52</c:v>
                </c:pt>
                <c:pt idx="251">
                  <c:v>4.92</c:v>
                </c:pt>
                <c:pt idx="252">
                  <c:v>5.42</c:v>
                </c:pt>
                <c:pt idx="253">
                  <c:v>6.08</c:v>
                </c:pt>
                <c:pt idx="254">
                  <c:v>6.82</c:v>
                </c:pt>
                <c:pt idx="255">
                  <c:v>7.69</c:v>
                </c:pt>
                <c:pt idx="256">
                  <c:v>8.64</c:v>
                </c:pt>
                <c:pt idx="257">
                  <c:v>9.67</c:v>
                </c:pt>
                <c:pt idx="258">
                  <c:v>10.77</c:v>
                </c:pt>
                <c:pt idx="259">
                  <c:v>11.97</c:v>
                </c:pt>
                <c:pt idx="260">
                  <c:v>13.18</c:v>
                </c:pt>
                <c:pt idx="261">
                  <c:v>14.47</c:v>
                </c:pt>
                <c:pt idx="262">
                  <c:v>15.81</c:v>
                </c:pt>
                <c:pt idx="263">
                  <c:v>17.21</c:v>
                </c:pt>
                <c:pt idx="264">
                  <c:v>18.65</c:v>
                </c:pt>
                <c:pt idx="265">
                  <c:v>20.13</c:v>
                </c:pt>
                <c:pt idx="266">
                  <c:v>21.64</c:v>
                </c:pt>
                <c:pt idx="267">
                  <c:v>23.2</c:v>
                </c:pt>
                <c:pt idx="268">
                  <c:v>24.76</c:v>
                </c:pt>
                <c:pt idx="269">
                  <c:v>26.38</c:v>
                </c:pt>
                <c:pt idx="270">
                  <c:v>28.02</c:v>
                </c:pt>
                <c:pt idx="271">
                  <c:v>29.63</c:v>
                </c:pt>
                <c:pt idx="272">
                  <c:v>31.26</c:v>
                </c:pt>
                <c:pt idx="273">
                  <c:v>32.86</c:v>
                </c:pt>
                <c:pt idx="274">
                  <c:v>34.43</c:v>
                </c:pt>
                <c:pt idx="275">
                  <c:v>36.02</c:v>
                </c:pt>
                <c:pt idx="276">
                  <c:v>37.47</c:v>
                </c:pt>
                <c:pt idx="277">
                  <c:v>38.89</c:v>
                </c:pt>
                <c:pt idx="278">
                  <c:v>40.31</c:v>
                </c:pt>
                <c:pt idx="279">
                  <c:v>41.61</c:v>
                </c:pt>
                <c:pt idx="280">
                  <c:v>42.87</c:v>
                </c:pt>
                <c:pt idx="281">
                  <c:v>44.07</c:v>
                </c:pt>
                <c:pt idx="282">
                  <c:v>45.17</c:v>
                </c:pt>
                <c:pt idx="283">
                  <c:v>46.21</c:v>
                </c:pt>
                <c:pt idx="284">
                  <c:v>47.16</c:v>
                </c:pt>
                <c:pt idx="285">
                  <c:v>48.05</c:v>
                </c:pt>
                <c:pt idx="286">
                  <c:v>48.86</c:v>
                </c:pt>
                <c:pt idx="287">
                  <c:v>49.57</c:v>
                </c:pt>
                <c:pt idx="288">
                  <c:v>50.29</c:v>
                </c:pt>
                <c:pt idx="289">
                  <c:v>50.85</c:v>
                </c:pt>
                <c:pt idx="290">
                  <c:v>51.38</c:v>
                </c:pt>
                <c:pt idx="291">
                  <c:v>51.93</c:v>
                </c:pt>
                <c:pt idx="292">
                  <c:v>52.32</c:v>
                </c:pt>
                <c:pt idx="293">
                  <c:v>52.71</c:v>
                </c:pt>
                <c:pt idx="294">
                  <c:v>53.07</c:v>
                </c:pt>
                <c:pt idx="295">
                  <c:v>53.37</c:v>
                </c:pt>
                <c:pt idx="296">
                  <c:v>53.61</c:v>
                </c:pt>
                <c:pt idx="297">
                  <c:v>53.82</c:v>
                </c:pt>
                <c:pt idx="298">
                  <c:v>54.02</c:v>
                </c:pt>
                <c:pt idx="299">
                  <c:v>54.22</c:v>
                </c:pt>
                <c:pt idx="300">
                  <c:v>54.33</c:v>
                </c:pt>
                <c:pt idx="301">
                  <c:v>54.52</c:v>
                </c:pt>
                <c:pt idx="302">
                  <c:v>54.59</c:v>
                </c:pt>
                <c:pt idx="303">
                  <c:v>54.71</c:v>
                </c:pt>
                <c:pt idx="304">
                  <c:v>54.83</c:v>
                </c:pt>
                <c:pt idx="305">
                  <c:v>54.92</c:v>
                </c:pt>
                <c:pt idx="306">
                  <c:v>54.98</c:v>
                </c:pt>
                <c:pt idx="307">
                  <c:v>55.06</c:v>
                </c:pt>
                <c:pt idx="308">
                  <c:v>55.17</c:v>
                </c:pt>
                <c:pt idx="309">
                  <c:v>55.25</c:v>
                </c:pt>
                <c:pt idx="310">
                  <c:v>55.31</c:v>
                </c:pt>
                <c:pt idx="311">
                  <c:v>55.36</c:v>
                </c:pt>
                <c:pt idx="312">
                  <c:v>55.41</c:v>
                </c:pt>
                <c:pt idx="313">
                  <c:v>55.5</c:v>
                </c:pt>
                <c:pt idx="314">
                  <c:v>55.5</c:v>
                </c:pt>
                <c:pt idx="315">
                  <c:v>55.57</c:v>
                </c:pt>
                <c:pt idx="316">
                  <c:v>55.65</c:v>
                </c:pt>
                <c:pt idx="317">
                  <c:v>55.69</c:v>
                </c:pt>
                <c:pt idx="318">
                  <c:v>55.69</c:v>
                </c:pt>
                <c:pt idx="319">
                  <c:v>55.8</c:v>
                </c:pt>
                <c:pt idx="320">
                  <c:v>55.8</c:v>
                </c:pt>
                <c:pt idx="321">
                  <c:v>55.84</c:v>
                </c:pt>
                <c:pt idx="322">
                  <c:v>55.92</c:v>
                </c:pt>
                <c:pt idx="323">
                  <c:v>55.91</c:v>
                </c:pt>
                <c:pt idx="324">
                  <c:v>55.97</c:v>
                </c:pt>
                <c:pt idx="325">
                  <c:v>55.97</c:v>
                </c:pt>
                <c:pt idx="326">
                  <c:v>56.09</c:v>
                </c:pt>
                <c:pt idx="327">
                  <c:v>56.03</c:v>
                </c:pt>
                <c:pt idx="328">
                  <c:v>56.12</c:v>
                </c:pt>
                <c:pt idx="329">
                  <c:v>56.13</c:v>
                </c:pt>
                <c:pt idx="330">
                  <c:v>56.18</c:v>
                </c:pt>
                <c:pt idx="331">
                  <c:v>56.14</c:v>
                </c:pt>
                <c:pt idx="332">
                  <c:v>56.21</c:v>
                </c:pt>
                <c:pt idx="333">
                  <c:v>56.31</c:v>
                </c:pt>
                <c:pt idx="334">
                  <c:v>56.29</c:v>
                </c:pt>
                <c:pt idx="335">
                  <c:v>56.34</c:v>
                </c:pt>
                <c:pt idx="336">
                  <c:v>56.38</c:v>
                </c:pt>
                <c:pt idx="337">
                  <c:v>56.35</c:v>
                </c:pt>
                <c:pt idx="338">
                  <c:v>56.44</c:v>
                </c:pt>
                <c:pt idx="339">
                  <c:v>56.49</c:v>
                </c:pt>
                <c:pt idx="340">
                  <c:v>56.5</c:v>
                </c:pt>
                <c:pt idx="341">
                  <c:v>56.49</c:v>
                </c:pt>
                <c:pt idx="342">
                  <c:v>56.55</c:v>
                </c:pt>
                <c:pt idx="343">
                  <c:v>56.63</c:v>
                </c:pt>
                <c:pt idx="344">
                  <c:v>56.62</c:v>
                </c:pt>
                <c:pt idx="345">
                  <c:v>56.64</c:v>
                </c:pt>
                <c:pt idx="346">
                  <c:v>56.7</c:v>
                </c:pt>
                <c:pt idx="347">
                  <c:v>56.74</c:v>
                </c:pt>
                <c:pt idx="348">
                  <c:v>56.76</c:v>
                </c:pt>
                <c:pt idx="349">
                  <c:v>56.74</c:v>
                </c:pt>
                <c:pt idx="350">
                  <c:v>56.82</c:v>
                </c:pt>
                <c:pt idx="351">
                  <c:v>56.86</c:v>
                </c:pt>
                <c:pt idx="352">
                  <c:v>56.84</c:v>
                </c:pt>
                <c:pt idx="353">
                  <c:v>56.83</c:v>
                </c:pt>
                <c:pt idx="354">
                  <c:v>56.88</c:v>
                </c:pt>
                <c:pt idx="355">
                  <c:v>56.92</c:v>
                </c:pt>
                <c:pt idx="356">
                  <c:v>56.95</c:v>
                </c:pt>
                <c:pt idx="357">
                  <c:v>56.97</c:v>
                </c:pt>
                <c:pt idx="358">
                  <c:v>57.01</c:v>
                </c:pt>
                <c:pt idx="359">
                  <c:v>57.02</c:v>
                </c:pt>
                <c:pt idx="360">
                  <c:v>57.06</c:v>
                </c:pt>
                <c:pt idx="361">
                  <c:v>57.07</c:v>
                </c:pt>
                <c:pt idx="362">
                  <c:v>57.1</c:v>
                </c:pt>
                <c:pt idx="363">
                  <c:v>57.14</c:v>
                </c:pt>
                <c:pt idx="364">
                  <c:v>57.11</c:v>
                </c:pt>
                <c:pt idx="365">
                  <c:v>57.17</c:v>
                </c:pt>
                <c:pt idx="366">
                  <c:v>57.14</c:v>
                </c:pt>
                <c:pt idx="367">
                  <c:v>57.19</c:v>
                </c:pt>
                <c:pt idx="368">
                  <c:v>57.23</c:v>
                </c:pt>
                <c:pt idx="369">
                  <c:v>57.28</c:v>
                </c:pt>
                <c:pt idx="370">
                  <c:v>57.28</c:v>
                </c:pt>
                <c:pt idx="371">
                  <c:v>57.33</c:v>
                </c:pt>
                <c:pt idx="372">
                  <c:v>57.29</c:v>
                </c:pt>
                <c:pt idx="373">
                  <c:v>57.35</c:v>
                </c:pt>
                <c:pt idx="374">
                  <c:v>57.34</c:v>
                </c:pt>
                <c:pt idx="375">
                  <c:v>57.42</c:v>
                </c:pt>
                <c:pt idx="376">
                  <c:v>57.37</c:v>
                </c:pt>
                <c:pt idx="377">
                  <c:v>57.4</c:v>
                </c:pt>
                <c:pt idx="378">
                  <c:v>57.37</c:v>
                </c:pt>
                <c:pt idx="379">
                  <c:v>57.35</c:v>
                </c:pt>
                <c:pt idx="380">
                  <c:v>57.41</c:v>
                </c:pt>
                <c:pt idx="381">
                  <c:v>57.32</c:v>
                </c:pt>
                <c:pt idx="382">
                  <c:v>57.42</c:v>
                </c:pt>
                <c:pt idx="383">
                  <c:v>57.43</c:v>
                </c:pt>
                <c:pt idx="384">
                  <c:v>57.47</c:v>
                </c:pt>
                <c:pt idx="385">
                  <c:v>57.43</c:v>
                </c:pt>
                <c:pt idx="386">
                  <c:v>57.42</c:v>
                </c:pt>
                <c:pt idx="387">
                  <c:v>57.33</c:v>
                </c:pt>
                <c:pt idx="388">
                  <c:v>57.41</c:v>
                </c:pt>
                <c:pt idx="389">
                  <c:v>57.41</c:v>
                </c:pt>
                <c:pt idx="390">
                  <c:v>57.44</c:v>
                </c:pt>
                <c:pt idx="391">
                  <c:v>57.42</c:v>
                </c:pt>
                <c:pt idx="392">
                  <c:v>57.32</c:v>
                </c:pt>
                <c:pt idx="393">
                  <c:v>57.31</c:v>
                </c:pt>
                <c:pt idx="394">
                  <c:v>57.31</c:v>
                </c:pt>
                <c:pt idx="395">
                  <c:v>57.34</c:v>
                </c:pt>
                <c:pt idx="396">
                  <c:v>57.29</c:v>
                </c:pt>
                <c:pt idx="397">
                  <c:v>57.33</c:v>
                </c:pt>
                <c:pt idx="398">
                  <c:v>57.34</c:v>
                </c:pt>
                <c:pt idx="399">
                  <c:v>57.24</c:v>
                </c:pt>
                <c:pt idx="400">
                  <c:v>57.35</c:v>
                </c:pt>
                <c:pt idx="401">
                  <c:v>57.11</c:v>
                </c:pt>
                <c:pt idx="402">
                  <c:v>57.14</c:v>
                </c:pt>
                <c:pt idx="403">
                  <c:v>57.03</c:v>
                </c:pt>
                <c:pt idx="404">
                  <c:v>57.04</c:v>
                </c:pt>
                <c:pt idx="405">
                  <c:v>56.91</c:v>
                </c:pt>
                <c:pt idx="406">
                  <c:v>56.91</c:v>
                </c:pt>
                <c:pt idx="407">
                  <c:v>56.68</c:v>
                </c:pt>
                <c:pt idx="408">
                  <c:v>56.77</c:v>
                </c:pt>
                <c:pt idx="409">
                  <c:v>56.75</c:v>
                </c:pt>
                <c:pt idx="410">
                  <c:v>56.64</c:v>
                </c:pt>
                <c:pt idx="411">
                  <c:v>56.46</c:v>
                </c:pt>
                <c:pt idx="412">
                  <c:v>56.48</c:v>
                </c:pt>
                <c:pt idx="413">
                  <c:v>56.39</c:v>
                </c:pt>
                <c:pt idx="414">
                  <c:v>56.27</c:v>
                </c:pt>
                <c:pt idx="415">
                  <c:v>56.11</c:v>
                </c:pt>
                <c:pt idx="416">
                  <c:v>56.11</c:v>
                </c:pt>
                <c:pt idx="417">
                  <c:v>55.82</c:v>
                </c:pt>
                <c:pt idx="418">
                  <c:v>55.69</c:v>
                </c:pt>
                <c:pt idx="419">
                  <c:v>55.7</c:v>
                </c:pt>
                <c:pt idx="420">
                  <c:v>55.41</c:v>
                </c:pt>
                <c:pt idx="421">
                  <c:v>55.25</c:v>
                </c:pt>
                <c:pt idx="422">
                  <c:v>55.21</c:v>
                </c:pt>
                <c:pt idx="423">
                  <c:v>55.06</c:v>
                </c:pt>
                <c:pt idx="424">
                  <c:v>54.83</c:v>
                </c:pt>
                <c:pt idx="425">
                  <c:v>54.91</c:v>
                </c:pt>
                <c:pt idx="426">
                  <c:v>54.71</c:v>
                </c:pt>
                <c:pt idx="427">
                  <c:v>54.61</c:v>
                </c:pt>
                <c:pt idx="428">
                  <c:v>54.48</c:v>
                </c:pt>
                <c:pt idx="429">
                  <c:v>54.39</c:v>
                </c:pt>
                <c:pt idx="430">
                  <c:v>54.44</c:v>
                </c:pt>
                <c:pt idx="431">
                  <c:v>54.23</c:v>
                </c:pt>
                <c:pt idx="432">
                  <c:v>54.11</c:v>
                </c:pt>
                <c:pt idx="433">
                  <c:v>54.07</c:v>
                </c:pt>
                <c:pt idx="434">
                  <c:v>54.1</c:v>
                </c:pt>
                <c:pt idx="435">
                  <c:v>54.01</c:v>
                </c:pt>
                <c:pt idx="436">
                  <c:v>54.05</c:v>
                </c:pt>
                <c:pt idx="437">
                  <c:v>53.68</c:v>
                </c:pt>
                <c:pt idx="438">
                  <c:v>54.08</c:v>
                </c:pt>
                <c:pt idx="439">
                  <c:v>53.74</c:v>
                </c:pt>
                <c:pt idx="440">
                  <c:v>53.71</c:v>
                </c:pt>
                <c:pt idx="441">
                  <c:v>54.09</c:v>
                </c:pt>
                <c:pt idx="442">
                  <c:v>53.85</c:v>
                </c:pt>
                <c:pt idx="443">
                  <c:v>53.72</c:v>
                </c:pt>
                <c:pt idx="444">
                  <c:v>53.74</c:v>
                </c:pt>
                <c:pt idx="445">
                  <c:v>53.96</c:v>
                </c:pt>
                <c:pt idx="446">
                  <c:v>53.94</c:v>
                </c:pt>
                <c:pt idx="447">
                  <c:v>53.73</c:v>
                </c:pt>
                <c:pt idx="448">
                  <c:v>54.13</c:v>
                </c:pt>
                <c:pt idx="449">
                  <c:v>54.35</c:v>
                </c:pt>
                <c:pt idx="450">
                  <c:v>54.1</c:v>
                </c:pt>
                <c:pt idx="451">
                  <c:v>54.31</c:v>
                </c:pt>
                <c:pt idx="452">
                  <c:v>54.39</c:v>
                </c:pt>
                <c:pt idx="453">
                  <c:v>54.33</c:v>
                </c:pt>
                <c:pt idx="454">
                  <c:v>54.72</c:v>
                </c:pt>
                <c:pt idx="455">
                  <c:v>54.18</c:v>
                </c:pt>
                <c:pt idx="456">
                  <c:v>54.5</c:v>
                </c:pt>
                <c:pt idx="457">
                  <c:v>54.36</c:v>
                </c:pt>
                <c:pt idx="458">
                  <c:v>54.87</c:v>
                </c:pt>
                <c:pt idx="459">
                  <c:v>53.88</c:v>
                </c:pt>
                <c:pt idx="460">
                  <c:v>54.55</c:v>
                </c:pt>
                <c:pt idx="461">
                  <c:v>54.2</c:v>
                </c:pt>
                <c:pt idx="462">
                  <c:v>54.83</c:v>
                </c:pt>
                <c:pt idx="463">
                  <c:v>54.57</c:v>
                </c:pt>
                <c:pt idx="464">
                  <c:v>54.68</c:v>
                </c:pt>
                <c:pt idx="465">
                  <c:v>54.38</c:v>
                </c:pt>
                <c:pt idx="466">
                  <c:v>54.68</c:v>
                </c:pt>
                <c:pt idx="467">
                  <c:v>54.71</c:v>
                </c:pt>
                <c:pt idx="468">
                  <c:v>55.74</c:v>
                </c:pt>
                <c:pt idx="469">
                  <c:v>56.37</c:v>
                </c:pt>
                <c:pt idx="470">
                  <c:v>56.67</c:v>
                </c:pt>
                <c:pt idx="471">
                  <c:v>56.65</c:v>
                </c:pt>
                <c:pt idx="472">
                  <c:v>55.93</c:v>
                </c:pt>
                <c:pt idx="473">
                  <c:v>54.18</c:v>
                </c:pt>
                <c:pt idx="474">
                  <c:v>51.89</c:v>
                </c:pt>
                <c:pt idx="475">
                  <c:v>49.95</c:v>
                </c:pt>
                <c:pt idx="476">
                  <c:v>48.71</c:v>
                </c:pt>
                <c:pt idx="477">
                  <c:v>48.11</c:v>
                </c:pt>
                <c:pt idx="478">
                  <c:v>47.99</c:v>
                </c:pt>
                <c:pt idx="479">
                  <c:v>48.32</c:v>
                </c:pt>
                <c:pt idx="480">
                  <c:v>48.73</c:v>
                </c:pt>
                <c:pt idx="481">
                  <c:v>49.1</c:v>
                </c:pt>
                <c:pt idx="482">
                  <c:v>49.29</c:v>
                </c:pt>
                <c:pt idx="483">
                  <c:v>48.97</c:v>
                </c:pt>
                <c:pt idx="484">
                  <c:v>48.18</c:v>
                </c:pt>
                <c:pt idx="485">
                  <c:v>46.7</c:v>
                </c:pt>
                <c:pt idx="486">
                  <c:v>44.59</c:v>
                </c:pt>
                <c:pt idx="487">
                  <c:v>42.09</c:v>
                </c:pt>
                <c:pt idx="488">
                  <c:v>39.3</c:v>
                </c:pt>
                <c:pt idx="489">
                  <c:v>35.85</c:v>
                </c:pt>
                <c:pt idx="490">
                  <c:v>30.88</c:v>
                </c:pt>
                <c:pt idx="491">
                  <c:v>24.72</c:v>
                </c:pt>
                <c:pt idx="492">
                  <c:v>19.63</c:v>
                </c:pt>
                <c:pt idx="493">
                  <c:v>16.66</c:v>
                </c:pt>
                <c:pt idx="494">
                  <c:v>15.16</c:v>
                </c:pt>
                <c:pt idx="495">
                  <c:v>14.59</c:v>
                </c:pt>
                <c:pt idx="496">
                  <c:v>14.72</c:v>
                </c:pt>
                <c:pt idx="497">
                  <c:v>15.52</c:v>
                </c:pt>
                <c:pt idx="498">
                  <c:v>16.58</c:v>
                </c:pt>
                <c:pt idx="499">
                  <c:v>17.87</c:v>
                </c:pt>
                <c:pt idx="500">
                  <c:v>19.17</c:v>
                </c:pt>
                <c:pt idx="501">
                  <c:v>20.5</c:v>
                </c:pt>
                <c:pt idx="502">
                  <c:v>21.92</c:v>
                </c:pt>
                <c:pt idx="503">
                  <c:v>23.19</c:v>
                </c:pt>
                <c:pt idx="504">
                  <c:v>24.49</c:v>
                </c:pt>
                <c:pt idx="505">
                  <c:v>25.65</c:v>
                </c:pt>
                <c:pt idx="506">
                  <c:v>26.47</c:v>
                </c:pt>
                <c:pt idx="507">
                  <c:v>27.25</c:v>
                </c:pt>
                <c:pt idx="508">
                  <c:v>27.92</c:v>
                </c:pt>
                <c:pt idx="509">
                  <c:v>28.3</c:v>
                </c:pt>
                <c:pt idx="510">
                  <c:v>28.46</c:v>
                </c:pt>
                <c:pt idx="511">
                  <c:v>28.52</c:v>
                </c:pt>
                <c:pt idx="512">
                  <c:v>28.37</c:v>
                </c:pt>
                <c:pt idx="513">
                  <c:v>28.13</c:v>
                </c:pt>
                <c:pt idx="514">
                  <c:v>27.73</c:v>
                </c:pt>
                <c:pt idx="515">
                  <c:v>27.25</c:v>
                </c:pt>
                <c:pt idx="516">
                  <c:v>26.68</c:v>
                </c:pt>
                <c:pt idx="517">
                  <c:v>26.06</c:v>
                </c:pt>
                <c:pt idx="518">
                  <c:v>25.46</c:v>
                </c:pt>
                <c:pt idx="519">
                  <c:v>25.08</c:v>
                </c:pt>
                <c:pt idx="520">
                  <c:v>24.91</c:v>
                </c:pt>
                <c:pt idx="521">
                  <c:v>24.86</c:v>
                </c:pt>
                <c:pt idx="522">
                  <c:v>24.44</c:v>
                </c:pt>
                <c:pt idx="523">
                  <c:v>24.07</c:v>
                </c:pt>
                <c:pt idx="524">
                  <c:v>23.74</c:v>
                </c:pt>
                <c:pt idx="525">
                  <c:v>22.57</c:v>
                </c:pt>
                <c:pt idx="526">
                  <c:v>20.41</c:v>
                </c:pt>
                <c:pt idx="527">
                  <c:v>17.07</c:v>
                </c:pt>
                <c:pt idx="528">
                  <c:v>13.48</c:v>
                </c:pt>
                <c:pt idx="529">
                  <c:v>11.12</c:v>
                </c:pt>
                <c:pt idx="530">
                  <c:v>9.57</c:v>
                </c:pt>
                <c:pt idx="531">
                  <c:v>8.9</c:v>
                </c:pt>
                <c:pt idx="532">
                  <c:v>8.48</c:v>
                </c:pt>
                <c:pt idx="533">
                  <c:v>8.55</c:v>
                </c:pt>
                <c:pt idx="534">
                  <c:v>8.64</c:v>
                </c:pt>
                <c:pt idx="535">
                  <c:v>9.18</c:v>
                </c:pt>
                <c:pt idx="536">
                  <c:v>9.41</c:v>
                </c:pt>
                <c:pt idx="537">
                  <c:v>10.04</c:v>
                </c:pt>
                <c:pt idx="538">
                  <c:v>10.4</c:v>
                </c:pt>
                <c:pt idx="539">
                  <c:v>11.04</c:v>
                </c:pt>
                <c:pt idx="540">
                  <c:v>11.41</c:v>
                </c:pt>
                <c:pt idx="541">
                  <c:v>11.94</c:v>
                </c:pt>
                <c:pt idx="542">
                  <c:v>12.14</c:v>
                </c:pt>
                <c:pt idx="543">
                  <c:v>12.69</c:v>
                </c:pt>
                <c:pt idx="544">
                  <c:v>12.91</c:v>
                </c:pt>
                <c:pt idx="545">
                  <c:v>13.47</c:v>
                </c:pt>
                <c:pt idx="546">
                  <c:v>13.63</c:v>
                </c:pt>
                <c:pt idx="547">
                  <c:v>14.13</c:v>
                </c:pt>
                <c:pt idx="548">
                  <c:v>14.34</c:v>
                </c:pt>
                <c:pt idx="549">
                  <c:v>14.83</c:v>
                </c:pt>
                <c:pt idx="550">
                  <c:v>14.72</c:v>
                </c:pt>
                <c:pt idx="551">
                  <c:v>15.18</c:v>
                </c:pt>
                <c:pt idx="552">
                  <c:v>15.06</c:v>
                </c:pt>
                <c:pt idx="553">
                  <c:v>15.46</c:v>
                </c:pt>
                <c:pt idx="554">
                  <c:v>15.31</c:v>
                </c:pt>
                <c:pt idx="555">
                  <c:v>15.27</c:v>
                </c:pt>
                <c:pt idx="556">
                  <c:v>14.76</c:v>
                </c:pt>
                <c:pt idx="557">
                  <c:v>14.7</c:v>
                </c:pt>
                <c:pt idx="558">
                  <c:v>13.83</c:v>
                </c:pt>
                <c:pt idx="559">
                  <c:v>13.77</c:v>
                </c:pt>
                <c:pt idx="560">
                  <c:v>13.11</c:v>
                </c:pt>
                <c:pt idx="561">
                  <c:v>13.01</c:v>
                </c:pt>
                <c:pt idx="562">
                  <c:v>12.32</c:v>
                </c:pt>
                <c:pt idx="563">
                  <c:v>12.26</c:v>
                </c:pt>
                <c:pt idx="564">
                  <c:v>11.72</c:v>
                </c:pt>
                <c:pt idx="565">
                  <c:v>11.61</c:v>
                </c:pt>
                <c:pt idx="566">
                  <c:v>11.05</c:v>
                </c:pt>
                <c:pt idx="567">
                  <c:v>11.38</c:v>
                </c:pt>
                <c:pt idx="568">
                  <c:v>10.45</c:v>
                </c:pt>
                <c:pt idx="569">
                  <c:v>11.13</c:v>
                </c:pt>
                <c:pt idx="570">
                  <c:v>10.19</c:v>
                </c:pt>
                <c:pt idx="571">
                  <c:v>10.14</c:v>
                </c:pt>
                <c:pt idx="572">
                  <c:v>9.71</c:v>
                </c:pt>
                <c:pt idx="573">
                  <c:v>9.88</c:v>
                </c:pt>
                <c:pt idx="574">
                  <c:v>9.13</c:v>
                </c:pt>
                <c:pt idx="575">
                  <c:v>9.49</c:v>
                </c:pt>
                <c:pt idx="576">
                  <c:v>8.77</c:v>
                </c:pt>
                <c:pt idx="577">
                  <c:v>8.93</c:v>
                </c:pt>
                <c:pt idx="578">
                  <c:v>8.73</c:v>
                </c:pt>
                <c:pt idx="579">
                  <c:v>9.19</c:v>
                </c:pt>
                <c:pt idx="580">
                  <c:v>8.62</c:v>
                </c:pt>
                <c:pt idx="581">
                  <c:v>9.56</c:v>
                </c:pt>
                <c:pt idx="582">
                  <c:v>10.02</c:v>
                </c:pt>
                <c:pt idx="583">
                  <c:v>11.57</c:v>
                </c:pt>
                <c:pt idx="584">
                  <c:v>11.58</c:v>
                </c:pt>
                <c:pt idx="585">
                  <c:v>12.42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T606S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29.17</c:v>
                </c:pt>
                <c:pt idx="8">
                  <c:v>26.67</c:v>
                </c:pt>
                <c:pt idx="9">
                  <c:v>26.98</c:v>
                </c:pt>
                <c:pt idx="10">
                  <c:v>28.2</c:v>
                </c:pt>
                <c:pt idx="11">
                  <c:v>33.33</c:v>
                </c:pt>
                <c:pt idx="12">
                  <c:v>29.06</c:v>
                </c:pt>
                <c:pt idx="13">
                  <c:v>27.78</c:v>
                </c:pt>
                <c:pt idx="14">
                  <c:v>28.21</c:v>
                </c:pt>
                <c:pt idx="15">
                  <c:v>28.65</c:v>
                </c:pt>
                <c:pt idx="16">
                  <c:v>30.14</c:v>
                </c:pt>
                <c:pt idx="17">
                  <c:v>28.43</c:v>
                </c:pt>
                <c:pt idx="18">
                  <c:v>29.92</c:v>
                </c:pt>
                <c:pt idx="19">
                  <c:v>28.79</c:v>
                </c:pt>
                <c:pt idx="20">
                  <c:v>28.96</c:v>
                </c:pt>
                <c:pt idx="21">
                  <c:v>28.87</c:v>
                </c:pt>
                <c:pt idx="22">
                  <c:v>28.77</c:v>
                </c:pt>
                <c:pt idx="23">
                  <c:v>27.7</c:v>
                </c:pt>
                <c:pt idx="24">
                  <c:v>28.42</c:v>
                </c:pt>
                <c:pt idx="25">
                  <c:v>28.68</c:v>
                </c:pt>
                <c:pt idx="26">
                  <c:v>29.97</c:v>
                </c:pt>
                <c:pt idx="27">
                  <c:v>29.16</c:v>
                </c:pt>
                <c:pt idx="28">
                  <c:v>25.81</c:v>
                </c:pt>
                <c:pt idx="29">
                  <c:v>26.23</c:v>
                </c:pt>
                <c:pt idx="30">
                  <c:v>25.51</c:v>
                </c:pt>
                <c:pt idx="31">
                  <c:v>23.29</c:v>
                </c:pt>
                <c:pt idx="32">
                  <c:v>24.13</c:v>
                </c:pt>
                <c:pt idx="33">
                  <c:v>23.58</c:v>
                </c:pt>
                <c:pt idx="34">
                  <c:v>24.62</c:v>
                </c:pt>
                <c:pt idx="35">
                  <c:v>21.73</c:v>
                </c:pt>
                <c:pt idx="36">
                  <c:v>19.8</c:v>
                </c:pt>
                <c:pt idx="37">
                  <c:v>20.07</c:v>
                </c:pt>
                <c:pt idx="38">
                  <c:v>18.69</c:v>
                </c:pt>
                <c:pt idx="39">
                  <c:v>18.28</c:v>
                </c:pt>
                <c:pt idx="40">
                  <c:v>18.53</c:v>
                </c:pt>
                <c:pt idx="41">
                  <c:v>15.72</c:v>
                </c:pt>
                <c:pt idx="42">
                  <c:v>16.34</c:v>
                </c:pt>
                <c:pt idx="43">
                  <c:v>16.08</c:v>
                </c:pt>
                <c:pt idx="44">
                  <c:v>15.4</c:v>
                </c:pt>
                <c:pt idx="45">
                  <c:v>14.08</c:v>
                </c:pt>
                <c:pt idx="46">
                  <c:v>14.42</c:v>
                </c:pt>
                <c:pt idx="47">
                  <c:v>13.1</c:v>
                </c:pt>
                <c:pt idx="48">
                  <c:v>12.29</c:v>
                </c:pt>
                <c:pt idx="49">
                  <c:v>12.19</c:v>
                </c:pt>
                <c:pt idx="50">
                  <c:v>11.35</c:v>
                </c:pt>
                <c:pt idx="51">
                  <c:v>11.57</c:v>
                </c:pt>
                <c:pt idx="52">
                  <c:v>10.53</c:v>
                </c:pt>
                <c:pt idx="53">
                  <c:v>10.49</c:v>
                </c:pt>
                <c:pt idx="54">
                  <c:v>9.68</c:v>
                </c:pt>
                <c:pt idx="55">
                  <c:v>8.76</c:v>
                </c:pt>
                <c:pt idx="56">
                  <c:v>8.93</c:v>
                </c:pt>
                <c:pt idx="57">
                  <c:v>9.25</c:v>
                </c:pt>
                <c:pt idx="58">
                  <c:v>8.3</c:v>
                </c:pt>
                <c:pt idx="59">
                  <c:v>8.69</c:v>
                </c:pt>
                <c:pt idx="60">
                  <c:v>8.45</c:v>
                </c:pt>
                <c:pt idx="61">
                  <c:v>8.1</c:v>
                </c:pt>
                <c:pt idx="62">
                  <c:v>7.47</c:v>
                </c:pt>
                <c:pt idx="63">
                  <c:v>7.61</c:v>
                </c:pt>
                <c:pt idx="64">
                  <c:v>7.08</c:v>
                </c:pt>
                <c:pt idx="65">
                  <c:v>6.87</c:v>
                </c:pt>
                <c:pt idx="66">
                  <c:v>6.8</c:v>
                </c:pt>
                <c:pt idx="67">
                  <c:v>6.55</c:v>
                </c:pt>
                <c:pt idx="68">
                  <c:v>6.55</c:v>
                </c:pt>
                <c:pt idx="69">
                  <c:v>6.57</c:v>
                </c:pt>
                <c:pt idx="70">
                  <c:v>6.87</c:v>
                </c:pt>
                <c:pt idx="71">
                  <c:v>6.35</c:v>
                </c:pt>
                <c:pt idx="72">
                  <c:v>6.37</c:v>
                </c:pt>
                <c:pt idx="73">
                  <c:v>6.06</c:v>
                </c:pt>
                <c:pt idx="74">
                  <c:v>5.91</c:v>
                </c:pt>
                <c:pt idx="75">
                  <c:v>6.17</c:v>
                </c:pt>
                <c:pt idx="76">
                  <c:v>6.5</c:v>
                </c:pt>
                <c:pt idx="77">
                  <c:v>6.42</c:v>
                </c:pt>
                <c:pt idx="78">
                  <c:v>6.15</c:v>
                </c:pt>
                <c:pt idx="79">
                  <c:v>5.66</c:v>
                </c:pt>
                <c:pt idx="80">
                  <c:v>5.35</c:v>
                </c:pt>
                <c:pt idx="81">
                  <c:v>5.36</c:v>
                </c:pt>
                <c:pt idx="82">
                  <c:v>5.68</c:v>
                </c:pt>
                <c:pt idx="83">
                  <c:v>5.84</c:v>
                </c:pt>
                <c:pt idx="84">
                  <c:v>5.64</c:v>
                </c:pt>
                <c:pt idx="85">
                  <c:v>5.25</c:v>
                </c:pt>
                <c:pt idx="86">
                  <c:v>4.96</c:v>
                </c:pt>
                <c:pt idx="87">
                  <c:v>4.93</c:v>
                </c:pt>
                <c:pt idx="88">
                  <c:v>5.04</c:v>
                </c:pt>
                <c:pt idx="89">
                  <c:v>5.12</c:v>
                </c:pt>
                <c:pt idx="90">
                  <c:v>5.16</c:v>
                </c:pt>
                <c:pt idx="91">
                  <c:v>5.25</c:v>
                </c:pt>
                <c:pt idx="92">
                  <c:v>4.97</c:v>
                </c:pt>
                <c:pt idx="93">
                  <c:v>4.78</c:v>
                </c:pt>
                <c:pt idx="94">
                  <c:v>4.77</c:v>
                </c:pt>
                <c:pt idx="95">
                  <c:v>4.76</c:v>
                </c:pt>
                <c:pt idx="96">
                  <c:v>4.8</c:v>
                </c:pt>
                <c:pt idx="97">
                  <c:v>4.88</c:v>
                </c:pt>
                <c:pt idx="98">
                  <c:v>4.8</c:v>
                </c:pt>
                <c:pt idx="99">
                  <c:v>4.99</c:v>
                </c:pt>
                <c:pt idx="100">
                  <c:v>5.06</c:v>
                </c:pt>
                <c:pt idx="101">
                  <c:v>4.7</c:v>
                </c:pt>
                <c:pt idx="102">
                  <c:v>4.78</c:v>
                </c:pt>
                <c:pt idx="103">
                  <c:v>4.63</c:v>
                </c:pt>
                <c:pt idx="104">
                  <c:v>4.6</c:v>
                </c:pt>
                <c:pt idx="105">
                  <c:v>4.48</c:v>
                </c:pt>
                <c:pt idx="106">
                  <c:v>4.46</c:v>
                </c:pt>
                <c:pt idx="107">
                  <c:v>4.51</c:v>
                </c:pt>
                <c:pt idx="108">
                  <c:v>4.5</c:v>
                </c:pt>
                <c:pt idx="109">
                  <c:v>4.49</c:v>
                </c:pt>
                <c:pt idx="110">
                  <c:v>4.4</c:v>
                </c:pt>
                <c:pt idx="111">
                  <c:v>4.41</c:v>
                </c:pt>
                <c:pt idx="112">
                  <c:v>4.41</c:v>
                </c:pt>
                <c:pt idx="113">
                  <c:v>4.38</c:v>
                </c:pt>
                <c:pt idx="114">
                  <c:v>4.5</c:v>
                </c:pt>
                <c:pt idx="115">
                  <c:v>4.51</c:v>
                </c:pt>
                <c:pt idx="116">
                  <c:v>4.36</c:v>
                </c:pt>
                <c:pt idx="117">
                  <c:v>4.39</c:v>
                </c:pt>
                <c:pt idx="118">
                  <c:v>4.43</c:v>
                </c:pt>
                <c:pt idx="119">
                  <c:v>4.37</c:v>
                </c:pt>
                <c:pt idx="120">
                  <c:v>4.3</c:v>
                </c:pt>
                <c:pt idx="121">
                  <c:v>4.33</c:v>
                </c:pt>
                <c:pt idx="122">
                  <c:v>4.38</c:v>
                </c:pt>
                <c:pt idx="123">
                  <c:v>4.35</c:v>
                </c:pt>
                <c:pt idx="124">
                  <c:v>4.41</c:v>
                </c:pt>
                <c:pt idx="125">
                  <c:v>4.36</c:v>
                </c:pt>
                <c:pt idx="126">
                  <c:v>4.42</c:v>
                </c:pt>
                <c:pt idx="127">
                  <c:v>4.45</c:v>
                </c:pt>
                <c:pt idx="128">
                  <c:v>4.55</c:v>
                </c:pt>
                <c:pt idx="129">
                  <c:v>4.7</c:v>
                </c:pt>
                <c:pt idx="130">
                  <c:v>4.89</c:v>
                </c:pt>
                <c:pt idx="131">
                  <c:v>4.97</c:v>
                </c:pt>
                <c:pt idx="132">
                  <c:v>5.17</c:v>
                </c:pt>
                <c:pt idx="133">
                  <c:v>5.28</c:v>
                </c:pt>
                <c:pt idx="134">
                  <c:v>5.48</c:v>
                </c:pt>
                <c:pt idx="135">
                  <c:v>5.62</c:v>
                </c:pt>
                <c:pt idx="136">
                  <c:v>5.87</c:v>
                </c:pt>
                <c:pt idx="137">
                  <c:v>6.14</c:v>
                </c:pt>
                <c:pt idx="138">
                  <c:v>6.43</c:v>
                </c:pt>
                <c:pt idx="139">
                  <c:v>6.74</c:v>
                </c:pt>
                <c:pt idx="140">
                  <c:v>7.07</c:v>
                </c:pt>
                <c:pt idx="141">
                  <c:v>7.39</c:v>
                </c:pt>
                <c:pt idx="142">
                  <c:v>7.73</c:v>
                </c:pt>
                <c:pt idx="143">
                  <c:v>8.08</c:v>
                </c:pt>
                <c:pt idx="144">
                  <c:v>8.29</c:v>
                </c:pt>
                <c:pt idx="145">
                  <c:v>8.64</c:v>
                </c:pt>
                <c:pt idx="146">
                  <c:v>8.84</c:v>
                </c:pt>
                <c:pt idx="147">
                  <c:v>9</c:v>
                </c:pt>
                <c:pt idx="148">
                  <c:v>9.19</c:v>
                </c:pt>
                <c:pt idx="149">
                  <c:v>9.38</c:v>
                </c:pt>
                <c:pt idx="150">
                  <c:v>9.48</c:v>
                </c:pt>
                <c:pt idx="151">
                  <c:v>9.53</c:v>
                </c:pt>
                <c:pt idx="152">
                  <c:v>9.64</c:v>
                </c:pt>
                <c:pt idx="153">
                  <c:v>9.68</c:v>
                </c:pt>
                <c:pt idx="154">
                  <c:v>9.75</c:v>
                </c:pt>
                <c:pt idx="155">
                  <c:v>9.8</c:v>
                </c:pt>
                <c:pt idx="156">
                  <c:v>9.82</c:v>
                </c:pt>
                <c:pt idx="157">
                  <c:v>9.85</c:v>
                </c:pt>
                <c:pt idx="158">
                  <c:v>9.91</c:v>
                </c:pt>
                <c:pt idx="159">
                  <c:v>9.92</c:v>
                </c:pt>
                <c:pt idx="160">
                  <c:v>9.9</c:v>
                </c:pt>
                <c:pt idx="161">
                  <c:v>9.93</c:v>
                </c:pt>
                <c:pt idx="162">
                  <c:v>9.94</c:v>
                </c:pt>
                <c:pt idx="163">
                  <c:v>9.89</c:v>
                </c:pt>
                <c:pt idx="164">
                  <c:v>9.85</c:v>
                </c:pt>
                <c:pt idx="165">
                  <c:v>9.72</c:v>
                </c:pt>
                <c:pt idx="166">
                  <c:v>9.63</c:v>
                </c:pt>
                <c:pt idx="167">
                  <c:v>9.46</c:v>
                </c:pt>
                <c:pt idx="168">
                  <c:v>9.32</c:v>
                </c:pt>
                <c:pt idx="169">
                  <c:v>9.13</c:v>
                </c:pt>
                <c:pt idx="170">
                  <c:v>8.94</c:v>
                </c:pt>
                <c:pt idx="171">
                  <c:v>8.74</c:v>
                </c:pt>
                <c:pt idx="172">
                  <c:v>8.49</c:v>
                </c:pt>
                <c:pt idx="173">
                  <c:v>8.27</c:v>
                </c:pt>
                <c:pt idx="174">
                  <c:v>8.05</c:v>
                </c:pt>
                <c:pt idx="175">
                  <c:v>7.83</c:v>
                </c:pt>
                <c:pt idx="176">
                  <c:v>7.64</c:v>
                </c:pt>
                <c:pt idx="177">
                  <c:v>7.45</c:v>
                </c:pt>
                <c:pt idx="178">
                  <c:v>7.31</c:v>
                </c:pt>
                <c:pt idx="179">
                  <c:v>7.15</c:v>
                </c:pt>
                <c:pt idx="180">
                  <c:v>6.99</c:v>
                </c:pt>
                <c:pt idx="181">
                  <c:v>6.88</c:v>
                </c:pt>
                <c:pt idx="182">
                  <c:v>6.75</c:v>
                </c:pt>
                <c:pt idx="183">
                  <c:v>6.66</c:v>
                </c:pt>
                <c:pt idx="184">
                  <c:v>6.57</c:v>
                </c:pt>
                <c:pt idx="185">
                  <c:v>6.45</c:v>
                </c:pt>
                <c:pt idx="186">
                  <c:v>6.4</c:v>
                </c:pt>
                <c:pt idx="187">
                  <c:v>6.32</c:v>
                </c:pt>
                <c:pt idx="188">
                  <c:v>6.24</c:v>
                </c:pt>
                <c:pt idx="189">
                  <c:v>6.19</c:v>
                </c:pt>
                <c:pt idx="190">
                  <c:v>6.16</c:v>
                </c:pt>
                <c:pt idx="191">
                  <c:v>6.11</c:v>
                </c:pt>
                <c:pt idx="192">
                  <c:v>6.06</c:v>
                </c:pt>
                <c:pt idx="193">
                  <c:v>6.02</c:v>
                </c:pt>
                <c:pt idx="194">
                  <c:v>5.95</c:v>
                </c:pt>
                <c:pt idx="195">
                  <c:v>5.9</c:v>
                </c:pt>
                <c:pt idx="196">
                  <c:v>5.81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5.43</c:v>
                </c:pt>
                <c:pt idx="202">
                  <c:v>5.32</c:v>
                </c:pt>
                <c:pt idx="203">
                  <c:v>5.26</c:v>
                </c:pt>
                <c:pt idx="204">
                  <c:v>5.21</c:v>
                </c:pt>
                <c:pt idx="205">
                  <c:v>5.14</c:v>
                </c:pt>
                <c:pt idx="206">
                  <c:v>5.11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4.95</c:v>
                </c:pt>
                <c:pt idx="211">
                  <c:v>4.9</c:v>
                </c:pt>
                <c:pt idx="212">
                  <c:v>4.9</c:v>
                </c:pt>
                <c:pt idx="213">
                  <c:v>4.86</c:v>
                </c:pt>
                <c:pt idx="214">
                  <c:v>4.82</c:v>
                </c:pt>
                <c:pt idx="215">
                  <c:v>4.81</c:v>
                </c:pt>
                <c:pt idx="216">
                  <c:v>4.74</c:v>
                </c:pt>
                <c:pt idx="217">
                  <c:v>4.68</c:v>
                </c:pt>
                <c:pt idx="218">
                  <c:v>4.57</c:v>
                </c:pt>
                <c:pt idx="219">
                  <c:v>4.48</c:v>
                </c:pt>
                <c:pt idx="220">
                  <c:v>4.4</c:v>
                </c:pt>
                <c:pt idx="221">
                  <c:v>4.28</c:v>
                </c:pt>
                <c:pt idx="222">
                  <c:v>4.21</c:v>
                </c:pt>
                <c:pt idx="223">
                  <c:v>4.12</c:v>
                </c:pt>
                <c:pt idx="224">
                  <c:v>4.05</c:v>
                </c:pt>
                <c:pt idx="225">
                  <c:v>4.01</c:v>
                </c:pt>
                <c:pt idx="226">
                  <c:v>3.94</c:v>
                </c:pt>
                <c:pt idx="227">
                  <c:v>3.89</c:v>
                </c:pt>
                <c:pt idx="228">
                  <c:v>3.88</c:v>
                </c:pt>
                <c:pt idx="229">
                  <c:v>3.81</c:v>
                </c:pt>
                <c:pt idx="230">
                  <c:v>3.78</c:v>
                </c:pt>
                <c:pt idx="231">
                  <c:v>3.73</c:v>
                </c:pt>
                <c:pt idx="232">
                  <c:v>3.71</c:v>
                </c:pt>
                <c:pt idx="233">
                  <c:v>3.65</c:v>
                </c:pt>
                <c:pt idx="234">
                  <c:v>3.63</c:v>
                </c:pt>
                <c:pt idx="235">
                  <c:v>3.64</c:v>
                </c:pt>
                <c:pt idx="236">
                  <c:v>3.62</c:v>
                </c:pt>
                <c:pt idx="237">
                  <c:v>3.62</c:v>
                </c:pt>
                <c:pt idx="238">
                  <c:v>3.62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3.71</c:v>
                </c:pt>
                <c:pt idx="243">
                  <c:v>3.78</c:v>
                </c:pt>
                <c:pt idx="244">
                  <c:v>3.84</c:v>
                </c:pt>
                <c:pt idx="245">
                  <c:v>3.89</c:v>
                </c:pt>
                <c:pt idx="246">
                  <c:v>4</c:v>
                </c:pt>
                <c:pt idx="247">
                  <c:v>4.07</c:v>
                </c:pt>
                <c:pt idx="248">
                  <c:v>4.21</c:v>
                </c:pt>
                <c:pt idx="249">
                  <c:v>4.41</c:v>
                </c:pt>
                <c:pt idx="250">
                  <c:v>4.67</c:v>
                </c:pt>
                <c:pt idx="251">
                  <c:v>5.03</c:v>
                </c:pt>
                <c:pt idx="252">
                  <c:v>5.49</c:v>
                </c:pt>
                <c:pt idx="253">
                  <c:v>6.09</c:v>
                </c:pt>
                <c:pt idx="254">
                  <c:v>6.81</c:v>
                </c:pt>
                <c:pt idx="255">
                  <c:v>7.62</c:v>
                </c:pt>
                <c:pt idx="256">
                  <c:v>8.57</c:v>
                </c:pt>
                <c:pt idx="257">
                  <c:v>9.58</c:v>
                </c:pt>
                <c:pt idx="258">
                  <c:v>10.63</c:v>
                </c:pt>
                <c:pt idx="259">
                  <c:v>11.81</c:v>
                </c:pt>
                <c:pt idx="260">
                  <c:v>13.03</c:v>
                </c:pt>
                <c:pt idx="261">
                  <c:v>14.33</c:v>
                </c:pt>
                <c:pt idx="262">
                  <c:v>15.69</c:v>
                </c:pt>
                <c:pt idx="263">
                  <c:v>17.12</c:v>
                </c:pt>
                <c:pt idx="264">
                  <c:v>18.57</c:v>
                </c:pt>
                <c:pt idx="265">
                  <c:v>20.07</c:v>
                </c:pt>
                <c:pt idx="266">
                  <c:v>21.6</c:v>
                </c:pt>
                <c:pt idx="267">
                  <c:v>23.2</c:v>
                </c:pt>
                <c:pt idx="268">
                  <c:v>24.83</c:v>
                </c:pt>
                <c:pt idx="269">
                  <c:v>26.49</c:v>
                </c:pt>
                <c:pt idx="270">
                  <c:v>28.14</c:v>
                </c:pt>
                <c:pt idx="271">
                  <c:v>29.83</c:v>
                </c:pt>
                <c:pt idx="272">
                  <c:v>31.5</c:v>
                </c:pt>
                <c:pt idx="273">
                  <c:v>33.17</c:v>
                </c:pt>
                <c:pt idx="274">
                  <c:v>34.81</c:v>
                </c:pt>
                <c:pt idx="275">
                  <c:v>36.42</c:v>
                </c:pt>
                <c:pt idx="276">
                  <c:v>38.01</c:v>
                </c:pt>
                <c:pt idx="277">
                  <c:v>39.5</c:v>
                </c:pt>
                <c:pt idx="278">
                  <c:v>40.99</c:v>
                </c:pt>
                <c:pt idx="279">
                  <c:v>42.37</c:v>
                </c:pt>
                <c:pt idx="280">
                  <c:v>43.69</c:v>
                </c:pt>
                <c:pt idx="281">
                  <c:v>44.98</c:v>
                </c:pt>
                <c:pt idx="282">
                  <c:v>46.17</c:v>
                </c:pt>
                <c:pt idx="283">
                  <c:v>47.28</c:v>
                </c:pt>
                <c:pt idx="284">
                  <c:v>48.29</c:v>
                </c:pt>
                <c:pt idx="285">
                  <c:v>49.23</c:v>
                </c:pt>
                <c:pt idx="286">
                  <c:v>50.1</c:v>
                </c:pt>
                <c:pt idx="287">
                  <c:v>50.91</c:v>
                </c:pt>
                <c:pt idx="288">
                  <c:v>51.67</c:v>
                </c:pt>
                <c:pt idx="289">
                  <c:v>52.26</c:v>
                </c:pt>
                <c:pt idx="290">
                  <c:v>52.87</c:v>
                </c:pt>
                <c:pt idx="291">
                  <c:v>53.42</c:v>
                </c:pt>
                <c:pt idx="292">
                  <c:v>53.84</c:v>
                </c:pt>
                <c:pt idx="293">
                  <c:v>54.29</c:v>
                </c:pt>
                <c:pt idx="294">
                  <c:v>54.66</c:v>
                </c:pt>
                <c:pt idx="295">
                  <c:v>55.07</c:v>
                </c:pt>
                <c:pt idx="296">
                  <c:v>55.31</c:v>
                </c:pt>
                <c:pt idx="297">
                  <c:v>55.55</c:v>
                </c:pt>
                <c:pt idx="298">
                  <c:v>55.79</c:v>
                </c:pt>
                <c:pt idx="299">
                  <c:v>55.95</c:v>
                </c:pt>
                <c:pt idx="300">
                  <c:v>56.16</c:v>
                </c:pt>
                <c:pt idx="301">
                  <c:v>56.33</c:v>
                </c:pt>
                <c:pt idx="302">
                  <c:v>56.43</c:v>
                </c:pt>
                <c:pt idx="303">
                  <c:v>56.56</c:v>
                </c:pt>
                <c:pt idx="304">
                  <c:v>56.69</c:v>
                </c:pt>
                <c:pt idx="305">
                  <c:v>56.81</c:v>
                </c:pt>
                <c:pt idx="306">
                  <c:v>56.89</c:v>
                </c:pt>
                <c:pt idx="307">
                  <c:v>56.96</c:v>
                </c:pt>
                <c:pt idx="308">
                  <c:v>57.08</c:v>
                </c:pt>
                <c:pt idx="309">
                  <c:v>57.14</c:v>
                </c:pt>
                <c:pt idx="310">
                  <c:v>57.25</c:v>
                </c:pt>
                <c:pt idx="311">
                  <c:v>57.27</c:v>
                </c:pt>
                <c:pt idx="312">
                  <c:v>57.34</c:v>
                </c:pt>
                <c:pt idx="313">
                  <c:v>57.4</c:v>
                </c:pt>
                <c:pt idx="314">
                  <c:v>57.39</c:v>
                </c:pt>
                <c:pt idx="315">
                  <c:v>57.47</c:v>
                </c:pt>
                <c:pt idx="316">
                  <c:v>57.54</c:v>
                </c:pt>
                <c:pt idx="317">
                  <c:v>57.56</c:v>
                </c:pt>
                <c:pt idx="318">
                  <c:v>57.56</c:v>
                </c:pt>
                <c:pt idx="319">
                  <c:v>57.65</c:v>
                </c:pt>
                <c:pt idx="320">
                  <c:v>57.67</c:v>
                </c:pt>
                <c:pt idx="321">
                  <c:v>57.74</c:v>
                </c:pt>
                <c:pt idx="322">
                  <c:v>57.79</c:v>
                </c:pt>
                <c:pt idx="323">
                  <c:v>57.79</c:v>
                </c:pt>
                <c:pt idx="324">
                  <c:v>57.89</c:v>
                </c:pt>
                <c:pt idx="325">
                  <c:v>57.9</c:v>
                </c:pt>
                <c:pt idx="326">
                  <c:v>58</c:v>
                </c:pt>
                <c:pt idx="327">
                  <c:v>57.98</c:v>
                </c:pt>
                <c:pt idx="328">
                  <c:v>58.03</c:v>
                </c:pt>
                <c:pt idx="329">
                  <c:v>58.07</c:v>
                </c:pt>
                <c:pt idx="330">
                  <c:v>58.12</c:v>
                </c:pt>
                <c:pt idx="331">
                  <c:v>58.16</c:v>
                </c:pt>
                <c:pt idx="332">
                  <c:v>58.16</c:v>
                </c:pt>
                <c:pt idx="333">
                  <c:v>58.28</c:v>
                </c:pt>
                <c:pt idx="334">
                  <c:v>58.26</c:v>
                </c:pt>
                <c:pt idx="335">
                  <c:v>58.39</c:v>
                </c:pt>
                <c:pt idx="336">
                  <c:v>58.44</c:v>
                </c:pt>
                <c:pt idx="337">
                  <c:v>58.42</c:v>
                </c:pt>
                <c:pt idx="338">
                  <c:v>58.5</c:v>
                </c:pt>
                <c:pt idx="339">
                  <c:v>58.53</c:v>
                </c:pt>
                <c:pt idx="340">
                  <c:v>58.56</c:v>
                </c:pt>
                <c:pt idx="341">
                  <c:v>58.56</c:v>
                </c:pt>
                <c:pt idx="342">
                  <c:v>58.61</c:v>
                </c:pt>
                <c:pt idx="343">
                  <c:v>58.69</c:v>
                </c:pt>
                <c:pt idx="344">
                  <c:v>58.68</c:v>
                </c:pt>
                <c:pt idx="345">
                  <c:v>58.73</c:v>
                </c:pt>
                <c:pt idx="346">
                  <c:v>58.78</c:v>
                </c:pt>
                <c:pt idx="347">
                  <c:v>58.83</c:v>
                </c:pt>
                <c:pt idx="348">
                  <c:v>58.9</c:v>
                </c:pt>
                <c:pt idx="349">
                  <c:v>58.88</c:v>
                </c:pt>
                <c:pt idx="350">
                  <c:v>58.97</c:v>
                </c:pt>
                <c:pt idx="351">
                  <c:v>59.01</c:v>
                </c:pt>
                <c:pt idx="352">
                  <c:v>59.03</c:v>
                </c:pt>
                <c:pt idx="353">
                  <c:v>59.07</c:v>
                </c:pt>
                <c:pt idx="354">
                  <c:v>59.12</c:v>
                </c:pt>
                <c:pt idx="355">
                  <c:v>59.18</c:v>
                </c:pt>
                <c:pt idx="356">
                  <c:v>59.29</c:v>
                </c:pt>
                <c:pt idx="357">
                  <c:v>59.24</c:v>
                </c:pt>
                <c:pt idx="358">
                  <c:v>59.36</c:v>
                </c:pt>
                <c:pt idx="359">
                  <c:v>59.31</c:v>
                </c:pt>
                <c:pt idx="360">
                  <c:v>59.45</c:v>
                </c:pt>
                <c:pt idx="361">
                  <c:v>59.42</c:v>
                </c:pt>
                <c:pt idx="362">
                  <c:v>59.45</c:v>
                </c:pt>
                <c:pt idx="363">
                  <c:v>59.51</c:v>
                </c:pt>
                <c:pt idx="364">
                  <c:v>59.49</c:v>
                </c:pt>
                <c:pt idx="365">
                  <c:v>59.55</c:v>
                </c:pt>
                <c:pt idx="366">
                  <c:v>59.5</c:v>
                </c:pt>
                <c:pt idx="367">
                  <c:v>59.62</c:v>
                </c:pt>
                <c:pt idx="368">
                  <c:v>59.61</c:v>
                </c:pt>
                <c:pt idx="369">
                  <c:v>59.69</c:v>
                </c:pt>
                <c:pt idx="370">
                  <c:v>59.66</c:v>
                </c:pt>
                <c:pt idx="371">
                  <c:v>59.78</c:v>
                </c:pt>
                <c:pt idx="372">
                  <c:v>59.66</c:v>
                </c:pt>
                <c:pt idx="373">
                  <c:v>59.82</c:v>
                </c:pt>
                <c:pt idx="374">
                  <c:v>59.71</c:v>
                </c:pt>
                <c:pt idx="375">
                  <c:v>59.88</c:v>
                </c:pt>
                <c:pt idx="376">
                  <c:v>59.82</c:v>
                </c:pt>
                <c:pt idx="377">
                  <c:v>59.84</c:v>
                </c:pt>
                <c:pt idx="378">
                  <c:v>59.86</c:v>
                </c:pt>
                <c:pt idx="379">
                  <c:v>59.86</c:v>
                </c:pt>
                <c:pt idx="380">
                  <c:v>59.86</c:v>
                </c:pt>
                <c:pt idx="381">
                  <c:v>59.86</c:v>
                </c:pt>
                <c:pt idx="382">
                  <c:v>59.99</c:v>
                </c:pt>
                <c:pt idx="383">
                  <c:v>59.87</c:v>
                </c:pt>
                <c:pt idx="384">
                  <c:v>59.95</c:v>
                </c:pt>
                <c:pt idx="385">
                  <c:v>59.93</c:v>
                </c:pt>
                <c:pt idx="386">
                  <c:v>59.99</c:v>
                </c:pt>
                <c:pt idx="387">
                  <c:v>59.92</c:v>
                </c:pt>
                <c:pt idx="388">
                  <c:v>59.91</c:v>
                </c:pt>
                <c:pt idx="389">
                  <c:v>59.94</c:v>
                </c:pt>
                <c:pt idx="390">
                  <c:v>59.96</c:v>
                </c:pt>
                <c:pt idx="391">
                  <c:v>59.99</c:v>
                </c:pt>
                <c:pt idx="392">
                  <c:v>59.92</c:v>
                </c:pt>
                <c:pt idx="393">
                  <c:v>59.92</c:v>
                </c:pt>
                <c:pt idx="394">
                  <c:v>59.94</c:v>
                </c:pt>
                <c:pt idx="395">
                  <c:v>59.92</c:v>
                </c:pt>
                <c:pt idx="396">
                  <c:v>59.98</c:v>
                </c:pt>
                <c:pt idx="397">
                  <c:v>60.01</c:v>
                </c:pt>
                <c:pt idx="398">
                  <c:v>60.07</c:v>
                </c:pt>
                <c:pt idx="399">
                  <c:v>59.98</c:v>
                </c:pt>
                <c:pt idx="400">
                  <c:v>59.99</c:v>
                </c:pt>
                <c:pt idx="401">
                  <c:v>59.93</c:v>
                </c:pt>
                <c:pt idx="402">
                  <c:v>59.9</c:v>
                </c:pt>
                <c:pt idx="403">
                  <c:v>59.83</c:v>
                </c:pt>
                <c:pt idx="404">
                  <c:v>59.77</c:v>
                </c:pt>
                <c:pt idx="405">
                  <c:v>59.65</c:v>
                </c:pt>
                <c:pt idx="406">
                  <c:v>59.71</c:v>
                </c:pt>
                <c:pt idx="407">
                  <c:v>59.54</c:v>
                </c:pt>
                <c:pt idx="408">
                  <c:v>59.5</c:v>
                </c:pt>
                <c:pt idx="409">
                  <c:v>59.52</c:v>
                </c:pt>
                <c:pt idx="410">
                  <c:v>59.5</c:v>
                </c:pt>
                <c:pt idx="411">
                  <c:v>59.28</c:v>
                </c:pt>
                <c:pt idx="412">
                  <c:v>59.42</c:v>
                </c:pt>
                <c:pt idx="413">
                  <c:v>59.06</c:v>
                </c:pt>
                <c:pt idx="414">
                  <c:v>59.12</c:v>
                </c:pt>
                <c:pt idx="415">
                  <c:v>58.87</c:v>
                </c:pt>
                <c:pt idx="416">
                  <c:v>58.84</c:v>
                </c:pt>
                <c:pt idx="417">
                  <c:v>58.67</c:v>
                </c:pt>
                <c:pt idx="418">
                  <c:v>58.49</c:v>
                </c:pt>
                <c:pt idx="419">
                  <c:v>58.47</c:v>
                </c:pt>
                <c:pt idx="420">
                  <c:v>58.27</c:v>
                </c:pt>
                <c:pt idx="421">
                  <c:v>58.17</c:v>
                </c:pt>
                <c:pt idx="422">
                  <c:v>58.03</c:v>
                </c:pt>
                <c:pt idx="423">
                  <c:v>57.86</c:v>
                </c:pt>
                <c:pt idx="424">
                  <c:v>57.72</c:v>
                </c:pt>
                <c:pt idx="425">
                  <c:v>57.61</c:v>
                </c:pt>
                <c:pt idx="426">
                  <c:v>57.33</c:v>
                </c:pt>
                <c:pt idx="427">
                  <c:v>57.3</c:v>
                </c:pt>
                <c:pt idx="428">
                  <c:v>57.26</c:v>
                </c:pt>
                <c:pt idx="429">
                  <c:v>57.07</c:v>
                </c:pt>
                <c:pt idx="430">
                  <c:v>57.15</c:v>
                </c:pt>
                <c:pt idx="431">
                  <c:v>57.09</c:v>
                </c:pt>
                <c:pt idx="432">
                  <c:v>56.83</c:v>
                </c:pt>
                <c:pt idx="433">
                  <c:v>56.85</c:v>
                </c:pt>
                <c:pt idx="434">
                  <c:v>56.76</c:v>
                </c:pt>
                <c:pt idx="435">
                  <c:v>56.71</c:v>
                </c:pt>
                <c:pt idx="436">
                  <c:v>56.82</c:v>
                </c:pt>
                <c:pt idx="437">
                  <c:v>56.5</c:v>
                </c:pt>
                <c:pt idx="438">
                  <c:v>56.63</c:v>
                </c:pt>
                <c:pt idx="439">
                  <c:v>56.55</c:v>
                </c:pt>
                <c:pt idx="440">
                  <c:v>56.69</c:v>
                </c:pt>
                <c:pt idx="441">
                  <c:v>56.81</c:v>
                </c:pt>
                <c:pt idx="442">
                  <c:v>56.86</c:v>
                </c:pt>
                <c:pt idx="443">
                  <c:v>56.76</c:v>
                </c:pt>
                <c:pt idx="444">
                  <c:v>56.6</c:v>
                </c:pt>
                <c:pt idx="445">
                  <c:v>56.8</c:v>
                </c:pt>
                <c:pt idx="446">
                  <c:v>56.65</c:v>
                </c:pt>
                <c:pt idx="447">
                  <c:v>56.7</c:v>
                </c:pt>
                <c:pt idx="448">
                  <c:v>57</c:v>
                </c:pt>
                <c:pt idx="449">
                  <c:v>57.01</c:v>
                </c:pt>
                <c:pt idx="450">
                  <c:v>57.02</c:v>
                </c:pt>
                <c:pt idx="451">
                  <c:v>57.21</c:v>
                </c:pt>
                <c:pt idx="452">
                  <c:v>56.99</c:v>
                </c:pt>
                <c:pt idx="453">
                  <c:v>57.24</c:v>
                </c:pt>
                <c:pt idx="454">
                  <c:v>57.43</c:v>
                </c:pt>
                <c:pt idx="455">
                  <c:v>57.26</c:v>
                </c:pt>
                <c:pt idx="456">
                  <c:v>57.27</c:v>
                </c:pt>
                <c:pt idx="457">
                  <c:v>56.99</c:v>
                </c:pt>
                <c:pt idx="458">
                  <c:v>57.8</c:v>
                </c:pt>
                <c:pt idx="459">
                  <c:v>57.13</c:v>
                </c:pt>
                <c:pt idx="460">
                  <c:v>56.71</c:v>
                </c:pt>
                <c:pt idx="461">
                  <c:v>57.73</c:v>
                </c:pt>
                <c:pt idx="462">
                  <c:v>58.07</c:v>
                </c:pt>
                <c:pt idx="463">
                  <c:v>57.49</c:v>
                </c:pt>
                <c:pt idx="464">
                  <c:v>57.47</c:v>
                </c:pt>
                <c:pt idx="465">
                  <c:v>58.03</c:v>
                </c:pt>
                <c:pt idx="466">
                  <c:v>57.66</c:v>
                </c:pt>
                <c:pt idx="467">
                  <c:v>57.88</c:v>
                </c:pt>
                <c:pt idx="468">
                  <c:v>58.95</c:v>
                </c:pt>
                <c:pt idx="469">
                  <c:v>59.78</c:v>
                </c:pt>
                <c:pt idx="470">
                  <c:v>60.18</c:v>
                </c:pt>
                <c:pt idx="471">
                  <c:v>60.14</c:v>
                </c:pt>
                <c:pt idx="472">
                  <c:v>59.43</c:v>
                </c:pt>
                <c:pt idx="473">
                  <c:v>57.48</c:v>
                </c:pt>
                <c:pt idx="474">
                  <c:v>55.07</c:v>
                </c:pt>
                <c:pt idx="475">
                  <c:v>53</c:v>
                </c:pt>
                <c:pt idx="476">
                  <c:v>51.66</c:v>
                </c:pt>
                <c:pt idx="477">
                  <c:v>51.01</c:v>
                </c:pt>
                <c:pt idx="478">
                  <c:v>50.91</c:v>
                </c:pt>
                <c:pt idx="479">
                  <c:v>51.23</c:v>
                </c:pt>
                <c:pt idx="480">
                  <c:v>51.74</c:v>
                </c:pt>
                <c:pt idx="481">
                  <c:v>52.15</c:v>
                </c:pt>
                <c:pt idx="482">
                  <c:v>52.31</c:v>
                </c:pt>
                <c:pt idx="483">
                  <c:v>52.03</c:v>
                </c:pt>
                <c:pt idx="484">
                  <c:v>51.12</c:v>
                </c:pt>
                <c:pt idx="485">
                  <c:v>49.6</c:v>
                </c:pt>
                <c:pt idx="486">
                  <c:v>47.3</c:v>
                </c:pt>
                <c:pt idx="487">
                  <c:v>44.6</c:v>
                </c:pt>
                <c:pt idx="488">
                  <c:v>41.65</c:v>
                </c:pt>
                <c:pt idx="489">
                  <c:v>37.96</c:v>
                </c:pt>
                <c:pt idx="490">
                  <c:v>32.62</c:v>
                </c:pt>
                <c:pt idx="491">
                  <c:v>26</c:v>
                </c:pt>
                <c:pt idx="492">
                  <c:v>20.55</c:v>
                </c:pt>
                <c:pt idx="493">
                  <c:v>17.35</c:v>
                </c:pt>
                <c:pt idx="494">
                  <c:v>15.84</c:v>
                </c:pt>
                <c:pt idx="495">
                  <c:v>15.24</c:v>
                </c:pt>
                <c:pt idx="496">
                  <c:v>15.42</c:v>
                </c:pt>
                <c:pt idx="497">
                  <c:v>16.23</c:v>
                </c:pt>
                <c:pt idx="498">
                  <c:v>17.36</c:v>
                </c:pt>
                <c:pt idx="499">
                  <c:v>18.72</c:v>
                </c:pt>
                <c:pt idx="500">
                  <c:v>20.11</c:v>
                </c:pt>
                <c:pt idx="501">
                  <c:v>21.65</c:v>
                </c:pt>
                <c:pt idx="502">
                  <c:v>23.13</c:v>
                </c:pt>
                <c:pt idx="503">
                  <c:v>24.52</c:v>
                </c:pt>
                <c:pt idx="504">
                  <c:v>25.85</c:v>
                </c:pt>
                <c:pt idx="505">
                  <c:v>26.96</c:v>
                </c:pt>
                <c:pt idx="506">
                  <c:v>27.82</c:v>
                </c:pt>
                <c:pt idx="507">
                  <c:v>28.66</c:v>
                </c:pt>
                <c:pt idx="508">
                  <c:v>29.36</c:v>
                </c:pt>
                <c:pt idx="509">
                  <c:v>29.83</c:v>
                </c:pt>
                <c:pt idx="510">
                  <c:v>30.22</c:v>
                </c:pt>
                <c:pt idx="511">
                  <c:v>30.31</c:v>
                </c:pt>
                <c:pt idx="512">
                  <c:v>30.23</c:v>
                </c:pt>
                <c:pt idx="513">
                  <c:v>29.87</c:v>
                </c:pt>
                <c:pt idx="514">
                  <c:v>29.41</c:v>
                </c:pt>
                <c:pt idx="515">
                  <c:v>28.92</c:v>
                </c:pt>
                <c:pt idx="516">
                  <c:v>28.26</c:v>
                </c:pt>
                <c:pt idx="517">
                  <c:v>27.7</c:v>
                </c:pt>
                <c:pt idx="518">
                  <c:v>27.11</c:v>
                </c:pt>
                <c:pt idx="519">
                  <c:v>26.64</c:v>
                </c:pt>
                <c:pt idx="520">
                  <c:v>26.42</c:v>
                </c:pt>
                <c:pt idx="521">
                  <c:v>26.3</c:v>
                </c:pt>
                <c:pt idx="522">
                  <c:v>25.87</c:v>
                </c:pt>
                <c:pt idx="523">
                  <c:v>25.48</c:v>
                </c:pt>
                <c:pt idx="524">
                  <c:v>25.06</c:v>
                </c:pt>
                <c:pt idx="525">
                  <c:v>23.73</c:v>
                </c:pt>
                <c:pt idx="526">
                  <c:v>21.34</c:v>
                </c:pt>
                <c:pt idx="527">
                  <c:v>17.74</c:v>
                </c:pt>
                <c:pt idx="528">
                  <c:v>14.06</c:v>
                </c:pt>
                <c:pt idx="529">
                  <c:v>11.55</c:v>
                </c:pt>
                <c:pt idx="530">
                  <c:v>9.85</c:v>
                </c:pt>
                <c:pt idx="531">
                  <c:v>9.29</c:v>
                </c:pt>
                <c:pt idx="532">
                  <c:v>8.77</c:v>
                </c:pt>
                <c:pt idx="533">
                  <c:v>8.92</c:v>
                </c:pt>
                <c:pt idx="534">
                  <c:v>9.02</c:v>
                </c:pt>
                <c:pt idx="535">
                  <c:v>9.56</c:v>
                </c:pt>
                <c:pt idx="536">
                  <c:v>9.78</c:v>
                </c:pt>
                <c:pt idx="537">
                  <c:v>10.42</c:v>
                </c:pt>
                <c:pt idx="538">
                  <c:v>10.9</c:v>
                </c:pt>
                <c:pt idx="539">
                  <c:v>11.52</c:v>
                </c:pt>
                <c:pt idx="540">
                  <c:v>11.8</c:v>
                </c:pt>
                <c:pt idx="541">
                  <c:v>12.4</c:v>
                </c:pt>
                <c:pt idx="542">
                  <c:v>12.7</c:v>
                </c:pt>
                <c:pt idx="543">
                  <c:v>13.3</c:v>
                </c:pt>
                <c:pt idx="544">
                  <c:v>13.63</c:v>
                </c:pt>
                <c:pt idx="545">
                  <c:v>14.15</c:v>
                </c:pt>
                <c:pt idx="546">
                  <c:v>14.25</c:v>
                </c:pt>
                <c:pt idx="547">
                  <c:v>14.95</c:v>
                </c:pt>
                <c:pt idx="548">
                  <c:v>15.12</c:v>
                </c:pt>
                <c:pt idx="549">
                  <c:v>15.43</c:v>
                </c:pt>
                <c:pt idx="550">
                  <c:v>15.52</c:v>
                </c:pt>
                <c:pt idx="551">
                  <c:v>15.91</c:v>
                </c:pt>
                <c:pt idx="552">
                  <c:v>15.79</c:v>
                </c:pt>
                <c:pt idx="553">
                  <c:v>16.39</c:v>
                </c:pt>
                <c:pt idx="554">
                  <c:v>16.07</c:v>
                </c:pt>
                <c:pt idx="555">
                  <c:v>16.3</c:v>
                </c:pt>
                <c:pt idx="556">
                  <c:v>15.52</c:v>
                </c:pt>
                <c:pt idx="557">
                  <c:v>15.29</c:v>
                </c:pt>
                <c:pt idx="558">
                  <c:v>14.49</c:v>
                </c:pt>
                <c:pt idx="559">
                  <c:v>14.6</c:v>
                </c:pt>
                <c:pt idx="560">
                  <c:v>13.68</c:v>
                </c:pt>
                <c:pt idx="561">
                  <c:v>13.57</c:v>
                </c:pt>
                <c:pt idx="562">
                  <c:v>12.99</c:v>
                </c:pt>
                <c:pt idx="563">
                  <c:v>12.98</c:v>
                </c:pt>
                <c:pt idx="564">
                  <c:v>12.29</c:v>
                </c:pt>
                <c:pt idx="565">
                  <c:v>12.34</c:v>
                </c:pt>
                <c:pt idx="566">
                  <c:v>11.5</c:v>
                </c:pt>
                <c:pt idx="567">
                  <c:v>11.65</c:v>
                </c:pt>
                <c:pt idx="568">
                  <c:v>11.08</c:v>
                </c:pt>
                <c:pt idx="569">
                  <c:v>11.25</c:v>
                </c:pt>
                <c:pt idx="570">
                  <c:v>10.09</c:v>
                </c:pt>
                <c:pt idx="571">
                  <c:v>10.84</c:v>
                </c:pt>
                <c:pt idx="572">
                  <c:v>9.98</c:v>
                </c:pt>
                <c:pt idx="573">
                  <c:v>10.29</c:v>
                </c:pt>
                <c:pt idx="574">
                  <c:v>9.2</c:v>
                </c:pt>
                <c:pt idx="575">
                  <c:v>9.58</c:v>
                </c:pt>
                <c:pt idx="576">
                  <c:v>8.99</c:v>
                </c:pt>
                <c:pt idx="577">
                  <c:v>9.35</c:v>
                </c:pt>
                <c:pt idx="578">
                  <c:v>8.83</c:v>
                </c:pt>
                <c:pt idx="579">
                  <c:v>9.77</c:v>
                </c:pt>
                <c:pt idx="580">
                  <c:v>8.77</c:v>
                </c:pt>
                <c:pt idx="581">
                  <c:v>9.87</c:v>
                </c:pt>
                <c:pt idx="582">
                  <c:v>10.29</c:v>
                </c:pt>
                <c:pt idx="583">
                  <c:v>11.47</c:v>
                </c:pt>
                <c:pt idx="584">
                  <c:v>12.1</c:v>
                </c:pt>
                <c:pt idx="585">
                  <c:v>13.46</c:v>
                </c:pt>
              </c:numCache>
            </c:numRef>
          </c:yVal>
          <c:smooth val="1"/>
        </c:ser>
        <c:axId val="53461190"/>
        <c:axId val="11388663"/>
      </c:scatterChart>
      <c:valAx>
        <c:axId val="5346119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crossBetween val="midCat"/>
        <c:dispUnits/>
        <c:majorUnit val="200"/>
      </c:valAx>
      <c:valAx>
        <c:axId val="113886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461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075"/>
          <c:w val="0.1232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Spring 2001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29.17</c:v>
                </c:pt>
                <c:pt idx="8">
                  <c:v>26.67</c:v>
                </c:pt>
                <c:pt idx="9">
                  <c:v>25.4</c:v>
                </c:pt>
                <c:pt idx="10">
                  <c:v>29.49</c:v>
                </c:pt>
                <c:pt idx="11">
                  <c:v>30</c:v>
                </c:pt>
                <c:pt idx="12">
                  <c:v>27.35</c:v>
                </c:pt>
                <c:pt idx="13">
                  <c:v>27.78</c:v>
                </c:pt>
                <c:pt idx="14">
                  <c:v>30.77</c:v>
                </c:pt>
                <c:pt idx="15">
                  <c:v>24.48</c:v>
                </c:pt>
                <c:pt idx="16">
                  <c:v>31.97</c:v>
                </c:pt>
                <c:pt idx="17">
                  <c:v>27.45</c:v>
                </c:pt>
                <c:pt idx="18">
                  <c:v>29.92</c:v>
                </c:pt>
                <c:pt idx="19">
                  <c:v>30.73</c:v>
                </c:pt>
                <c:pt idx="20">
                  <c:v>29.14</c:v>
                </c:pt>
                <c:pt idx="21">
                  <c:v>27.98</c:v>
                </c:pt>
                <c:pt idx="22">
                  <c:v>30.06</c:v>
                </c:pt>
                <c:pt idx="23">
                  <c:v>27.22</c:v>
                </c:pt>
                <c:pt idx="24">
                  <c:v>29.31</c:v>
                </c:pt>
                <c:pt idx="25">
                  <c:v>29.26</c:v>
                </c:pt>
                <c:pt idx="26">
                  <c:v>26.23</c:v>
                </c:pt>
                <c:pt idx="27">
                  <c:v>26.11</c:v>
                </c:pt>
                <c:pt idx="28">
                  <c:v>26.43</c:v>
                </c:pt>
                <c:pt idx="29">
                  <c:v>25.06</c:v>
                </c:pt>
                <c:pt idx="30">
                  <c:v>25.43</c:v>
                </c:pt>
                <c:pt idx="31">
                  <c:v>25.01</c:v>
                </c:pt>
                <c:pt idx="32">
                  <c:v>22.81</c:v>
                </c:pt>
                <c:pt idx="33">
                  <c:v>22.43</c:v>
                </c:pt>
                <c:pt idx="34">
                  <c:v>23.39</c:v>
                </c:pt>
                <c:pt idx="35">
                  <c:v>20.33</c:v>
                </c:pt>
                <c:pt idx="36">
                  <c:v>20.11</c:v>
                </c:pt>
                <c:pt idx="37">
                  <c:v>19.64</c:v>
                </c:pt>
                <c:pt idx="38">
                  <c:v>19.77</c:v>
                </c:pt>
                <c:pt idx="39">
                  <c:v>17.9</c:v>
                </c:pt>
                <c:pt idx="40">
                  <c:v>18.55</c:v>
                </c:pt>
                <c:pt idx="41">
                  <c:v>14.8</c:v>
                </c:pt>
                <c:pt idx="42">
                  <c:v>16.19</c:v>
                </c:pt>
                <c:pt idx="43">
                  <c:v>15.49</c:v>
                </c:pt>
                <c:pt idx="44">
                  <c:v>15.7</c:v>
                </c:pt>
                <c:pt idx="45">
                  <c:v>14.77</c:v>
                </c:pt>
                <c:pt idx="46">
                  <c:v>13.89</c:v>
                </c:pt>
                <c:pt idx="47">
                  <c:v>12.39</c:v>
                </c:pt>
                <c:pt idx="48">
                  <c:v>12.66</c:v>
                </c:pt>
                <c:pt idx="49">
                  <c:v>12.15</c:v>
                </c:pt>
                <c:pt idx="50">
                  <c:v>10.72</c:v>
                </c:pt>
                <c:pt idx="51">
                  <c:v>10.81</c:v>
                </c:pt>
                <c:pt idx="52">
                  <c:v>10.95</c:v>
                </c:pt>
                <c:pt idx="53">
                  <c:v>10.16</c:v>
                </c:pt>
                <c:pt idx="54">
                  <c:v>9.25</c:v>
                </c:pt>
                <c:pt idx="55">
                  <c:v>8.22</c:v>
                </c:pt>
                <c:pt idx="56">
                  <c:v>8.49</c:v>
                </c:pt>
                <c:pt idx="57">
                  <c:v>8.66</c:v>
                </c:pt>
                <c:pt idx="58">
                  <c:v>7.11</c:v>
                </c:pt>
                <c:pt idx="59">
                  <c:v>8.31</c:v>
                </c:pt>
                <c:pt idx="60">
                  <c:v>7.66</c:v>
                </c:pt>
                <c:pt idx="61">
                  <c:v>7.14</c:v>
                </c:pt>
                <c:pt idx="62">
                  <c:v>7.15</c:v>
                </c:pt>
                <c:pt idx="63">
                  <c:v>6.67</c:v>
                </c:pt>
                <c:pt idx="64">
                  <c:v>6.62</c:v>
                </c:pt>
                <c:pt idx="65">
                  <c:v>6.65</c:v>
                </c:pt>
                <c:pt idx="66">
                  <c:v>6.18</c:v>
                </c:pt>
                <c:pt idx="67">
                  <c:v>6.44</c:v>
                </c:pt>
                <c:pt idx="68">
                  <c:v>6.05</c:v>
                </c:pt>
                <c:pt idx="69">
                  <c:v>5.91</c:v>
                </c:pt>
                <c:pt idx="70">
                  <c:v>5.93</c:v>
                </c:pt>
                <c:pt idx="71">
                  <c:v>6.32</c:v>
                </c:pt>
                <c:pt idx="72">
                  <c:v>5.63</c:v>
                </c:pt>
                <c:pt idx="73">
                  <c:v>5.81</c:v>
                </c:pt>
                <c:pt idx="74">
                  <c:v>5.46</c:v>
                </c:pt>
                <c:pt idx="75">
                  <c:v>5.71</c:v>
                </c:pt>
                <c:pt idx="76">
                  <c:v>5.95</c:v>
                </c:pt>
                <c:pt idx="77">
                  <c:v>5.62</c:v>
                </c:pt>
                <c:pt idx="78">
                  <c:v>5.84</c:v>
                </c:pt>
                <c:pt idx="79">
                  <c:v>5.17</c:v>
                </c:pt>
                <c:pt idx="80">
                  <c:v>4.93</c:v>
                </c:pt>
                <c:pt idx="81">
                  <c:v>4.83</c:v>
                </c:pt>
                <c:pt idx="82">
                  <c:v>5.16</c:v>
                </c:pt>
                <c:pt idx="83">
                  <c:v>5.29</c:v>
                </c:pt>
                <c:pt idx="84">
                  <c:v>5.15</c:v>
                </c:pt>
                <c:pt idx="85">
                  <c:v>4.9</c:v>
                </c:pt>
                <c:pt idx="86">
                  <c:v>4.82</c:v>
                </c:pt>
                <c:pt idx="87">
                  <c:v>4.62</c:v>
                </c:pt>
                <c:pt idx="88">
                  <c:v>4.77</c:v>
                </c:pt>
                <c:pt idx="89">
                  <c:v>4.54</c:v>
                </c:pt>
                <c:pt idx="90">
                  <c:v>4.86</c:v>
                </c:pt>
                <c:pt idx="91">
                  <c:v>4.64</c:v>
                </c:pt>
                <c:pt idx="92">
                  <c:v>4.49</c:v>
                </c:pt>
                <c:pt idx="93">
                  <c:v>4.28</c:v>
                </c:pt>
                <c:pt idx="94">
                  <c:v>4.41</c:v>
                </c:pt>
                <c:pt idx="95">
                  <c:v>4.4</c:v>
                </c:pt>
                <c:pt idx="96">
                  <c:v>4.26</c:v>
                </c:pt>
                <c:pt idx="97">
                  <c:v>4.3</c:v>
                </c:pt>
                <c:pt idx="98">
                  <c:v>4.26</c:v>
                </c:pt>
                <c:pt idx="99">
                  <c:v>4.61</c:v>
                </c:pt>
                <c:pt idx="100">
                  <c:v>4.65</c:v>
                </c:pt>
                <c:pt idx="101">
                  <c:v>4.41</c:v>
                </c:pt>
                <c:pt idx="102">
                  <c:v>4.35</c:v>
                </c:pt>
                <c:pt idx="103">
                  <c:v>4.22</c:v>
                </c:pt>
                <c:pt idx="104">
                  <c:v>4.27</c:v>
                </c:pt>
                <c:pt idx="105">
                  <c:v>4.08</c:v>
                </c:pt>
                <c:pt idx="106">
                  <c:v>4.08</c:v>
                </c:pt>
                <c:pt idx="107">
                  <c:v>4.08</c:v>
                </c:pt>
                <c:pt idx="108">
                  <c:v>4.07</c:v>
                </c:pt>
                <c:pt idx="109">
                  <c:v>4.1</c:v>
                </c:pt>
                <c:pt idx="110">
                  <c:v>3.96</c:v>
                </c:pt>
                <c:pt idx="111">
                  <c:v>3.98</c:v>
                </c:pt>
                <c:pt idx="112">
                  <c:v>3.9</c:v>
                </c:pt>
                <c:pt idx="113">
                  <c:v>3.97</c:v>
                </c:pt>
                <c:pt idx="114">
                  <c:v>4</c:v>
                </c:pt>
                <c:pt idx="115">
                  <c:v>4.02</c:v>
                </c:pt>
                <c:pt idx="116">
                  <c:v>4.05</c:v>
                </c:pt>
                <c:pt idx="117">
                  <c:v>3.87</c:v>
                </c:pt>
                <c:pt idx="118">
                  <c:v>3.95</c:v>
                </c:pt>
                <c:pt idx="119">
                  <c:v>3.98</c:v>
                </c:pt>
                <c:pt idx="120">
                  <c:v>3.96</c:v>
                </c:pt>
                <c:pt idx="121">
                  <c:v>3.97</c:v>
                </c:pt>
                <c:pt idx="122">
                  <c:v>3.92</c:v>
                </c:pt>
                <c:pt idx="123">
                  <c:v>4</c:v>
                </c:pt>
                <c:pt idx="124">
                  <c:v>3.9</c:v>
                </c:pt>
                <c:pt idx="125">
                  <c:v>4.02</c:v>
                </c:pt>
                <c:pt idx="126">
                  <c:v>4.06</c:v>
                </c:pt>
                <c:pt idx="127">
                  <c:v>4.11</c:v>
                </c:pt>
                <c:pt idx="128">
                  <c:v>4.25</c:v>
                </c:pt>
                <c:pt idx="129">
                  <c:v>4.3</c:v>
                </c:pt>
                <c:pt idx="130">
                  <c:v>4.51</c:v>
                </c:pt>
                <c:pt idx="131">
                  <c:v>4.62</c:v>
                </c:pt>
                <c:pt idx="132">
                  <c:v>4.84</c:v>
                </c:pt>
                <c:pt idx="133">
                  <c:v>4.96</c:v>
                </c:pt>
                <c:pt idx="134">
                  <c:v>5.16</c:v>
                </c:pt>
                <c:pt idx="135">
                  <c:v>5.36</c:v>
                </c:pt>
                <c:pt idx="136">
                  <c:v>5.62</c:v>
                </c:pt>
                <c:pt idx="137">
                  <c:v>5.88</c:v>
                </c:pt>
                <c:pt idx="138">
                  <c:v>6.19</c:v>
                </c:pt>
                <c:pt idx="139">
                  <c:v>6.5</c:v>
                </c:pt>
                <c:pt idx="140">
                  <c:v>6.86</c:v>
                </c:pt>
                <c:pt idx="141">
                  <c:v>7.16</c:v>
                </c:pt>
                <c:pt idx="142">
                  <c:v>7.53</c:v>
                </c:pt>
                <c:pt idx="143">
                  <c:v>7.87</c:v>
                </c:pt>
                <c:pt idx="144">
                  <c:v>8.18</c:v>
                </c:pt>
                <c:pt idx="145">
                  <c:v>8.49</c:v>
                </c:pt>
                <c:pt idx="146">
                  <c:v>8.73</c:v>
                </c:pt>
                <c:pt idx="147">
                  <c:v>8.95</c:v>
                </c:pt>
                <c:pt idx="148">
                  <c:v>9.17</c:v>
                </c:pt>
                <c:pt idx="149">
                  <c:v>9.3</c:v>
                </c:pt>
                <c:pt idx="150">
                  <c:v>9.43</c:v>
                </c:pt>
                <c:pt idx="151">
                  <c:v>9.53</c:v>
                </c:pt>
                <c:pt idx="152">
                  <c:v>9.62</c:v>
                </c:pt>
                <c:pt idx="153">
                  <c:v>9.75</c:v>
                </c:pt>
                <c:pt idx="154">
                  <c:v>9.76</c:v>
                </c:pt>
                <c:pt idx="155">
                  <c:v>9.8</c:v>
                </c:pt>
                <c:pt idx="156">
                  <c:v>9.91</c:v>
                </c:pt>
                <c:pt idx="157">
                  <c:v>9.95</c:v>
                </c:pt>
                <c:pt idx="158">
                  <c:v>9.99</c:v>
                </c:pt>
                <c:pt idx="159">
                  <c:v>10</c:v>
                </c:pt>
                <c:pt idx="160">
                  <c:v>10.04</c:v>
                </c:pt>
                <c:pt idx="161">
                  <c:v>10.04</c:v>
                </c:pt>
                <c:pt idx="162">
                  <c:v>10.06</c:v>
                </c:pt>
                <c:pt idx="163">
                  <c:v>9.98</c:v>
                </c:pt>
                <c:pt idx="164">
                  <c:v>9.96</c:v>
                </c:pt>
                <c:pt idx="165">
                  <c:v>9.86</c:v>
                </c:pt>
                <c:pt idx="166">
                  <c:v>9.75</c:v>
                </c:pt>
                <c:pt idx="167">
                  <c:v>9.61</c:v>
                </c:pt>
                <c:pt idx="168">
                  <c:v>9.48</c:v>
                </c:pt>
                <c:pt idx="169">
                  <c:v>9.26</c:v>
                </c:pt>
                <c:pt idx="170">
                  <c:v>9.08</c:v>
                </c:pt>
                <c:pt idx="171">
                  <c:v>8.86</c:v>
                </c:pt>
                <c:pt idx="172">
                  <c:v>8.58</c:v>
                </c:pt>
                <c:pt idx="173">
                  <c:v>8.36</c:v>
                </c:pt>
                <c:pt idx="174">
                  <c:v>8.16</c:v>
                </c:pt>
                <c:pt idx="175">
                  <c:v>7.94</c:v>
                </c:pt>
                <c:pt idx="176">
                  <c:v>7.75</c:v>
                </c:pt>
                <c:pt idx="177">
                  <c:v>7.51</c:v>
                </c:pt>
                <c:pt idx="178">
                  <c:v>7.33</c:v>
                </c:pt>
                <c:pt idx="179">
                  <c:v>7.19</c:v>
                </c:pt>
                <c:pt idx="180">
                  <c:v>7.04</c:v>
                </c:pt>
                <c:pt idx="181">
                  <c:v>6.93</c:v>
                </c:pt>
                <c:pt idx="182">
                  <c:v>6.8</c:v>
                </c:pt>
                <c:pt idx="183">
                  <c:v>6.67</c:v>
                </c:pt>
                <c:pt idx="184">
                  <c:v>6.58</c:v>
                </c:pt>
                <c:pt idx="185">
                  <c:v>6.48</c:v>
                </c:pt>
                <c:pt idx="186">
                  <c:v>6.38</c:v>
                </c:pt>
                <c:pt idx="187">
                  <c:v>6.32</c:v>
                </c:pt>
                <c:pt idx="188">
                  <c:v>6.25</c:v>
                </c:pt>
                <c:pt idx="189">
                  <c:v>6.18</c:v>
                </c:pt>
                <c:pt idx="190">
                  <c:v>6.14</c:v>
                </c:pt>
                <c:pt idx="191">
                  <c:v>6.1</c:v>
                </c:pt>
                <c:pt idx="192">
                  <c:v>6.04</c:v>
                </c:pt>
                <c:pt idx="193">
                  <c:v>6</c:v>
                </c:pt>
                <c:pt idx="194">
                  <c:v>5.91</c:v>
                </c:pt>
                <c:pt idx="195">
                  <c:v>5.89</c:v>
                </c:pt>
                <c:pt idx="196">
                  <c:v>5.79</c:v>
                </c:pt>
                <c:pt idx="197">
                  <c:v>5.72</c:v>
                </c:pt>
                <c:pt idx="198">
                  <c:v>5.63</c:v>
                </c:pt>
                <c:pt idx="199">
                  <c:v>5.55</c:v>
                </c:pt>
                <c:pt idx="200">
                  <c:v>5.45</c:v>
                </c:pt>
                <c:pt idx="201">
                  <c:v>5.35</c:v>
                </c:pt>
                <c:pt idx="202">
                  <c:v>5.29</c:v>
                </c:pt>
                <c:pt idx="203">
                  <c:v>5.19</c:v>
                </c:pt>
                <c:pt idx="204">
                  <c:v>5.12</c:v>
                </c:pt>
                <c:pt idx="205">
                  <c:v>5.09</c:v>
                </c:pt>
                <c:pt idx="206">
                  <c:v>5</c:v>
                </c:pt>
                <c:pt idx="207">
                  <c:v>4.94</c:v>
                </c:pt>
                <c:pt idx="208">
                  <c:v>4.9</c:v>
                </c:pt>
                <c:pt idx="209">
                  <c:v>4.89</c:v>
                </c:pt>
                <c:pt idx="210">
                  <c:v>4.89</c:v>
                </c:pt>
                <c:pt idx="211">
                  <c:v>4.79</c:v>
                </c:pt>
                <c:pt idx="212">
                  <c:v>4.79</c:v>
                </c:pt>
                <c:pt idx="213">
                  <c:v>4.78</c:v>
                </c:pt>
                <c:pt idx="214">
                  <c:v>4.72</c:v>
                </c:pt>
                <c:pt idx="215">
                  <c:v>4.67</c:v>
                </c:pt>
                <c:pt idx="216">
                  <c:v>4.66</c:v>
                </c:pt>
                <c:pt idx="217">
                  <c:v>4.57</c:v>
                </c:pt>
                <c:pt idx="218">
                  <c:v>4.44</c:v>
                </c:pt>
                <c:pt idx="219">
                  <c:v>4.36</c:v>
                </c:pt>
                <c:pt idx="220">
                  <c:v>4.25</c:v>
                </c:pt>
                <c:pt idx="221">
                  <c:v>4.17</c:v>
                </c:pt>
                <c:pt idx="222">
                  <c:v>4.04</c:v>
                </c:pt>
                <c:pt idx="223">
                  <c:v>3.96</c:v>
                </c:pt>
                <c:pt idx="224">
                  <c:v>3.84</c:v>
                </c:pt>
                <c:pt idx="225">
                  <c:v>3.8</c:v>
                </c:pt>
                <c:pt idx="226">
                  <c:v>3.72</c:v>
                </c:pt>
                <c:pt idx="227">
                  <c:v>3.68</c:v>
                </c:pt>
                <c:pt idx="228">
                  <c:v>3.62</c:v>
                </c:pt>
                <c:pt idx="229">
                  <c:v>3.59</c:v>
                </c:pt>
                <c:pt idx="230">
                  <c:v>3.52</c:v>
                </c:pt>
                <c:pt idx="231">
                  <c:v>3.47</c:v>
                </c:pt>
                <c:pt idx="232">
                  <c:v>3.45</c:v>
                </c:pt>
                <c:pt idx="233">
                  <c:v>3.44</c:v>
                </c:pt>
                <c:pt idx="234">
                  <c:v>3.35</c:v>
                </c:pt>
                <c:pt idx="235">
                  <c:v>3.35</c:v>
                </c:pt>
                <c:pt idx="236">
                  <c:v>3.36</c:v>
                </c:pt>
                <c:pt idx="237">
                  <c:v>3.33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3.39</c:v>
                </c:pt>
                <c:pt idx="242">
                  <c:v>3.44</c:v>
                </c:pt>
                <c:pt idx="243">
                  <c:v>3.48</c:v>
                </c:pt>
                <c:pt idx="244">
                  <c:v>3.55</c:v>
                </c:pt>
                <c:pt idx="245">
                  <c:v>3.66</c:v>
                </c:pt>
                <c:pt idx="246">
                  <c:v>3.7</c:v>
                </c:pt>
                <c:pt idx="247">
                  <c:v>3.83</c:v>
                </c:pt>
                <c:pt idx="248">
                  <c:v>4</c:v>
                </c:pt>
                <c:pt idx="249">
                  <c:v>4.21</c:v>
                </c:pt>
                <c:pt idx="250">
                  <c:v>4.52</c:v>
                </c:pt>
                <c:pt idx="251">
                  <c:v>4.92</c:v>
                </c:pt>
                <c:pt idx="252">
                  <c:v>5.42</c:v>
                </c:pt>
                <c:pt idx="253">
                  <c:v>6.08</c:v>
                </c:pt>
                <c:pt idx="254">
                  <c:v>6.82</c:v>
                </c:pt>
                <c:pt idx="255">
                  <c:v>7.69</c:v>
                </c:pt>
                <c:pt idx="256">
                  <c:v>8.64</c:v>
                </c:pt>
                <c:pt idx="257">
                  <c:v>9.67</c:v>
                </c:pt>
                <c:pt idx="258">
                  <c:v>10.77</c:v>
                </c:pt>
                <c:pt idx="259">
                  <c:v>11.97</c:v>
                </c:pt>
                <c:pt idx="260">
                  <c:v>13.18</c:v>
                </c:pt>
                <c:pt idx="261">
                  <c:v>14.47</c:v>
                </c:pt>
                <c:pt idx="262">
                  <c:v>15.81</c:v>
                </c:pt>
                <c:pt idx="263">
                  <c:v>17.21</c:v>
                </c:pt>
                <c:pt idx="264">
                  <c:v>18.65</c:v>
                </c:pt>
                <c:pt idx="265">
                  <c:v>20.13</c:v>
                </c:pt>
                <c:pt idx="266">
                  <c:v>21.64</c:v>
                </c:pt>
                <c:pt idx="267">
                  <c:v>23.2</c:v>
                </c:pt>
                <c:pt idx="268">
                  <c:v>24.76</c:v>
                </c:pt>
                <c:pt idx="269">
                  <c:v>26.38</c:v>
                </c:pt>
                <c:pt idx="270">
                  <c:v>28.02</c:v>
                </c:pt>
                <c:pt idx="271">
                  <c:v>29.63</c:v>
                </c:pt>
                <c:pt idx="272">
                  <c:v>31.26</c:v>
                </c:pt>
                <c:pt idx="273">
                  <c:v>32.86</c:v>
                </c:pt>
                <c:pt idx="274">
                  <c:v>34.43</c:v>
                </c:pt>
                <c:pt idx="275">
                  <c:v>36.02</c:v>
                </c:pt>
                <c:pt idx="276">
                  <c:v>37.47</c:v>
                </c:pt>
                <c:pt idx="277">
                  <c:v>38.89</c:v>
                </c:pt>
                <c:pt idx="278">
                  <c:v>40.31</c:v>
                </c:pt>
                <c:pt idx="279">
                  <c:v>41.61</c:v>
                </c:pt>
                <c:pt idx="280">
                  <c:v>42.87</c:v>
                </c:pt>
                <c:pt idx="281">
                  <c:v>44.07</c:v>
                </c:pt>
                <c:pt idx="282">
                  <c:v>45.17</c:v>
                </c:pt>
                <c:pt idx="283">
                  <c:v>46.21</c:v>
                </c:pt>
                <c:pt idx="284">
                  <c:v>47.16</c:v>
                </c:pt>
                <c:pt idx="285">
                  <c:v>48.05</c:v>
                </c:pt>
                <c:pt idx="286">
                  <c:v>48.86</c:v>
                </c:pt>
                <c:pt idx="287">
                  <c:v>49.57</c:v>
                </c:pt>
                <c:pt idx="288">
                  <c:v>50.29</c:v>
                </c:pt>
                <c:pt idx="289">
                  <c:v>50.85</c:v>
                </c:pt>
                <c:pt idx="290">
                  <c:v>51.38</c:v>
                </c:pt>
                <c:pt idx="291">
                  <c:v>51.93</c:v>
                </c:pt>
                <c:pt idx="292">
                  <c:v>52.32</c:v>
                </c:pt>
                <c:pt idx="293">
                  <c:v>52.71</c:v>
                </c:pt>
                <c:pt idx="294">
                  <c:v>53.07</c:v>
                </c:pt>
                <c:pt idx="295">
                  <c:v>53.37</c:v>
                </c:pt>
                <c:pt idx="296">
                  <c:v>53.61</c:v>
                </c:pt>
                <c:pt idx="297">
                  <c:v>53.82</c:v>
                </c:pt>
                <c:pt idx="298">
                  <c:v>54.02</c:v>
                </c:pt>
                <c:pt idx="299">
                  <c:v>54.22</c:v>
                </c:pt>
                <c:pt idx="300">
                  <c:v>54.33</c:v>
                </c:pt>
                <c:pt idx="301">
                  <c:v>54.52</c:v>
                </c:pt>
                <c:pt idx="302">
                  <c:v>54.59</c:v>
                </c:pt>
                <c:pt idx="303">
                  <c:v>54.71</c:v>
                </c:pt>
                <c:pt idx="304">
                  <c:v>54.83</c:v>
                </c:pt>
                <c:pt idx="305">
                  <c:v>54.92</c:v>
                </c:pt>
                <c:pt idx="306">
                  <c:v>54.98</c:v>
                </c:pt>
                <c:pt idx="307">
                  <c:v>55.06</c:v>
                </c:pt>
                <c:pt idx="308">
                  <c:v>55.17</c:v>
                </c:pt>
                <c:pt idx="309">
                  <c:v>55.25</c:v>
                </c:pt>
                <c:pt idx="310">
                  <c:v>55.31</c:v>
                </c:pt>
                <c:pt idx="311">
                  <c:v>55.36</c:v>
                </c:pt>
                <c:pt idx="312">
                  <c:v>55.41</c:v>
                </c:pt>
                <c:pt idx="313">
                  <c:v>55.5</c:v>
                </c:pt>
                <c:pt idx="314">
                  <c:v>55.5</c:v>
                </c:pt>
                <c:pt idx="315">
                  <c:v>55.57</c:v>
                </c:pt>
                <c:pt idx="316">
                  <c:v>55.65</c:v>
                </c:pt>
                <c:pt idx="317">
                  <c:v>55.69</c:v>
                </c:pt>
                <c:pt idx="318">
                  <c:v>55.69</c:v>
                </c:pt>
                <c:pt idx="319">
                  <c:v>55.8</c:v>
                </c:pt>
                <c:pt idx="320">
                  <c:v>55.8</c:v>
                </c:pt>
                <c:pt idx="321">
                  <c:v>55.84</c:v>
                </c:pt>
                <c:pt idx="322">
                  <c:v>55.92</c:v>
                </c:pt>
                <c:pt idx="323">
                  <c:v>55.91</c:v>
                </c:pt>
                <c:pt idx="324">
                  <c:v>55.97</c:v>
                </c:pt>
                <c:pt idx="325">
                  <c:v>55.97</c:v>
                </c:pt>
                <c:pt idx="326">
                  <c:v>56.09</c:v>
                </c:pt>
                <c:pt idx="327">
                  <c:v>56.03</c:v>
                </c:pt>
                <c:pt idx="328">
                  <c:v>56.12</c:v>
                </c:pt>
                <c:pt idx="329">
                  <c:v>56.13</c:v>
                </c:pt>
                <c:pt idx="330">
                  <c:v>56.18</c:v>
                </c:pt>
                <c:pt idx="331">
                  <c:v>56.14</c:v>
                </c:pt>
                <c:pt idx="332">
                  <c:v>56.21</c:v>
                </c:pt>
                <c:pt idx="333">
                  <c:v>56.31</c:v>
                </c:pt>
                <c:pt idx="334">
                  <c:v>56.29</c:v>
                </c:pt>
                <c:pt idx="335">
                  <c:v>56.34</c:v>
                </c:pt>
                <c:pt idx="336">
                  <c:v>56.38</c:v>
                </c:pt>
                <c:pt idx="337">
                  <c:v>56.35</c:v>
                </c:pt>
                <c:pt idx="338">
                  <c:v>56.44</c:v>
                </c:pt>
                <c:pt idx="339">
                  <c:v>56.49</c:v>
                </c:pt>
                <c:pt idx="340">
                  <c:v>56.5</c:v>
                </c:pt>
                <c:pt idx="341">
                  <c:v>56.49</c:v>
                </c:pt>
                <c:pt idx="342">
                  <c:v>56.55</c:v>
                </c:pt>
                <c:pt idx="343">
                  <c:v>56.63</c:v>
                </c:pt>
                <c:pt idx="344">
                  <c:v>56.62</c:v>
                </c:pt>
                <c:pt idx="345">
                  <c:v>56.64</c:v>
                </c:pt>
                <c:pt idx="346">
                  <c:v>56.7</c:v>
                </c:pt>
                <c:pt idx="347">
                  <c:v>56.74</c:v>
                </c:pt>
                <c:pt idx="348">
                  <c:v>56.76</c:v>
                </c:pt>
                <c:pt idx="349">
                  <c:v>56.74</c:v>
                </c:pt>
                <c:pt idx="350">
                  <c:v>56.82</c:v>
                </c:pt>
                <c:pt idx="351">
                  <c:v>56.86</c:v>
                </c:pt>
                <c:pt idx="352">
                  <c:v>56.84</c:v>
                </c:pt>
                <c:pt idx="353">
                  <c:v>56.83</c:v>
                </c:pt>
                <c:pt idx="354">
                  <c:v>56.88</c:v>
                </c:pt>
                <c:pt idx="355">
                  <c:v>56.92</c:v>
                </c:pt>
                <c:pt idx="356">
                  <c:v>56.95</c:v>
                </c:pt>
                <c:pt idx="357">
                  <c:v>56.97</c:v>
                </c:pt>
                <c:pt idx="358">
                  <c:v>57.01</c:v>
                </c:pt>
                <c:pt idx="359">
                  <c:v>57.02</c:v>
                </c:pt>
                <c:pt idx="360">
                  <c:v>57.06</c:v>
                </c:pt>
                <c:pt idx="361">
                  <c:v>57.07</c:v>
                </c:pt>
                <c:pt idx="362">
                  <c:v>57.1</c:v>
                </c:pt>
                <c:pt idx="363">
                  <c:v>57.14</c:v>
                </c:pt>
                <c:pt idx="364">
                  <c:v>57.11</c:v>
                </c:pt>
                <c:pt idx="365">
                  <c:v>57.17</c:v>
                </c:pt>
                <c:pt idx="366">
                  <c:v>57.14</c:v>
                </c:pt>
                <c:pt idx="367">
                  <c:v>57.19</c:v>
                </c:pt>
                <c:pt idx="368">
                  <c:v>57.23</c:v>
                </c:pt>
                <c:pt idx="369">
                  <c:v>57.28</c:v>
                </c:pt>
                <c:pt idx="370">
                  <c:v>57.28</c:v>
                </c:pt>
                <c:pt idx="371">
                  <c:v>57.33</c:v>
                </c:pt>
                <c:pt idx="372">
                  <c:v>57.29</c:v>
                </c:pt>
                <c:pt idx="373">
                  <c:v>57.35</c:v>
                </c:pt>
                <c:pt idx="374">
                  <c:v>57.34</c:v>
                </c:pt>
                <c:pt idx="375">
                  <c:v>57.42</c:v>
                </c:pt>
                <c:pt idx="376">
                  <c:v>57.37</c:v>
                </c:pt>
                <c:pt idx="377">
                  <c:v>57.4</c:v>
                </c:pt>
                <c:pt idx="378">
                  <c:v>57.37</c:v>
                </c:pt>
                <c:pt idx="379">
                  <c:v>57.35</c:v>
                </c:pt>
                <c:pt idx="380">
                  <c:v>57.41</c:v>
                </c:pt>
                <c:pt idx="381">
                  <c:v>57.32</c:v>
                </c:pt>
                <c:pt idx="382">
                  <c:v>57.42</c:v>
                </c:pt>
                <c:pt idx="383">
                  <c:v>57.43</c:v>
                </c:pt>
                <c:pt idx="384">
                  <c:v>57.47</c:v>
                </c:pt>
                <c:pt idx="385">
                  <c:v>57.43</c:v>
                </c:pt>
                <c:pt idx="386">
                  <c:v>57.42</c:v>
                </c:pt>
                <c:pt idx="387">
                  <c:v>57.33</c:v>
                </c:pt>
                <c:pt idx="388">
                  <c:v>57.41</c:v>
                </c:pt>
                <c:pt idx="389">
                  <c:v>57.41</c:v>
                </c:pt>
                <c:pt idx="390">
                  <c:v>57.44</c:v>
                </c:pt>
                <c:pt idx="391">
                  <c:v>57.42</c:v>
                </c:pt>
                <c:pt idx="392">
                  <c:v>57.32</c:v>
                </c:pt>
                <c:pt idx="393">
                  <c:v>57.31</c:v>
                </c:pt>
                <c:pt idx="394">
                  <c:v>57.31</c:v>
                </c:pt>
                <c:pt idx="395">
                  <c:v>57.34</c:v>
                </c:pt>
                <c:pt idx="396">
                  <c:v>57.29</c:v>
                </c:pt>
                <c:pt idx="397">
                  <c:v>57.33</c:v>
                </c:pt>
                <c:pt idx="398">
                  <c:v>57.34</c:v>
                </c:pt>
                <c:pt idx="399">
                  <c:v>57.24</c:v>
                </c:pt>
                <c:pt idx="400">
                  <c:v>57.35</c:v>
                </c:pt>
                <c:pt idx="401">
                  <c:v>57.11</c:v>
                </c:pt>
                <c:pt idx="402">
                  <c:v>57.14</c:v>
                </c:pt>
                <c:pt idx="403">
                  <c:v>57.03</c:v>
                </c:pt>
                <c:pt idx="404">
                  <c:v>57.04</c:v>
                </c:pt>
                <c:pt idx="405">
                  <c:v>56.91</c:v>
                </c:pt>
                <c:pt idx="406">
                  <c:v>56.91</c:v>
                </c:pt>
                <c:pt idx="407">
                  <c:v>56.68</c:v>
                </c:pt>
                <c:pt idx="408">
                  <c:v>56.77</c:v>
                </c:pt>
                <c:pt idx="409">
                  <c:v>56.75</c:v>
                </c:pt>
                <c:pt idx="410">
                  <c:v>56.64</c:v>
                </c:pt>
                <c:pt idx="411">
                  <c:v>56.46</c:v>
                </c:pt>
                <c:pt idx="412">
                  <c:v>56.48</c:v>
                </c:pt>
                <c:pt idx="413">
                  <c:v>56.39</c:v>
                </c:pt>
                <c:pt idx="414">
                  <c:v>56.27</c:v>
                </c:pt>
                <c:pt idx="415">
                  <c:v>56.11</c:v>
                </c:pt>
                <c:pt idx="416">
                  <c:v>56.11</c:v>
                </c:pt>
                <c:pt idx="417">
                  <c:v>55.82</c:v>
                </c:pt>
                <c:pt idx="418">
                  <c:v>55.69</c:v>
                </c:pt>
                <c:pt idx="419">
                  <c:v>55.7</c:v>
                </c:pt>
                <c:pt idx="420">
                  <c:v>55.41</c:v>
                </c:pt>
                <c:pt idx="421">
                  <c:v>55.25</c:v>
                </c:pt>
                <c:pt idx="422">
                  <c:v>55.21</c:v>
                </c:pt>
                <c:pt idx="423">
                  <c:v>55.06</c:v>
                </c:pt>
                <c:pt idx="424">
                  <c:v>54.83</c:v>
                </c:pt>
                <c:pt idx="425">
                  <c:v>54.91</c:v>
                </c:pt>
                <c:pt idx="426">
                  <c:v>54.71</c:v>
                </c:pt>
                <c:pt idx="427">
                  <c:v>54.61</c:v>
                </c:pt>
                <c:pt idx="428">
                  <c:v>54.48</c:v>
                </c:pt>
                <c:pt idx="429">
                  <c:v>54.39</c:v>
                </c:pt>
                <c:pt idx="430">
                  <c:v>54.44</c:v>
                </c:pt>
                <c:pt idx="431">
                  <c:v>54.23</c:v>
                </c:pt>
                <c:pt idx="432">
                  <c:v>54.11</c:v>
                </c:pt>
                <c:pt idx="433">
                  <c:v>54.07</c:v>
                </c:pt>
                <c:pt idx="434">
                  <c:v>54.1</c:v>
                </c:pt>
                <c:pt idx="435">
                  <c:v>54.01</c:v>
                </c:pt>
                <c:pt idx="436">
                  <c:v>54.05</c:v>
                </c:pt>
                <c:pt idx="437">
                  <c:v>53.68</c:v>
                </c:pt>
                <c:pt idx="438">
                  <c:v>54.08</c:v>
                </c:pt>
                <c:pt idx="439">
                  <c:v>53.74</c:v>
                </c:pt>
                <c:pt idx="440">
                  <c:v>53.71</c:v>
                </c:pt>
                <c:pt idx="441">
                  <c:v>54.09</c:v>
                </c:pt>
                <c:pt idx="442">
                  <c:v>53.85</c:v>
                </c:pt>
                <c:pt idx="443">
                  <c:v>53.72</c:v>
                </c:pt>
                <c:pt idx="444">
                  <c:v>53.74</c:v>
                </c:pt>
                <c:pt idx="445">
                  <c:v>53.96</c:v>
                </c:pt>
                <c:pt idx="446">
                  <c:v>53.94</c:v>
                </c:pt>
                <c:pt idx="447">
                  <c:v>53.73</c:v>
                </c:pt>
                <c:pt idx="448">
                  <c:v>54.13</c:v>
                </c:pt>
                <c:pt idx="449">
                  <c:v>54.35</c:v>
                </c:pt>
                <c:pt idx="450">
                  <c:v>54.1</c:v>
                </c:pt>
                <c:pt idx="451">
                  <c:v>54.31</c:v>
                </c:pt>
                <c:pt idx="452">
                  <c:v>54.39</c:v>
                </c:pt>
                <c:pt idx="453">
                  <c:v>54.33</c:v>
                </c:pt>
                <c:pt idx="454">
                  <c:v>54.72</c:v>
                </c:pt>
                <c:pt idx="455">
                  <c:v>54.18</c:v>
                </c:pt>
                <c:pt idx="456">
                  <c:v>54.5</c:v>
                </c:pt>
                <c:pt idx="457">
                  <c:v>54.36</c:v>
                </c:pt>
                <c:pt idx="458">
                  <c:v>54.87</c:v>
                </c:pt>
                <c:pt idx="459">
                  <c:v>53.88</c:v>
                </c:pt>
                <c:pt idx="460">
                  <c:v>54.55</c:v>
                </c:pt>
                <c:pt idx="461">
                  <c:v>54.2</c:v>
                </c:pt>
                <c:pt idx="462">
                  <c:v>54.83</c:v>
                </c:pt>
                <c:pt idx="463">
                  <c:v>54.57</c:v>
                </c:pt>
                <c:pt idx="464">
                  <c:v>54.68</c:v>
                </c:pt>
                <c:pt idx="465">
                  <c:v>54.38</c:v>
                </c:pt>
                <c:pt idx="466">
                  <c:v>54.68</c:v>
                </c:pt>
                <c:pt idx="467">
                  <c:v>54.71</c:v>
                </c:pt>
                <c:pt idx="468">
                  <c:v>55.74</c:v>
                </c:pt>
                <c:pt idx="469">
                  <c:v>56.37</c:v>
                </c:pt>
                <c:pt idx="470">
                  <c:v>56.67</c:v>
                </c:pt>
                <c:pt idx="471">
                  <c:v>56.65</c:v>
                </c:pt>
                <c:pt idx="472">
                  <c:v>55.93</c:v>
                </c:pt>
                <c:pt idx="473">
                  <c:v>54.18</c:v>
                </c:pt>
                <c:pt idx="474">
                  <c:v>51.89</c:v>
                </c:pt>
                <c:pt idx="475">
                  <c:v>49.95</c:v>
                </c:pt>
                <c:pt idx="476">
                  <c:v>48.71</c:v>
                </c:pt>
                <c:pt idx="477">
                  <c:v>48.11</c:v>
                </c:pt>
                <c:pt idx="478">
                  <c:v>47.99</c:v>
                </c:pt>
                <c:pt idx="479">
                  <c:v>48.32</c:v>
                </c:pt>
                <c:pt idx="480">
                  <c:v>48.73</c:v>
                </c:pt>
                <c:pt idx="481">
                  <c:v>49.1</c:v>
                </c:pt>
                <c:pt idx="482">
                  <c:v>49.29</c:v>
                </c:pt>
                <c:pt idx="483">
                  <c:v>48.97</c:v>
                </c:pt>
                <c:pt idx="484">
                  <c:v>48.18</c:v>
                </c:pt>
                <c:pt idx="485">
                  <c:v>46.7</c:v>
                </c:pt>
                <c:pt idx="486">
                  <c:v>44.59</c:v>
                </c:pt>
                <c:pt idx="487">
                  <c:v>42.09</c:v>
                </c:pt>
                <c:pt idx="488">
                  <c:v>39.3</c:v>
                </c:pt>
                <c:pt idx="489">
                  <c:v>35.85</c:v>
                </c:pt>
                <c:pt idx="490">
                  <c:v>30.88</c:v>
                </c:pt>
                <c:pt idx="491">
                  <c:v>24.72</c:v>
                </c:pt>
                <c:pt idx="492">
                  <c:v>19.63</c:v>
                </c:pt>
                <c:pt idx="493">
                  <c:v>16.66</c:v>
                </c:pt>
                <c:pt idx="494">
                  <c:v>15.16</c:v>
                </c:pt>
                <c:pt idx="495">
                  <c:v>14.59</c:v>
                </c:pt>
                <c:pt idx="496">
                  <c:v>14.72</c:v>
                </c:pt>
                <c:pt idx="497">
                  <c:v>15.52</c:v>
                </c:pt>
                <c:pt idx="498">
                  <c:v>16.58</c:v>
                </c:pt>
                <c:pt idx="499">
                  <c:v>17.87</c:v>
                </c:pt>
                <c:pt idx="500">
                  <c:v>19.17</c:v>
                </c:pt>
                <c:pt idx="501">
                  <c:v>20.5</c:v>
                </c:pt>
                <c:pt idx="502">
                  <c:v>21.92</c:v>
                </c:pt>
                <c:pt idx="503">
                  <c:v>23.19</c:v>
                </c:pt>
                <c:pt idx="504">
                  <c:v>24.49</c:v>
                </c:pt>
                <c:pt idx="505">
                  <c:v>25.65</c:v>
                </c:pt>
                <c:pt idx="506">
                  <c:v>26.47</c:v>
                </c:pt>
                <c:pt idx="507">
                  <c:v>27.25</c:v>
                </c:pt>
                <c:pt idx="508">
                  <c:v>27.92</c:v>
                </c:pt>
                <c:pt idx="509">
                  <c:v>28.3</c:v>
                </c:pt>
                <c:pt idx="510">
                  <c:v>28.46</c:v>
                </c:pt>
                <c:pt idx="511">
                  <c:v>28.52</c:v>
                </c:pt>
                <c:pt idx="512">
                  <c:v>28.37</c:v>
                </c:pt>
                <c:pt idx="513">
                  <c:v>28.13</c:v>
                </c:pt>
                <c:pt idx="514">
                  <c:v>27.73</c:v>
                </c:pt>
                <c:pt idx="515">
                  <c:v>27.25</c:v>
                </c:pt>
                <c:pt idx="516">
                  <c:v>26.68</c:v>
                </c:pt>
                <c:pt idx="517">
                  <c:v>26.06</c:v>
                </c:pt>
                <c:pt idx="518">
                  <c:v>25.46</c:v>
                </c:pt>
                <c:pt idx="519">
                  <c:v>25.08</c:v>
                </c:pt>
                <c:pt idx="520">
                  <c:v>24.91</c:v>
                </c:pt>
                <c:pt idx="521">
                  <c:v>24.86</c:v>
                </c:pt>
                <c:pt idx="522">
                  <c:v>24.44</c:v>
                </c:pt>
                <c:pt idx="523">
                  <c:v>24.07</c:v>
                </c:pt>
                <c:pt idx="524">
                  <c:v>23.74</c:v>
                </c:pt>
                <c:pt idx="525">
                  <c:v>22.57</c:v>
                </c:pt>
                <c:pt idx="526">
                  <c:v>20.41</c:v>
                </c:pt>
                <c:pt idx="527">
                  <c:v>17.07</c:v>
                </c:pt>
                <c:pt idx="528">
                  <c:v>13.48</c:v>
                </c:pt>
                <c:pt idx="529">
                  <c:v>11.12</c:v>
                </c:pt>
                <c:pt idx="530">
                  <c:v>9.57</c:v>
                </c:pt>
                <c:pt idx="531">
                  <c:v>8.9</c:v>
                </c:pt>
                <c:pt idx="532">
                  <c:v>8.48</c:v>
                </c:pt>
                <c:pt idx="533">
                  <c:v>8.55</c:v>
                </c:pt>
                <c:pt idx="534">
                  <c:v>8.64</c:v>
                </c:pt>
                <c:pt idx="535">
                  <c:v>9.18</c:v>
                </c:pt>
                <c:pt idx="536">
                  <c:v>9.41</c:v>
                </c:pt>
                <c:pt idx="537">
                  <c:v>10.04</c:v>
                </c:pt>
                <c:pt idx="538">
                  <c:v>10.4</c:v>
                </c:pt>
                <c:pt idx="539">
                  <c:v>11.04</c:v>
                </c:pt>
                <c:pt idx="540">
                  <c:v>11.41</c:v>
                </c:pt>
                <c:pt idx="541">
                  <c:v>11.94</c:v>
                </c:pt>
                <c:pt idx="542">
                  <c:v>12.14</c:v>
                </c:pt>
                <c:pt idx="543">
                  <c:v>12.69</c:v>
                </c:pt>
                <c:pt idx="544">
                  <c:v>12.91</c:v>
                </c:pt>
                <c:pt idx="545">
                  <c:v>13.47</c:v>
                </c:pt>
                <c:pt idx="546">
                  <c:v>13.63</c:v>
                </c:pt>
                <c:pt idx="547">
                  <c:v>14.13</c:v>
                </c:pt>
                <c:pt idx="548">
                  <c:v>14.34</c:v>
                </c:pt>
                <c:pt idx="549">
                  <c:v>14.83</c:v>
                </c:pt>
                <c:pt idx="550">
                  <c:v>14.72</c:v>
                </c:pt>
                <c:pt idx="551">
                  <c:v>15.18</c:v>
                </c:pt>
                <c:pt idx="552">
                  <c:v>15.06</c:v>
                </c:pt>
                <c:pt idx="553">
                  <c:v>15.46</c:v>
                </c:pt>
                <c:pt idx="554">
                  <c:v>15.31</c:v>
                </c:pt>
                <c:pt idx="555">
                  <c:v>15.27</c:v>
                </c:pt>
                <c:pt idx="556">
                  <c:v>14.76</c:v>
                </c:pt>
                <c:pt idx="557">
                  <c:v>14.7</c:v>
                </c:pt>
                <c:pt idx="558">
                  <c:v>13.83</c:v>
                </c:pt>
                <c:pt idx="559">
                  <c:v>13.77</c:v>
                </c:pt>
                <c:pt idx="560">
                  <c:v>13.11</c:v>
                </c:pt>
                <c:pt idx="561">
                  <c:v>13.01</c:v>
                </c:pt>
                <c:pt idx="562">
                  <c:v>12.32</c:v>
                </c:pt>
                <c:pt idx="563">
                  <c:v>12.26</c:v>
                </c:pt>
                <c:pt idx="564">
                  <c:v>11.72</c:v>
                </c:pt>
                <c:pt idx="565">
                  <c:v>11.61</c:v>
                </c:pt>
                <c:pt idx="566">
                  <c:v>11.05</c:v>
                </c:pt>
                <c:pt idx="567">
                  <c:v>11.38</c:v>
                </c:pt>
                <c:pt idx="568">
                  <c:v>10.45</c:v>
                </c:pt>
                <c:pt idx="569">
                  <c:v>11.13</c:v>
                </c:pt>
                <c:pt idx="570">
                  <c:v>10.19</c:v>
                </c:pt>
                <c:pt idx="571">
                  <c:v>10.14</c:v>
                </c:pt>
                <c:pt idx="572">
                  <c:v>9.71</c:v>
                </c:pt>
                <c:pt idx="573">
                  <c:v>9.88</c:v>
                </c:pt>
                <c:pt idx="574">
                  <c:v>9.13</c:v>
                </c:pt>
                <c:pt idx="575">
                  <c:v>9.49</c:v>
                </c:pt>
                <c:pt idx="576">
                  <c:v>8.77</c:v>
                </c:pt>
                <c:pt idx="577">
                  <c:v>8.93</c:v>
                </c:pt>
                <c:pt idx="578">
                  <c:v>8.73</c:v>
                </c:pt>
                <c:pt idx="579">
                  <c:v>9.19</c:v>
                </c:pt>
                <c:pt idx="580">
                  <c:v>8.62</c:v>
                </c:pt>
                <c:pt idx="581">
                  <c:v>9.56</c:v>
                </c:pt>
                <c:pt idx="582">
                  <c:v>10.02</c:v>
                </c:pt>
                <c:pt idx="583">
                  <c:v>11.57</c:v>
                </c:pt>
                <c:pt idx="584">
                  <c:v>11.58</c:v>
                </c:pt>
                <c:pt idx="585">
                  <c:v>12.42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School!$C$4</c:f>
              <c:strCache>
                <c:ptCount val="1"/>
                <c:pt idx="0">
                  <c:v>T606S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29.17</c:v>
                </c:pt>
                <c:pt idx="8">
                  <c:v>26.67</c:v>
                </c:pt>
                <c:pt idx="9">
                  <c:v>26.98</c:v>
                </c:pt>
                <c:pt idx="10">
                  <c:v>28.2</c:v>
                </c:pt>
                <c:pt idx="11">
                  <c:v>33.33</c:v>
                </c:pt>
                <c:pt idx="12">
                  <c:v>29.06</c:v>
                </c:pt>
                <c:pt idx="13">
                  <c:v>27.78</c:v>
                </c:pt>
                <c:pt idx="14">
                  <c:v>28.21</c:v>
                </c:pt>
                <c:pt idx="15">
                  <c:v>28.65</c:v>
                </c:pt>
                <c:pt idx="16">
                  <c:v>30.14</c:v>
                </c:pt>
                <c:pt idx="17">
                  <c:v>28.43</c:v>
                </c:pt>
                <c:pt idx="18">
                  <c:v>29.92</c:v>
                </c:pt>
                <c:pt idx="19">
                  <c:v>28.79</c:v>
                </c:pt>
                <c:pt idx="20">
                  <c:v>28.96</c:v>
                </c:pt>
                <c:pt idx="21">
                  <c:v>28.87</c:v>
                </c:pt>
                <c:pt idx="22">
                  <c:v>28.77</c:v>
                </c:pt>
                <c:pt idx="23">
                  <c:v>27.7</c:v>
                </c:pt>
                <c:pt idx="24">
                  <c:v>28.42</c:v>
                </c:pt>
                <c:pt idx="25">
                  <c:v>28.68</c:v>
                </c:pt>
                <c:pt idx="26">
                  <c:v>29.97</c:v>
                </c:pt>
                <c:pt idx="27">
                  <c:v>29.16</c:v>
                </c:pt>
                <c:pt idx="28">
                  <c:v>25.81</c:v>
                </c:pt>
                <c:pt idx="29">
                  <c:v>26.23</c:v>
                </c:pt>
                <c:pt idx="30">
                  <c:v>25.51</c:v>
                </c:pt>
                <c:pt idx="31">
                  <c:v>23.29</c:v>
                </c:pt>
                <c:pt idx="32">
                  <c:v>24.13</c:v>
                </c:pt>
                <c:pt idx="33">
                  <c:v>23.58</c:v>
                </c:pt>
                <c:pt idx="34">
                  <c:v>24.62</c:v>
                </c:pt>
                <c:pt idx="35">
                  <c:v>21.73</c:v>
                </c:pt>
                <c:pt idx="36">
                  <c:v>19.8</c:v>
                </c:pt>
                <c:pt idx="37">
                  <c:v>20.07</c:v>
                </c:pt>
                <c:pt idx="38">
                  <c:v>18.69</c:v>
                </c:pt>
                <c:pt idx="39">
                  <c:v>18.28</c:v>
                </c:pt>
                <c:pt idx="40">
                  <c:v>18.53</c:v>
                </c:pt>
                <c:pt idx="41">
                  <c:v>15.72</c:v>
                </c:pt>
                <c:pt idx="42">
                  <c:v>16.34</c:v>
                </c:pt>
                <c:pt idx="43">
                  <c:v>16.08</c:v>
                </c:pt>
                <c:pt idx="44">
                  <c:v>15.4</c:v>
                </c:pt>
                <c:pt idx="45">
                  <c:v>14.08</c:v>
                </c:pt>
                <c:pt idx="46">
                  <c:v>14.42</c:v>
                </c:pt>
                <c:pt idx="47">
                  <c:v>13.1</c:v>
                </c:pt>
                <c:pt idx="48">
                  <c:v>12.29</c:v>
                </c:pt>
                <c:pt idx="49">
                  <c:v>12.19</c:v>
                </c:pt>
                <c:pt idx="50">
                  <c:v>11.35</c:v>
                </c:pt>
                <c:pt idx="51">
                  <c:v>11.57</c:v>
                </c:pt>
                <c:pt idx="52">
                  <c:v>10.53</c:v>
                </c:pt>
                <c:pt idx="53">
                  <c:v>10.49</c:v>
                </c:pt>
                <c:pt idx="54">
                  <c:v>9.68</c:v>
                </c:pt>
                <c:pt idx="55">
                  <c:v>8.76</c:v>
                </c:pt>
                <c:pt idx="56">
                  <c:v>8.93</c:v>
                </c:pt>
                <c:pt idx="57">
                  <c:v>9.25</c:v>
                </c:pt>
                <c:pt idx="58">
                  <c:v>8.3</c:v>
                </c:pt>
                <c:pt idx="59">
                  <c:v>8.69</c:v>
                </c:pt>
                <c:pt idx="60">
                  <c:v>8.45</c:v>
                </c:pt>
                <c:pt idx="61">
                  <c:v>8.1</c:v>
                </c:pt>
                <c:pt idx="62">
                  <c:v>7.47</c:v>
                </c:pt>
                <c:pt idx="63">
                  <c:v>7.61</c:v>
                </c:pt>
                <c:pt idx="64">
                  <c:v>7.08</c:v>
                </c:pt>
                <c:pt idx="65">
                  <c:v>6.87</c:v>
                </c:pt>
                <c:pt idx="66">
                  <c:v>6.8</c:v>
                </c:pt>
                <c:pt idx="67">
                  <c:v>6.55</c:v>
                </c:pt>
                <c:pt idx="68">
                  <c:v>6.55</c:v>
                </c:pt>
                <c:pt idx="69">
                  <c:v>6.57</c:v>
                </c:pt>
                <c:pt idx="70">
                  <c:v>6.87</c:v>
                </c:pt>
                <c:pt idx="71">
                  <c:v>6.35</c:v>
                </c:pt>
                <c:pt idx="72">
                  <c:v>6.37</c:v>
                </c:pt>
                <c:pt idx="73">
                  <c:v>6.06</c:v>
                </c:pt>
                <c:pt idx="74">
                  <c:v>5.91</c:v>
                </c:pt>
                <c:pt idx="75">
                  <c:v>6.17</c:v>
                </c:pt>
                <c:pt idx="76">
                  <c:v>6.5</c:v>
                </c:pt>
                <c:pt idx="77">
                  <c:v>6.42</c:v>
                </c:pt>
                <c:pt idx="78">
                  <c:v>6.15</c:v>
                </c:pt>
                <c:pt idx="79">
                  <c:v>5.66</c:v>
                </c:pt>
                <c:pt idx="80">
                  <c:v>5.35</c:v>
                </c:pt>
                <c:pt idx="81">
                  <c:v>5.36</c:v>
                </c:pt>
                <c:pt idx="82">
                  <c:v>5.68</c:v>
                </c:pt>
                <c:pt idx="83">
                  <c:v>5.84</c:v>
                </c:pt>
                <c:pt idx="84">
                  <c:v>5.64</c:v>
                </c:pt>
                <c:pt idx="85">
                  <c:v>5.25</c:v>
                </c:pt>
                <c:pt idx="86">
                  <c:v>4.96</c:v>
                </c:pt>
                <c:pt idx="87">
                  <c:v>4.93</c:v>
                </c:pt>
                <c:pt idx="88">
                  <c:v>5.04</c:v>
                </c:pt>
                <c:pt idx="89">
                  <c:v>5.12</c:v>
                </c:pt>
                <c:pt idx="90">
                  <c:v>5.16</c:v>
                </c:pt>
                <c:pt idx="91">
                  <c:v>5.25</c:v>
                </c:pt>
                <c:pt idx="92">
                  <c:v>4.97</c:v>
                </c:pt>
                <c:pt idx="93">
                  <c:v>4.78</c:v>
                </c:pt>
                <c:pt idx="94">
                  <c:v>4.77</c:v>
                </c:pt>
                <c:pt idx="95">
                  <c:v>4.76</c:v>
                </c:pt>
                <c:pt idx="96">
                  <c:v>4.8</c:v>
                </c:pt>
                <c:pt idx="97">
                  <c:v>4.88</c:v>
                </c:pt>
                <c:pt idx="98">
                  <c:v>4.8</c:v>
                </c:pt>
                <c:pt idx="99">
                  <c:v>4.99</c:v>
                </c:pt>
                <c:pt idx="100">
                  <c:v>5.06</c:v>
                </c:pt>
                <c:pt idx="101">
                  <c:v>4.7</c:v>
                </c:pt>
                <c:pt idx="102">
                  <c:v>4.78</c:v>
                </c:pt>
                <c:pt idx="103">
                  <c:v>4.63</c:v>
                </c:pt>
                <c:pt idx="104">
                  <c:v>4.6</c:v>
                </c:pt>
                <c:pt idx="105">
                  <c:v>4.48</c:v>
                </c:pt>
                <c:pt idx="106">
                  <c:v>4.46</c:v>
                </c:pt>
                <c:pt idx="107">
                  <c:v>4.51</c:v>
                </c:pt>
                <c:pt idx="108">
                  <c:v>4.5</c:v>
                </c:pt>
                <c:pt idx="109">
                  <c:v>4.49</c:v>
                </c:pt>
                <c:pt idx="110">
                  <c:v>4.4</c:v>
                </c:pt>
                <c:pt idx="111">
                  <c:v>4.41</c:v>
                </c:pt>
                <c:pt idx="112">
                  <c:v>4.41</c:v>
                </c:pt>
                <c:pt idx="113">
                  <c:v>4.38</c:v>
                </c:pt>
                <c:pt idx="114">
                  <c:v>4.5</c:v>
                </c:pt>
                <c:pt idx="115">
                  <c:v>4.51</c:v>
                </c:pt>
                <c:pt idx="116">
                  <c:v>4.36</c:v>
                </c:pt>
                <c:pt idx="117">
                  <c:v>4.39</c:v>
                </c:pt>
                <c:pt idx="118">
                  <c:v>4.43</c:v>
                </c:pt>
                <c:pt idx="119">
                  <c:v>4.37</c:v>
                </c:pt>
                <c:pt idx="120">
                  <c:v>4.3</c:v>
                </c:pt>
                <c:pt idx="121">
                  <c:v>4.33</c:v>
                </c:pt>
                <c:pt idx="122">
                  <c:v>4.38</c:v>
                </c:pt>
                <c:pt idx="123">
                  <c:v>4.35</c:v>
                </c:pt>
                <c:pt idx="124">
                  <c:v>4.41</c:v>
                </c:pt>
                <c:pt idx="125">
                  <c:v>4.36</c:v>
                </c:pt>
                <c:pt idx="126">
                  <c:v>4.42</c:v>
                </c:pt>
                <c:pt idx="127">
                  <c:v>4.45</c:v>
                </c:pt>
                <c:pt idx="128">
                  <c:v>4.55</c:v>
                </c:pt>
                <c:pt idx="129">
                  <c:v>4.7</c:v>
                </c:pt>
                <c:pt idx="130">
                  <c:v>4.89</c:v>
                </c:pt>
                <c:pt idx="131">
                  <c:v>4.97</c:v>
                </c:pt>
                <c:pt idx="132">
                  <c:v>5.17</c:v>
                </c:pt>
                <c:pt idx="133">
                  <c:v>5.28</c:v>
                </c:pt>
                <c:pt idx="134">
                  <c:v>5.48</c:v>
                </c:pt>
                <c:pt idx="135">
                  <c:v>5.62</c:v>
                </c:pt>
                <c:pt idx="136">
                  <c:v>5.87</c:v>
                </c:pt>
                <c:pt idx="137">
                  <c:v>6.14</c:v>
                </c:pt>
                <c:pt idx="138">
                  <c:v>6.43</c:v>
                </c:pt>
                <c:pt idx="139">
                  <c:v>6.74</c:v>
                </c:pt>
                <c:pt idx="140">
                  <c:v>7.07</c:v>
                </c:pt>
                <c:pt idx="141">
                  <c:v>7.39</c:v>
                </c:pt>
                <c:pt idx="142">
                  <c:v>7.73</c:v>
                </c:pt>
                <c:pt idx="143">
                  <c:v>8.08</c:v>
                </c:pt>
                <c:pt idx="144">
                  <c:v>8.29</c:v>
                </c:pt>
                <c:pt idx="145">
                  <c:v>8.64</c:v>
                </c:pt>
                <c:pt idx="146">
                  <c:v>8.84</c:v>
                </c:pt>
                <c:pt idx="147">
                  <c:v>9</c:v>
                </c:pt>
                <c:pt idx="148">
                  <c:v>9.19</c:v>
                </c:pt>
                <c:pt idx="149">
                  <c:v>9.38</c:v>
                </c:pt>
                <c:pt idx="150">
                  <c:v>9.48</c:v>
                </c:pt>
                <c:pt idx="151">
                  <c:v>9.53</c:v>
                </c:pt>
                <c:pt idx="152">
                  <c:v>9.64</c:v>
                </c:pt>
                <c:pt idx="153">
                  <c:v>9.68</c:v>
                </c:pt>
                <c:pt idx="154">
                  <c:v>9.75</c:v>
                </c:pt>
                <c:pt idx="155">
                  <c:v>9.8</c:v>
                </c:pt>
                <c:pt idx="156">
                  <c:v>9.82</c:v>
                </c:pt>
                <c:pt idx="157">
                  <c:v>9.85</c:v>
                </c:pt>
                <c:pt idx="158">
                  <c:v>9.91</c:v>
                </c:pt>
                <c:pt idx="159">
                  <c:v>9.92</c:v>
                </c:pt>
                <c:pt idx="160">
                  <c:v>9.9</c:v>
                </c:pt>
                <c:pt idx="161">
                  <c:v>9.93</c:v>
                </c:pt>
                <c:pt idx="162">
                  <c:v>9.94</c:v>
                </c:pt>
                <c:pt idx="163">
                  <c:v>9.89</c:v>
                </c:pt>
                <c:pt idx="164">
                  <c:v>9.85</c:v>
                </c:pt>
                <c:pt idx="165">
                  <c:v>9.72</c:v>
                </c:pt>
                <c:pt idx="166">
                  <c:v>9.63</c:v>
                </c:pt>
                <c:pt idx="167">
                  <c:v>9.46</c:v>
                </c:pt>
                <c:pt idx="168">
                  <c:v>9.32</c:v>
                </c:pt>
                <c:pt idx="169">
                  <c:v>9.13</c:v>
                </c:pt>
                <c:pt idx="170">
                  <c:v>8.94</c:v>
                </c:pt>
                <c:pt idx="171">
                  <c:v>8.74</c:v>
                </c:pt>
                <c:pt idx="172">
                  <c:v>8.49</c:v>
                </c:pt>
                <c:pt idx="173">
                  <c:v>8.27</c:v>
                </c:pt>
                <c:pt idx="174">
                  <c:v>8.05</c:v>
                </c:pt>
                <c:pt idx="175">
                  <c:v>7.83</c:v>
                </c:pt>
                <c:pt idx="176">
                  <c:v>7.64</c:v>
                </c:pt>
                <c:pt idx="177">
                  <c:v>7.45</c:v>
                </c:pt>
                <c:pt idx="178">
                  <c:v>7.31</c:v>
                </c:pt>
                <c:pt idx="179">
                  <c:v>7.15</c:v>
                </c:pt>
                <c:pt idx="180">
                  <c:v>6.99</c:v>
                </c:pt>
                <c:pt idx="181">
                  <c:v>6.88</c:v>
                </c:pt>
                <c:pt idx="182">
                  <c:v>6.75</c:v>
                </c:pt>
                <c:pt idx="183">
                  <c:v>6.66</c:v>
                </c:pt>
                <c:pt idx="184">
                  <c:v>6.57</c:v>
                </c:pt>
                <c:pt idx="185">
                  <c:v>6.45</c:v>
                </c:pt>
                <c:pt idx="186">
                  <c:v>6.4</c:v>
                </c:pt>
                <c:pt idx="187">
                  <c:v>6.32</c:v>
                </c:pt>
                <c:pt idx="188">
                  <c:v>6.24</c:v>
                </c:pt>
                <c:pt idx="189">
                  <c:v>6.19</c:v>
                </c:pt>
                <c:pt idx="190">
                  <c:v>6.16</c:v>
                </c:pt>
                <c:pt idx="191">
                  <c:v>6.11</c:v>
                </c:pt>
                <c:pt idx="192">
                  <c:v>6.06</c:v>
                </c:pt>
                <c:pt idx="193">
                  <c:v>6.02</c:v>
                </c:pt>
                <c:pt idx="194">
                  <c:v>5.95</c:v>
                </c:pt>
                <c:pt idx="195">
                  <c:v>5.9</c:v>
                </c:pt>
                <c:pt idx="196">
                  <c:v>5.81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5.43</c:v>
                </c:pt>
                <c:pt idx="202">
                  <c:v>5.32</c:v>
                </c:pt>
                <c:pt idx="203">
                  <c:v>5.26</c:v>
                </c:pt>
                <c:pt idx="204">
                  <c:v>5.21</c:v>
                </c:pt>
                <c:pt idx="205">
                  <c:v>5.14</c:v>
                </c:pt>
                <c:pt idx="206">
                  <c:v>5.11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4.95</c:v>
                </c:pt>
                <c:pt idx="211">
                  <c:v>4.9</c:v>
                </c:pt>
                <c:pt idx="212">
                  <c:v>4.9</c:v>
                </c:pt>
                <c:pt idx="213">
                  <c:v>4.86</c:v>
                </c:pt>
                <c:pt idx="214">
                  <c:v>4.82</c:v>
                </c:pt>
                <c:pt idx="215">
                  <c:v>4.81</c:v>
                </c:pt>
                <c:pt idx="216">
                  <c:v>4.74</c:v>
                </c:pt>
                <c:pt idx="217">
                  <c:v>4.68</c:v>
                </c:pt>
                <c:pt idx="218">
                  <c:v>4.57</c:v>
                </c:pt>
                <c:pt idx="219">
                  <c:v>4.48</c:v>
                </c:pt>
                <c:pt idx="220">
                  <c:v>4.4</c:v>
                </c:pt>
                <c:pt idx="221">
                  <c:v>4.28</c:v>
                </c:pt>
                <c:pt idx="222">
                  <c:v>4.21</c:v>
                </c:pt>
                <c:pt idx="223">
                  <c:v>4.12</c:v>
                </c:pt>
                <c:pt idx="224">
                  <c:v>4.05</c:v>
                </c:pt>
                <c:pt idx="225">
                  <c:v>4.01</c:v>
                </c:pt>
                <c:pt idx="226">
                  <c:v>3.94</c:v>
                </c:pt>
                <c:pt idx="227">
                  <c:v>3.89</c:v>
                </c:pt>
                <c:pt idx="228">
                  <c:v>3.88</c:v>
                </c:pt>
                <c:pt idx="229">
                  <c:v>3.81</c:v>
                </c:pt>
                <c:pt idx="230">
                  <c:v>3.78</c:v>
                </c:pt>
                <c:pt idx="231">
                  <c:v>3.73</c:v>
                </c:pt>
                <c:pt idx="232">
                  <c:v>3.71</c:v>
                </c:pt>
                <c:pt idx="233">
                  <c:v>3.65</c:v>
                </c:pt>
                <c:pt idx="234">
                  <c:v>3.63</c:v>
                </c:pt>
                <c:pt idx="235">
                  <c:v>3.64</c:v>
                </c:pt>
                <c:pt idx="236">
                  <c:v>3.62</c:v>
                </c:pt>
                <c:pt idx="237">
                  <c:v>3.62</c:v>
                </c:pt>
                <c:pt idx="238">
                  <c:v>3.62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3.71</c:v>
                </c:pt>
                <c:pt idx="243">
                  <c:v>3.78</c:v>
                </c:pt>
                <c:pt idx="244">
                  <c:v>3.84</c:v>
                </c:pt>
                <c:pt idx="245">
                  <c:v>3.89</c:v>
                </c:pt>
                <c:pt idx="246">
                  <c:v>4</c:v>
                </c:pt>
                <c:pt idx="247">
                  <c:v>4.07</c:v>
                </c:pt>
                <c:pt idx="248">
                  <c:v>4.21</c:v>
                </c:pt>
                <c:pt idx="249">
                  <c:v>4.41</c:v>
                </c:pt>
                <c:pt idx="250">
                  <c:v>4.67</c:v>
                </c:pt>
                <c:pt idx="251">
                  <c:v>5.03</c:v>
                </c:pt>
                <c:pt idx="252">
                  <c:v>5.49</c:v>
                </c:pt>
                <c:pt idx="253">
                  <c:v>6.09</c:v>
                </c:pt>
                <c:pt idx="254">
                  <c:v>6.81</c:v>
                </c:pt>
                <c:pt idx="255">
                  <c:v>7.62</c:v>
                </c:pt>
                <c:pt idx="256">
                  <c:v>8.57</c:v>
                </c:pt>
                <c:pt idx="257">
                  <c:v>9.58</c:v>
                </c:pt>
                <c:pt idx="258">
                  <c:v>10.63</c:v>
                </c:pt>
                <c:pt idx="259">
                  <c:v>11.81</c:v>
                </c:pt>
                <c:pt idx="260">
                  <c:v>13.03</c:v>
                </c:pt>
                <c:pt idx="261">
                  <c:v>14.33</c:v>
                </c:pt>
                <c:pt idx="262">
                  <c:v>15.69</c:v>
                </c:pt>
                <c:pt idx="263">
                  <c:v>17.12</c:v>
                </c:pt>
                <c:pt idx="264">
                  <c:v>18.57</c:v>
                </c:pt>
                <c:pt idx="265">
                  <c:v>20.07</c:v>
                </c:pt>
                <c:pt idx="266">
                  <c:v>21.6</c:v>
                </c:pt>
                <c:pt idx="267">
                  <c:v>23.2</c:v>
                </c:pt>
                <c:pt idx="268">
                  <c:v>24.83</c:v>
                </c:pt>
                <c:pt idx="269">
                  <c:v>26.49</c:v>
                </c:pt>
                <c:pt idx="270">
                  <c:v>28.14</c:v>
                </c:pt>
                <c:pt idx="271">
                  <c:v>29.83</c:v>
                </c:pt>
                <c:pt idx="272">
                  <c:v>31.5</c:v>
                </c:pt>
                <c:pt idx="273">
                  <c:v>33.17</c:v>
                </c:pt>
                <c:pt idx="274">
                  <c:v>34.81</c:v>
                </c:pt>
                <c:pt idx="275">
                  <c:v>36.42</c:v>
                </c:pt>
                <c:pt idx="276">
                  <c:v>38.01</c:v>
                </c:pt>
                <c:pt idx="277">
                  <c:v>39.5</c:v>
                </c:pt>
                <c:pt idx="278">
                  <c:v>40.99</c:v>
                </c:pt>
                <c:pt idx="279">
                  <c:v>42.37</c:v>
                </c:pt>
                <c:pt idx="280">
                  <c:v>43.69</c:v>
                </c:pt>
                <c:pt idx="281">
                  <c:v>44.98</c:v>
                </c:pt>
                <c:pt idx="282">
                  <c:v>46.17</c:v>
                </c:pt>
                <c:pt idx="283">
                  <c:v>47.28</c:v>
                </c:pt>
                <c:pt idx="284">
                  <c:v>48.29</c:v>
                </c:pt>
                <c:pt idx="285">
                  <c:v>49.23</c:v>
                </c:pt>
                <c:pt idx="286">
                  <c:v>50.1</c:v>
                </c:pt>
                <c:pt idx="287">
                  <c:v>50.91</c:v>
                </c:pt>
                <c:pt idx="288">
                  <c:v>51.67</c:v>
                </c:pt>
                <c:pt idx="289">
                  <c:v>52.26</c:v>
                </c:pt>
                <c:pt idx="290">
                  <c:v>52.87</c:v>
                </c:pt>
                <c:pt idx="291">
                  <c:v>53.42</c:v>
                </c:pt>
                <c:pt idx="292">
                  <c:v>53.84</c:v>
                </c:pt>
                <c:pt idx="293">
                  <c:v>54.29</c:v>
                </c:pt>
                <c:pt idx="294">
                  <c:v>54.66</c:v>
                </c:pt>
                <c:pt idx="295">
                  <c:v>55.07</c:v>
                </c:pt>
                <c:pt idx="296">
                  <c:v>55.31</c:v>
                </c:pt>
                <c:pt idx="297">
                  <c:v>55.55</c:v>
                </c:pt>
                <c:pt idx="298">
                  <c:v>55.79</c:v>
                </c:pt>
                <c:pt idx="299">
                  <c:v>55.95</c:v>
                </c:pt>
                <c:pt idx="300">
                  <c:v>56.16</c:v>
                </c:pt>
                <c:pt idx="301">
                  <c:v>56.33</c:v>
                </c:pt>
                <c:pt idx="302">
                  <c:v>56.43</c:v>
                </c:pt>
                <c:pt idx="303">
                  <c:v>56.56</c:v>
                </c:pt>
                <c:pt idx="304">
                  <c:v>56.69</c:v>
                </c:pt>
                <c:pt idx="305">
                  <c:v>56.81</c:v>
                </c:pt>
                <c:pt idx="306">
                  <c:v>56.89</c:v>
                </c:pt>
                <c:pt idx="307">
                  <c:v>56.96</c:v>
                </c:pt>
                <c:pt idx="308">
                  <c:v>57.08</c:v>
                </c:pt>
                <c:pt idx="309">
                  <c:v>57.14</c:v>
                </c:pt>
                <c:pt idx="310">
                  <c:v>57.25</c:v>
                </c:pt>
                <c:pt idx="311">
                  <c:v>57.27</c:v>
                </c:pt>
                <c:pt idx="312">
                  <c:v>57.34</c:v>
                </c:pt>
                <c:pt idx="313">
                  <c:v>57.4</c:v>
                </c:pt>
                <c:pt idx="314">
                  <c:v>57.39</c:v>
                </c:pt>
                <c:pt idx="315">
                  <c:v>57.47</c:v>
                </c:pt>
                <c:pt idx="316">
                  <c:v>57.54</c:v>
                </c:pt>
                <c:pt idx="317">
                  <c:v>57.56</c:v>
                </c:pt>
                <c:pt idx="318">
                  <c:v>57.56</c:v>
                </c:pt>
                <c:pt idx="319">
                  <c:v>57.65</c:v>
                </c:pt>
                <c:pt idx="320">
                  <c:v>57.67</c:v>
                </c:pt>
                <c:pt idx="321">
                  <c:v>57.74</c:v>
                </c:pt>
                <c:pt idx="322">
                  <c:v>57.79</c:v>
                </c:pt>
                <c:pt idx="323">
                  <c:v>57.79</c:v>
                </c:pt>
                <c:pt idx="324">
                  <c:v>57.89</c:v>
                </c:pt>
                <c:pt idx="325">
                  <c:v>57.9</c:v>
                </c:pt>
                <c:pt idx="326">
                  <c:v>58</c:v>
                </c:pt>
                <c:pt idx="327">
                  <c:v>57.98</c:v>
                </c:pt>
                <c:pt idx="328">
                  <c:v>58.03</c:v>
                </c:pt>
                <c:pt idx="329">
                  <c:v>58.07</c:v>
                </c:pt>
                <c:pt idx="330">
                  <c:v>58.12</c:v>
                </c:pt>
                <c:pt idx="331">
                  <c:v>58.16</c:v>
                </c:pt>
                <c:pt idx="332">
                  <c:v>58.16</c:v>
                </c:pt>
                <c:pt idx="333">
                  <c:v>58.28</c:v>
                </c:pt>
                <c:pt idx="334">
                  <c:v>58.26</c:v>
                </c:pt>
                <c:pt idx="335">
                  <c:v>58.39</c:v>
                </c:pt>
                <c:pt idx="336">
                  <c:v>58.44</c:v>
                </c:pt>
                <c:pt idx="337">
                  <c:v>58.42</c:v>
                </c:pt>
                <c:pt idx="338">
                  <c:v>58.5</c:v>
                </c:pt>
                <c:pt idx="339">
                  <c:v>58.53</c:v>
                </c:pt>
                <c:pt idx="340">
                  <c:v>58.56</c:v>
                </c:pt>
                <c:pt idx="341">
                  <c:v>58.56</c:v>
                </c:pt>
                <c:pt idx="342">
                  <c:v>58.61</c:v>
                </c:pt>
                <c:pt idx="343">
                  <c:v>58.69</c:v>
                </c:pt>
                <c:pt idx="344">
                  <c:v>58.68</c:v>
                </c:pt>
                <c:pt idx="345">
                  <c:v>58.73</c:v>
                </c:pt>
                <c:pt idx="346">
                  <c:v>58.78</c:v>
                </c:pt>
                <c:pt idx="347">
                  <c:v>58.83</c:v>
                </c:pt>
                <c:pt idx="348">
                  <c:v>58.9</c:v>
                </c:pt>
                <c:pt idx="349">
                  <c:v>58.88</c:v>
                </c:pt>
                <c:pt idx="350">
                  <c:v>58.97</c:v>
                </c:pt>
                <c:pt idx="351">
                  <c:v>59.01</c:v>
                </c:pt>
                <c:pt idx="352">
                  <c:v>59.03</c:v>
                </c:pt>
                <c:pt idx="353">
                  <c:v>59.07</c:v>
                </c:pt>
                <c:pt idx="354">
                  <c:v>59.12</c:v>
                </c:pt>
                <c:pt idx="355">
                  <c:v>59.18</c:v>
                </c:pt>
                <c:pt idx="356">
                  <c:v>59.29</c:v>
                </c:pt>
                <c:pt idx="357">
                  <c:v>59.24</c:v>
                </c:pt>
                <c:pt idx="358">
                  <c:v>59.36</c:v>
                </c:pt>
                <c:pt idx="359">
                  <c:v>59.31</c:v>
                </c:pt>
                <c:pt idx="360">
                  <c:v>59.45</c:v>
                </c:pt>
                <c:pt idx="361">
                  <c:v>59.42</c:v>
                </c:pt>
                <c:pt idx="362">
                  <c:v>59.45</c:v>
                </c:pt>
                <c:pt idx="363">
                  <c:v>59.51</c:v>
                </c:pt>
                <c:pt idx="364">
                  <c:v>59.49</c:v>
                </c:pt>
                <c:pt idx="365">
                  <c:v>59.55</c:v>
                </c:pt>
                <c:pt idx="366">
                  <c:v>59.5</c:v>
                </c:pt>
                <c:pt idx="367">
                  <c:v>59.62</c:v>
                </c:pt>
                <c:pt idx="368">
                  <c:v>59.61</c:v>
                </c:pt>
                <c:pt idx="369">
                  <c:v>59.69</c:v>
                </c:pt>
                <c:pt idx="370">
                  <c:v>59.66</c:v>
                </c:pt>
                <c:pt idx="371">
                  <c:v>59.78</c:v>
                </c:pt>
                <c:pt idx="372">
                  <c:v>59.66</c:v>
                </c:pt>
                <c:pt idx="373">
                  <c:v>59.82</c:v>
                </c:pt>
                <c:pt idx="374">
                  <c:v>59.71</c:v>
                </c:pt>
                <c:pt idx="375">
                  <c:v>59.88</c:v>
                </c:pt>
                <c:pt idx="376">
                  <c:v>59.82</c:v>
                </c:pt>
                <c:pt idx="377">
                  <c:v>59.84</c:v>
                </c:pt>
                <c:pt idx="378">
                  <c:v>59.86</c:v>
                </c:pt>
                <c:pt idx="379">
                  <c:v>59.86</c:v>
                </c:pt>
                <c:pt idx="380">
                  <c:v>59.86</c:v>
                </c:pt>
                <c:pt idx="381">
                  <c:v>59.86</c:v>
                </c:pt>
                <c:pt idx="382">
                  <c:v>59.99</c:v>
                </c:pt>
                <c:pt idx="383">
                  <c:v>59.87</c:v>
                </c:pt>
                <c:pt idx="384">
                  <c:v>59.95</c:v>
                </c:pt>
                <c:pt idx="385">
                  <c:v>59.93</c:v>
                </c:pt>
                <c:pt idx="386">
                  <c:v>59.99</c:v>
                </c:pt>
                <c:pt idx="387">
                  <c:v>59.92</c:v>
                </c:pt>
                <c:pt idx="388">
                  <c:v>59.91</c:v>
                </c:pt>
                <c:pt idx="389">
                  <c:v>59.94</c:v>
                </c:pt>
                <c:pt idx="390">
                  <c:v>59.96</c:v>
                </c:pt>
                <c:pt idx="391">
                  <c:v>59.99</c:v>
                </c:pt>
                <c:pt idx="392">
                  <c:v>59.92</c:v>
                </c:pt>
                <c:pt idx="393">
                  <c:v>59.92</c:v>
                </c:pt>
                <c:pt idx="394">
                  <c:v>59.94</c:v>
                </c:pt>
                <c:pt idx="395">
                  <c:v>59.92</c:v>
                </c:pt>
                <c:pt idx="396">
                  <c:v>59.98</c:v>
                </c:pt>
                <c:pt idx="397">
                  <c:v>60.01</c:v>
                </c:pt>
                <c:pt idx="398">
                  <c:v>60.07</c:v>
                </c:pt>
                <c:pt idx="399">
                  <c:v>59.98</c:v>
                </c:pt>
                <c:pt idx="400">
                  <c:v>59.99</c:v>
                </c:pt>
                <c:pt idx="401">
                  <c:v>59.93</c:v>
                </c:pt>
                <c:pt idx="402">
                  <c:v>59.9</c:v>
                </c:pt>
                <c:pt idx="403">
                  <c:v>59.83</c:v>
                </c:pt>
                <c:pt idx="404">
                  <c:v>59.77</c:v>
                </c:pt>
                <c:pt idx="405">
                  <c:v>59.65</c:v>
                </c:pt>
                <c:pt idx="406">
                  <c:v>59.71</c:v>
                </c:pt>
                <c:pt idx="407">
                  <c:v>59.54</c:v>
                </c:pt>
                <c:pt idx="408">
                  <c:v>59.5</c:v>
                </c:pt>
                <c:pt idx="409">
                  <c:v>59.52</c:v>
                </c:pt>
                <c:pt idx="410">
                  <c:v>59.5</c:v>
                </c:pt>
                <c:pt idx="411">
                  <c:v>59.28</c:v>
                </c:pt>
                <c:pt idx="412">
                  <c:v>59.42</c:v>
                </c:pt>
                <c:pt idx="413">
                  <c:v>59.06</c:v>
                </c:pt>
                <c:pt idx="414">
                  <c:v>59.12</c:v>
                </c:pt>
                <c:pt idx="415">
                  <c:v>58.87</c:v>
                </c:pt>
                <c:pt idx="416">
                  <c:v>58.84</c:v>
                </c:pt>
                <c:pt idx="417">
                  <c:v>58.67</c:v>
                </c:pt>
                <c:pt idx="418">
                  <c:v>58.49</c:v>
                </c:pt>
                <c:pt idx="419">
                  <c:v>58.47</c:v>
                </c:pt>
                <c:pt idx="420">
                  <c:v>58.27</c:v>
                </c:pt>
                <c:pt idx="421">
                  <c:v>58.17</c:v>
                </c:pt>
                <c:pt idx="422">
                  <c:v>58.03</c:v>
                </c:pt>
                <c:pt idx="423">
                  <c:v>57.86</c:v>
                </c:pt>
                <c:pt idx="424">
                  <c:v>57.72</c:v>
                </c:pt>
                <c:pt idx="425">
                  <c:v>57.61</c:v>
                </c:pt>
                <c:pt idx="426">
                  <c:v>57.33</c:v>
                </c:pt>
                <c:pt idx="427">
                  <c:v>57.3</c:v>
                </c:pt>
                <c:pt idx="428">
                  <c:v>57.26</c:v>
                </c:pt>
                <c:pt idx="429">
                  <c:v>57.07</c:v>
                </c:pt>
                <c:pt idx="430">
                  <c:v>57.15</c:v>
                </c:pt>
                <c:pt idx="431">
                  <c:v>57.09</c:v>
                </c:pt>
                <c:pt idx="432">
                  <c:v>56.83</c:v>
                </c:pt>
                <c:pt idx="433">
                  <c:v>56.85</c:v>
                </c:pt>
                <c:pt idx="434">
                  <c:v>56.76</c:v>
                </c:pt>
                <c:pt idx="435">
                  <c:v>56.71</c:v>
                </c:pt>
                <c:pt idx="436">
                  <c:v>56.82</c:v>
                </c:pt>
                <c:pt idx="437">
                  <c:v>56.5</c:v>
                </c:pt>
                <c:pt idx="438">
                  <c:v>56.63</c:v>
                </c:pt>
                <c:pt idx="439">
                  <c:v>56.55</c:v>
                </c:pt>
                <c:pt idx="440">
                  <c:v>56.69</c:v>
                </c:pt>
                <c:pt idx="441">
                  <c:v>56.81</c:v>
                </c:pt>
                <c:pt idx="442">
                  <c:v>56.86</c:v>
                </c:pt>
                <c:pt idx="443">
                  <c:v>56.76</c:v>
                </c:pt>
                <c:pt idx="444">
                  <c:v>56.6</c:v>
                </c:pt>
                <c:pt idx="445">
                  <c:v>56.8</c:v>
                </c:pt>
                <c:pt idx="446">
                  <c:v>56.65</c:v>
                </c:pt>
                <c:pt idx="447">
                  <c:v>56.7</c:v>
                </c:pt>
                <c:pt idx="448">
                  <c:v>57</c:v>
                </c:pt>
                <c:pt idx="449">
                  <c:v>57.01</c:v>
                </c:pt>
                <c:pt idx="450">
                  <c:v>57.02</c:v>
                </c:pt>
                <c:pt idx="451">
                  <c:v>57.21</c:v>
                </c:pt>
                <c:pt idx="452">
                  <c:v>56.99</c:v>
                </c:pt>
                <c:pt idx="453">
                  <c:v>57.24</c:v>
                </c:pt>
                <c:pt idx="454">
                  <c:v>57.43</c:v>
                </c:pt>
                <c:pt idx="455">
                  <c:v>57.26</c:v>
                </c:pt>
                <c:pt idx="456">
                  <c:v>57.27</c:v>
                </c:pt>
                <c:pt idx="457">
                  <c:v>56.99</c:v>
                </c:pt>
                <c:pt idx="458">
                  <c:v>57.8</c:v>
                </c:pt>
                <c:pt idx="459">
                  <c:v>57.13</c:v>
                </c:pt>
                <c:pt idx="460">
                  <c:v>56.71</c:v>
                </c:pt>
                <c:pt idx="461">
                  <c:v>57.73</c:v>
                </c:pt>
                <c:pt idx="462">
                  <c:v>58.07</c:v>
                </c:pt>
                <c:pt idx="463">
                  <c:v>57.49</c:v>
                </c:pt>
                <c:pt idx="464">
                  <c:v>57.47</c:v>
                </c:pt>
                <c:pt idx="465">
                  <c:v>58.03</c:v>
                </c:pt>
                <c:pt idx="466">
                  <c:v>57.66</c:v>
                </c:pt>
                <c:pt idx="467">
                  <c:v>57.88</c:v>
                </c:pt>
                <c:pt idx="468">
                  <c:v>58.95</c:v>
                </c:pt>
                <c:pt idx="469">
                  <c:v>59.78</c:v>
                </c:pt>
                <c:pt idx="470">
                  <c:v>60.18</c:v>
                </c:pt>
                <c:pt idx="471">
                  <c:v>60.14</c:v>
                </c:pt>
                <c:pt idx="472">
                  <c:v>59.43</c:v>
                </c:pt>
                <c:pt idx="473">
                  <c:v>57.48</c:v>
                </c:pt>
                <c:pt idx="474">
                  <c:v>55.07</c:v>
                </c:pt>
                <c:pt idx="475">
                  <c:v>53</c:v>
                </c:pt>
                <c:pt idx="476">
                  <c:v>51.66</c:v>
                </c:pt>
                <c:pt idx="477">
                  <c:v>51.01</c:v>
                </c:pt>
                <c:pt idx="478">
                  <c:v>50.91</c:v>
                </c:pt>
                <c:pt idx="479">
                  <c:v>51.23</c:v>
                </c:pt>
                <c:pt idx="480">
                  <c:v>51.74</c:v>
                </c:pt>
                <c:pt idx="481">
                  <c:v>52.15</c:v>
                </c:pt>
                <c:pt idx="482">
                  <c:v>52.31</c:v>
                </c:pt>
                <c:pt idx="483">
                  <c:v>52.03</c:v>
                </c:pt>
                <c:pt idx="484">
                  <c:v>51.12</c:v>
                </c:pt>
                <c:pt idx="485">
                  <c:v>49.6</c:v>
                </c:pt>
                <c:pt idx="486">
                  <c:v>47.3</c:v>
                </c:pt>
                <c:pt idx="487">
                  <c:v>44.6</c:v>
                </c:pt>
                <c:pt idx="488">
                  <c:v>41.65</c:v>
                </c:pt>
                <c:pt idx="489">
                  <c:v>37.96</c:v>
                </c:pt>
                <c:pt idx="490">
                  <c:v>32.62</c:v>
                </c:pt>
                <c:pt idx="491">
                  <c:v>26</c:v>
                </c:pt>
                <c:pt idx="492">
                  <c:v>20.55</c:v>
                </c:pt>
                <c:pt idx="493">
                  <c:v>17.35</c:v>
                </c:pt>
                <c:pt idx="494">
                  <c:v>15.84</c:v>
                </c:pt>
                <c:pt idx="495">
                  <c:v>15.24</c:v>
                </c:pt>
                <c:pt idx="496">
                  <c:v>15.42</c:v>
                </c:pt>
                <c:pt idx="497">
                  <c:v>16.23</c:v>
                </c:pt>
                <c:pt idx="498">
                  <c:v>17.36</c:v>
                </c:pt>
                <c:pt idx="499">
                  <c:v>18.72</c:v>
                </c:pt>
                <c:pt idx="500">
                  <c:v>20.11</c:v>
                </c:pt>
                <c:pt idx="501">
                  <c:v>21.65</c:v>
                </c:pt>
                <c:pt idx="502">
                  <c:v>23.13</c:v>
                </c:pt>
                <c:pt idx="503">
                  <c:v>24.52</c:v>
                </c:pt>
                <c:pt idx="504">
                  <c:v>25.85</c:v>
                </c:pt>
                <c:pt idx="505">
                  <c:v>26.96</c:v>
                </c:pt>
                <c:pt idx="506">
                  <c:v>27.82</c:v>
                </c:pt>
                <c:pt idx="507">
                  <c:v>28.66</c:v>
                </c:pt>
                <c:pt idx="508">
                  <c:v>29.36</c:v>
                </c:pt>
                <c:pt idx="509">
                  <c:v>29.83</c:v>
                </c:pt>
                <c:pt idx="510">
                  <c:v>30.22</c:v>
                </c:pt>
                <c:pt idx="511">
                  <c:v>30.31</c:v>
                </c:pt>
                <c:pt idx="512">
                  <c:v>30.23</c:v>
                </c:pt>
                <c:pt idx="513">
                  <c:v>29.87</c:v>
                </c:pt>
                <c:pt idx="514">
                  <c:v>29.41</c:v>
                </c:pt>
                <c:pt idx="515">
                  <c:v>28.92</c:v>
                </c:pt>
                <c:pt idx="516">
                  <c:v>28.26</c:v>
                </c:pt>
                <c:pt idx="517">
                  <c:v>27.7</c:v>
                </c:pt>
                <c:pt idx="518">
                  <c:v>27.11</c:v>
                </c:pt>
                <c:pt idx="519">
                  <c:v>26.64</c:v>
                </c:pt>
                <c:pt idx="520">
                  <c:v>26.42</c:v>
                </c:pt>
                <c:pt idx="521">
                  <c:v>26.3</c:v>
                </c:pt>
                <c:pt idx="522">
                  <c:v>25.87</c:v>
                </c:pt>
                <c:pt idx="523">
                  <c:v>25.48</c:v>
                </c:pt>
                <c:pt idx="524">
                  <c:v>25.06</c:v>
                </c:pt>
                <c:pt idx="525">
                  <c:v>23.73</c:v>
                </c:pt>
                <c:pt idx="526">
                  <c:v>21.34</c:v>
                </c:pt>
                <c:pt idx="527">
                  <c:v>17.74</c:v>
                </c:pt>
                <c:pt idx="528">
                  <c:v>14.06</c:v>
                </c:pt>
                <c:pt idx="529">
                  <c:v>11.55</c:v>
                </c:pt>
                <c:pt idx="530">
                  <c:v>9.85</c:v>
                </c:pt>
                <c:pt idx="531">
                  <c:v>9.29</c:v>
                </c:pt>
                <c:pt idx="532">
                  <c:v>8.77</c:v>
                </c:pt>
                <c:pt idx="533">
                  <c:v>8.92</c:v>
                </c:pt>
                <c:pt idx="534">
                  <c:v>9.02</c:v>
                </c:pt>
                <c:pt idx="535">
                  <c:v>9.56</c:v>
                </c:pt>
                <c:pt idx="536">
                  <c:v>9.78</c:v>
                </c:pt>
                <c:pt idx="537">
                  <c:v>10.42</c:v>
                </c:pt>
                <c:pt idx="538">
                  <c:v>10.9</c:v>
                </c:pt>
                <c:pt idx="539">
                  <c:v>11.52</c:v>
                </c:pt>
                <c:pt idx="540">
                  <c:v>11.8</c:v>
                </c:pt>
                <c:pt idx="541">
                  <c:v>12.4</c:v>
                </c:pt>
                <c:pt idx="542">
                  <c:v>12.7</c:v>
                </c:pt>
                <c:pt idx="543">
                  <c:v>13.3</c:v>
                </c:pt>
                <c:pt idx="544">
                  <c:v>13.63</c:v>
                </c:pt>
                <c:pt idx="545">
                  <c:v>14.15</c:v>
                </c:pt>
                <c:pt idx="546">
                  <c:v>14.25</c:v>
                </c:pt>
                <c:pt idx="547">
                  <c:v>14.95</c:v>
                </c:pt>
                <c:pt idx="548">
                  <c:v>15.12</c:v>
                </c:pt>
                <c:pt idx="549">
                  <c:v>15.43</c:v>
                </c:pt>
                <c:pt idx="550">
                  <c:v>15.52</c:v>
                </c:pt>
                <c:pt idx="551">
                  <c:v>15.91</c:v>
                </c:pt>
                <c:pt idx="552">
                  <c:v>15.79</c:v>
                </c:pt>
                <c:pt idx="553">
                  <c:v>16.39</c:v>
                </c:pt>
                <c:pt idx="554">
                  <c:v>16.07</c:v>
                </c:pt>
                <c:pt idx="555">
                  <c:v>16.3</c:v>
                </c:pt>
                <c:pt idx="556">
                  <c:v>15.52</c:v>
                </c:pt>
                <c:pt idx="557">
                  <c:v>15.29</c:v>
                </c:pt>
                <c:pt idx="558">
                  <c:v>14.49</c:v>
                </c:pt>
                <c:pt idx="559">
                  <c:v>14.6</c:v>
                </c:pt>
                <c:pt idx="560">
                  <c:v>13.68</c:v>
                </c:pt>
                <c:pt idx="561">
                  <c:v>13.57</c:v>
                </c:pt>
                <c:pt idx="562">
                  <c:v>12.99</c:v>
                </c:pt>
                <c:pt idx="563">
                  <c:v>12.98</c:v>
                </c:pt>
                <c:pt idx="564">
                  <c:v>12.29</c:v>
                </c:pt>
                <c:pt idx="565">
                  <c:v>12.34</c:v>
                </c:pt>
                <c:pt idx="566">
                  <c:v>11.5</c:v>
                </c:pt>
                <c:pt idx="567">
                  <c:v>11.65</c:v>
                </c:pt>
                <c:pt idx="568">
                  <c:v>11.08</c:v>
                </c:pt>
                <c:pt idx="569">
                  <c:v>11.25</c:v>
                </c:pt>
                <c:pt idx="570">
                  <c:v>10.09</c:v>
                </c:pt>
                <c:pt idx="571">
                  <c:v>10.84</c:v>
                </c:pt>
                <c:pt idx="572">
                  <c:v>9.98</c:v>
                </c:pt>
                <c:pt idx="573">
                  <c:v>10.29</c:v>
                </c:pt>
                <c:pt idx="574">
                  <c:v>9.2</c:v>
                </c:pt>
                <c:pt idx="575">
                  <c:v>9.58</c:v>
                </c:pt>
                <c:pt idx="576">
                  <c:v>8.99</c:v>
                </c:pt>
                <c:pt idx="577">
                  <c:v>9.35</c:v>
                </c:pt>
                <c:pt idx="578">
                  <c:v>8.83</c:v>
                </c:pt>
                <c:pt idx="579">
                  <c:v>9.77</c:v>
                </c:pt>
                <c:pt idx="580">
                  <c:v>8.77</c:v>
                </c:pt>
                <c:pt idx="581">
                  <c:v>9.87</c:v>
                </c:pt>
                <c:pt idx="582">
                  <c:v>10.29</c:v>
                </c:pt>
                <c:pt idx="583">
                  <c:v>11.47</c:v>
                </c:pt>
                <c:pt idx="584">
                  <c:v>12.1</c:v>
                </c:pt>
                <c:pt idx="585">
                  <c:v>13.46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T607N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23.33</c:v>
                </c:pt>
                <c:pt idx="10">
                  <c:v>21.79</c:v>
                </c:pt>
                <c:pt idx="11">
                  <c:v>23.66</c:v>
                </c:pt>
                <c:pt idx="12">
                  <c:v>23.08</c:v>
                </c:pt>
                <c:pt idx="13">
                  <c:v>21.53</c:v>
                </c:pt>
                <c:pt idx="14">
                  <c:v>24.69</c:v>
                </c:pt>
                <c:pt idx="15">
                  <c:v>21.11</c:v>
                </c:pt>
                <c:pt idx="16">
                  <c:v>24.12</c:v>
                </c:pt>
                <c:pt idx="17">
                  <c:v>23.43</c:v>
                </c:pt>
                <c:pt idx="18">
                  <c:v>23.14</c:v>
                </c:pt>
                <c:pt idx="19">
                  <c:v>21.4</c:v>
                </c:pt>
                <c:pt idx="20">
                  <c:v>18.72</c:v>
                </c:pt>
                <c:pt idx="21">
                  <c:v>25</c:v>
                </c:pt>
                <c:pt idx="22">
                  <c:v>21.42</c:v>
                </c:pt>
                <c:pt idx="23">
                  <c:v>22.98</c:v>
                </c:pt>
                <c:pt idx="24">
                  <c:v>20.97</c:v>
                </c:pt>
                <c:pt idx="25">
                  <c:v>22.89</c:v>
                </c:pt>
                <c:pt idx="26">
                  <c:v>22.12</c:v>
                </c:pt>
                <c:pt idx="27">
                  <c:v>21.09</c:v>
                </c:pt>
                <c:pt idx="28">
                  <c:v>22.53</c:v>
                </c:pt>
                <c:pt idx="29">
                  <c:v>20.31</c:v>
                </c:pt>
                <c:pt idx="30">
                  <c:v>19.77</c:v>
                </c:pt>
                <c:pt idx="31">
                  <c:v>19.51</c:v>
                </c:pt>
                <c:pt idx="32">
                  <c:v>18.27</c:v>
                </c:pt>
                <c:pt idx="33">
                  <c:v>17.97</c:v>
                </c:pt>
                <c:pt idx="34">
                  <c:v>16.14</c:v>
                </c:pt>
                <c:pt idx="35">
                  <c:v>16.34</c:v>
                </c:pt>
                <c:pt idx="36">
                  <c:v>16.33</c:v>
                </c:pt>
                <c:pt idx="37">
                  <c:v>16.04</c:v>
                </c:pt>
                <c:pt idx="38">
                  <c:v>15.63</c:v>
                </c:pt>
                <c:pt idx="39">
                  <c:v>14</c:v>
                </c:pt>
                <c:pt idx="40">
                  <c:v>13.61</c:v>
                </c:pt>
                <c:pt idx="41">
                  <c:v>13</c:v>
                </c:pt>
                <c:pt idx="42">
                  <c:v>13.29</c:v>
                </c:pt>
                <c:pt idx="43">
                  <c:v>11.28</c:v>
                </c:pt>
                <c:pt idx="44">
                  <c:v>11.81</c:v>
                </c:pt>
                <c:pt idx="45">
                  <c:v>11.49</c:v>
                </c:pt>
                <c:pt idx="46">
                  <c:v>10.94</c:v>
                </c:pt>
                <c:pt idx="47">
                  <c:v>10.82</c:v>
                </c:pt>
                <c:pt idx="48">
                  <c:v>10.35</c:v>
                </c:pt>
                <c:pt idx="49">
                  <c:v>9.63</c:v>
                </c:pt>
                <c:pt idx="50">
                  <c:v>9.59</c:v>
                </c:pt>
                <c:pt idx="51">
                  <c:v>9.45</c:v>
                </c:pt>
                <c:pt idx="52">
                  <c:v>8.64</c:v>
                </c:pt>
                <c:pt idx="53">
                  <c:v>7.98</c:v>
                </c:pt>
                <c:pt idx="54">
                  <c:v>7.74</c:v>
                </c:pt>
                <c:pt idx="55">
                  <c:v>7.18</c:v>
                </c:pt>
                <c:pt idx="56">
                  <c:v>7.47</c:v>
                </c:pt>
                <c:pt idx="57">
                  <c:v>7.18</c:v>
                </c:pt>
                <c:pt idx="58">
                  <c:v>6.53</c:v>
                </c:pt>
                <c:pt idx="59">
                  <c:v>6.6</c:v>
                </c:pt>
                <c:pt idx="60">
                  <c:v>6.61</c:v>
                </c:pt>
                <c:pt idx="61">
                  <c:v>6.1</c:v>
                </c:pt>
                <c:pt idx="62">
                  <c:v>6.07</c:v>
                </c:pt>
                <c:pt idx="63">
                  <c:v>6.07</c:v>
                </c:pt>
                <c:pt idx="64">
                  <c:v>5.9</c:v>
                </c:pt>
                <c:pt idx="65">
                  <c:v>5.65</c:v>
                </c:pt>
                <c:pt idx="66">
                  <c:v>5.56</c:v>
                </c:pt>
                <c:pt idx="67">
                  <c:v>5.62</c:v>
                </c:pt>
                <c:pt idx="68">
                  <c:v>5.02</c:v>
                </c:pt>
                <c:pt idx="69">
                  <c:v>5.27</c:v>
                </c:pt>
                <c:pt idx="70">
                  <c:v>5.37</c:v>
                </c:pt>
                <c:pt idx="71">
                  <c:v>5.41</c:v>
                </c:pt>
                <c:pt idx="72">
                  <c:v>5.22</c:v>
                </c:pt>
                <c:pt idx="73">
                  <c:v>5.38</c:v>
                </c:pt>
                <c:pt idx="74">
                  <c:v>5.03</c:v>
                </c:pt>
                <c:pt idx="75">
                  <c:v>5.32</c:v>
                </c:pt>
                <c:pt idx="76">
                  <c:v>5.07</c:v>
                </c:pt>
                <c:pt idx="77">
                  <c:v>5.32</c:v>
                </c:pt>
                <c:pt idx="78">
                  <c:v>4.93</c:v>
                </c:pt>
                <c:pt idx="79">
                  <c:v>4.85</c:v>
                </c:pt>
                <c:pt idx="80">
                  <c:v>4.63</c:v>
                </c:pt>
                <c:pt idx="81">
                  <c:v>4.64</c:v>
                </c:pt>
                <c:pt idx="82">
                  <c:v>4.83</c:v>
                </c:pt>
                <c:pt idx="83">
                  <c:v>4.58</c:v>
                </c:pt>
                <c:pt idx="84">
                  <c:v>4.55</c:v>
                </c:pt>
                <c:pt idx="85">
                  <c:v>4.44</c:v>
                </c:pt>
                <c:pt idx="86">
                  <c:v>4.34</c:v>
                </c:pt>
                <c:pt idx="87">
                  <c:v>4.08</c:v>
                </c:pt>
                <c:pt idx="88">
                  <c:v>4.27</c:v>
                </c:pt>
                <c:pt idx="89">
                  <c:v>4.3</c:v>
                </c:pt>
                <c:pt idx="90">
                  <c:v>4.31</c:v>
                </c:pt>
                <c:pt idx="91">
                  <c:v>4.24</c:v>
                </c:pt>
                <c:pt idx="92">
                  <c:v>4.12</c:v>
                </c:pt>
                <c:pt idx="93">
                  <c:v>4.07</c:v>
                </c:pt>
                <c:pt idx="94">
                  <c:v>4.06</c:v>
                </c:pt>
                <c:pt idx="95">
                  <c:v>4.03</c:v>
                </c:pt>
                <c:pt idx="96">
                  <c:v>4.24</c:v>
                </c:pt>
                <c:pt idx="97">
                  <c:v>4.15</c:v>
                </c:pt>
                <c:pt idx="98">
                  <c:v>4.16</c:v>
                </c:pt>
                <c:pt idx="99">
                  <c:v>4.14</c:v>
                </c:pt>
                <c:pt idx="100">
                  <c:v>4.05</c:v>
                </c:pt>
                <c:pt idx="101">
                  <c:v>4.12</c:v>
                </c:pt>
                <c:pt idx="102">
                  <c:v>4</c:v>
                </c:pt>
                <c:pt idx="103">
                  <c:v>3.83</c:v>
                </c:pt>
                <c:pt idx="104">
                  <c:v>3.89</c:v>
                </c:pt>
                <c:pt idx="105">
                  <c:v>3.87</c:v>
                </c:pt>
                <c:pt idx="106">
                  <c:v>3.88</c:v>
                </c:pt>
                <c:pt idx="107">
                  <c:v>3.86</c:v>
                </c:pt>
                <c:pt idx="108">
                  <c:v>3.73</c:v>
                </c:pt>
                <c:pt idx="109">
                  <c:v>3.74</c:v>
                </c:pt>
                <c:pt idx="110">
                  <c:v>3.73</c:v>
                </c:pt>
                <c:pt idx="111">
                  <c:v>3.73</c:v>
                </c:pt>
                <c:pt idx="112">
                  <c:v>3.86</c:v>
                </c:pt>
                <c:pt idx="113">
                  <c:v>3.84</c:v>
                </c:pt>
                <c:pt idx="114">
                  <c:v>3.82</c:v>
                </c:pt>
                <c:pt idx="115">
                  <c:v>3.8</c:v>
                </c:pt>
                <c:pt idx="116">
                  <c:v>3.76</c:v>
                </c:pt>
                <c:pt idx="117">
                  <c:v>3.77</c:v>
                </c:pt>
                <c:pt idx="118">
                  <c:v>3.67</c:v>
                </c:pt>
                <c:pt idx="119">
                  <c:v>3.7</c:v>
                </c:pt>
                <c:pt idx="120">
                  <c:v>3.73</c:v>
                </c:pt>
                <c:pt idx="121">
                  <c:v>3.78</c:v>
                </c:pt>
                <c:pt idx="122">
                  <c:v>3.82</c:v>
                </c:pt>
                <c:pt idx="123">
                  <c:v>3.68</c:v>
                </c:pt>
                <c:pt idx="124">
                  <c:v>3.68</c:v>
                </c:pt>
                <c:pt idx="125">
                  <c:v>3.74</c:v>
                </c:pt>
                <c:pt idx="126">
                  <c:v>3.79</c:v>
                </c:pt>
                <c:pt idx="127">
                  <c:v>3.86</c:v>
                </c:pt>
                <c:pt idx="128">
                  <c:v>3.86</c:v>
                </c:pt>
                <c:pt idx="129">
                  <c:v>3.89</c:v>
                </c:pt>
                <c:pt idx="130">
                  <c:v>4.03</c:v>
                </c:pt>
                <c:pt idx="131">
                  <c:v>4.09</c:v>
                </c:pt>
                <c:pt idx="132">
                  <c:v>4.17</c:v>
                </c:pt>
                <c:pt idx="133">
                  <c:v>4.3</c:v>
                </c:pt>
                <c:pt idx="134">
                  <c:v>4.39</c:v>
                </c:pt>
                <c:pt idx="135">
                  <c:v>4.5</c:v>
                </c:pt>
                <c:pt idx="136">
                  <c:v>4.7</c:v>
                </c:pt>
                <c:pt idx="137">
                  <c:v>4.88</c:v>
                </c:pt>
                <c:pt idx="138">
                  <c:v>5.02</c:v>
                </c:pt>
                <c:pt idx="139">
                  <c:v>5.29</c:v>
                </c:pt>
                <c:pt idx="140">
                  <c:v>5.53</c:v>
                </c:pt>
                <c:pt idx="141">
                  <c:v>5.76</c:v>
                </c:pt>
                <c:pt idx="142">
                  <c:v>6.04</c:v>
                </c:pt>
                <c:pt idx="143">
                  <c:v>6.2</c:v>
                </c:pt>
                <c:pt idx="144">
                  <c:v>6.45</c:v>
                </c:pt>
                <c:pt idx="145">
                  <c:v>6.62</c:v>
                </c:pt>
                <c:pt idx="146">
                  <c:v>6.81</c:v>
                </c:pt>
                <c:pt idx="147">
                  <c:v>6.96</c:v>
                </c:pt>
                <c:pt idx="148">
                  <c:v>7.03</c:v>
                </c:pt>
                <c:pt idx="149">
                  <c:v>7.21</c:v>
                </c:pt>
                <c:pt idx="150">
                  <c:v>7.29</c:v>
                </c:pt>
                <c:pt idx="151">
                  <c:v>7.33</c:v>
                </c:pt>
                <c:pt idx="152">
                  <c:v>7.36</c:v>
                </c:pt>
                <c:pt idx="153">
                  <c:v>7.44</c:v>
                </c:pt>
                <c:pt idx="154">
                  <c:v>7.48</c:v>
                </c:pt>
                <c:pt idx="155">
                  <c:v>7.49</c:v>
                </c:pt>
                <c:pt idx="156">
                  <c:v>7.51</c:v>
                </c:pt>
                <c:pt idx="157">
                  <c:v>7.55</c:v>
                </c:pt>
                <c:pt idx="158">
                  <c:v>7.54</c:v>
                </c:pt>
                <c:pt idx="159">
                  <c:v>7.61</c:v>
                </c:pt>
                <c:pt idx="160">
                  <c:v>7.64</c:v>
                </c:pt>
                <c:pt idx="161">
                  <c:v>7.6</c:v>
                </c:pt>
                <c:pt idx="162">
                  <c:v>7.65</c:v>
                </c:pt>
                <c:pt idx="163">
                  <c:v>7.6</c:v>
                </c:pt>
                <c:pt idx="164">
                  <c:v>7.55</c:v>
                </c:pt>
                <c:pt idx="165">
                  <c:v>7.47</c:v>
                </c:pt>
                <c:pt idx="166">
                  <c:v>7.42</c:v>
                </c:pt>
                <c:pt idx="167">
                  <c:v>7.3</c:v>
                </c:pt>
                <c:pt idx="168">
                  <c:v>7.22</c:v>
                </c:pt>
                <c:pt idx="169">
                  <c:v>7.06</c:v>
                </c:pt>
                <c:pt idx="170">
                  <c:v>6.93</c:v>
                </c:pt>
                <c:pt idx="171">
                  <c:v>6.75</c:v>
                </c:pt>
                <c:pt idx="172">
                  <c:v>6.59</c:v>
                </c:pt>
                <c:pt idx="173">
                  <c:v>6.42</c:v>
                </c:pt>
                <c:pt idx="174">
                  <c:v>6.27</c:v>
                </c:pt>
                <c:pt idx="175">
                  <c:v>6.12</c:v>
                </c:pt>
                <c:pt idx="176">
                  <c:v>5.99</c:v>
                </c:pt>
                <c:pt idx="177">
                  <c:v>5.84</c:v>
                </c:pt>
                <c:pt idx="178">
                  <c:v>5.74</c:v>
                </c:pt>
                <c:pt idx="179">
                  <c:v>5.65</c:v>
                </c:pt>
                <c:pt idx="180">
                  <c:v>5.55</c:v>
                </c:pt>
                <c:pt idx="181">
                  <c:v>5.48</c:v>
                </c:pt>
                <c:pt idx="182">
                  <c:v>5.36</c:v>
                </c:pt>
                <c:pt idx="183">
                  <c:v>5.27</c:v>
                </c:pt>
                <c:pt idx="184">
                  <c:v>5.22</c:v>
                </c:pt>
                <c:pt idx="185">
                  <c:v>5.17</c:v>
                </c:pt>
                <c:pt idx="186">
                  <c:v>5.11</c:v>
                </c:pt>
                <c:pt idx="187">
                  <c:v>5.07</c:v>
                </c:pt>
                <c:pt idx="188">
                  <c:v>5.04</c:v>
                </c:pt>
                <c:pt idx="189">
                  <c:v>5.01</c:v>
                </c:pt>
                <c:pt idx="190">
                  <c:v>4.95</c:v>
                </c:pt>
                <c:pt idx="191">
                  <c:v>4.91</c:v>
                </c:pt>
                <c:pt idx="192">
                  <c:v>4.89</c:v>
                </c:pt>
                <c:pt idx="193">
                  <c:v>4.86</c:v>
                </c:pt>
                <c:pt idx="194">
                  <c:v>4.82</c:v>
                </c:pt>
                <c:pt idx="195">
                  <c:v>4.76</c:v>
                </c:pt>
                <c:pt idx="196">
                  <c:v>4.73</c:v>
                </c:pt>
                <c:pt idx="197">
                  <c:v>4.71</c:v>
                </c:pt>
                <c:pt idx="198">
                  <c:v>4.65</c:v>
                </c:pt>
                <c:pt idx="199">
                  <c:v>4.62</c:v>
                </c:pt>
                <c:pt idx="200">
                  <c:v>4.57</c:v>
                </c:pt>
                <c:pt idx="201">
                  <c:v>4.52</c:v>
                </c:pt>
                <c:pt idx="202">
                  <c:v>4.44</c:v>
                </c:pt>
                <c:pt idx="203">
                  <c:v>4.39</c:v>
                </c:pt>
                <c:pt idx="204">
                  <c:v>4.35</c:v>
                </c:pt>
                <c:pt idx="205">
                  <c:v>4.34</c:v>
                </c:pt>
                <c:pt idx="206">
                  <c:v>4.31</c:v>
                </c:pt>
                <c:pt idx="207">
                  <c:v>4.25</c:v>
                </c:pt>
                <c:pt idx="208">
                  <c:v>4.24</c:v>
                </c:pt>
                <c:pt idx="209">
                  <c:v>4.21</c:v>
                </c:pt>
                <c:pt idx="210">
                  <c:v>4.19</c:v>
                </c:pt>
                <c:pt idx="211">
                  <c:v>4.16</c:v>
                </c:pt>
                <c:pt idx="212">
                  <c:v>4.15</c:v>
                </c:pt>
                <c:pt idx="213">
                  <c:v>4.16</c:v>
                </c:pt>
                <c:pt idx="214">
                  <c:v>4.12</c:v>
                </c:pt>
                <c:pt idx="215">
                  <c:v>4.09</c:v>
                </c:pt>
                <c:pt idx="216">
                  <c:v>4.06</c:v>
                </c:pt>
                <c:pt idx="217">
                  <c:v>4.01</c:v>
                </c:pt>
                <c:pt idx="218">
                  <c:v>3.97</c:v>
                </c:pt>
                <c:pt idx="219">
                  <c:v>3.89</c:v>
                </c:pt>
                <c:pt idx="220">
                  <c:v>3.84</c:v>
                </c:pt>
                <c:pt idx="221">
                  <c:v>3.75</c:v>
                </c:pt>
                <c:pt idx="222">
                  <c:v>3.72</c:v>
                </c:pt>
                <c:pt idx="223">
                  <c:v>3.66</c:v>
                </c:pt>
                <c:pt idx="224">
                  <c:v>3.62</c:v>
                </c:pt>
                <c:pt idx="225">
                  <c:v>3.57</c:v>
                </c:pt>
                <c:pt idx="226">
                  <c:v>3.56</c:v>
                </c:pt>
                <c:pt idx="227">
                  <c:v>3.51</c:v>
                </c:pt>
                <c:pt idx="228">
                  <c:v>3.51</c:v>
                </c:pt>
                <c:pt idx="229">
                  <c:v>3.5</c:v>
                </c:pt>
                <c:pt idx="230">
                  <c:v>3.49</c:v>
                </c:pt>
                <c:pt idx="231">
                  <c:v>3.45</c:v>
                </c:pt>
                <c:pt idx="232">
                  <c:v>3.46</c:v>
                </c:pt>
                <c:pt idx="233">
                  <c:v>3.45</c:v>
                </c:pt>
                <c:pt idx="234">
                  <c:v>3.44</c:v>
                </c:pt>
                <c:pt idx="235">
                  <c:v>3.44</c:v>
                </c:pt>
                <c:pt idx="236">
                  <c:v>3.44</c:v>
                </c:pt>
                <c:pt idx="237">
                  <c:v>3.44</c:v>
                </c:pt>
                <c:pt idx="238">
                  <c:v>3.44</c:v>
                </c:pt>
                <c:pt idx="239">
                  <c:v>3.47</c:v>
                </c:pt>
                <c:pt idx="240">
                  <c:v>3.5</c:v>
                </c:pt>
                <c:pt idx="241">
                  <c:v>3.51</c:v>
                </c:pt>
                <c:pt idx="242">
                  <c:v>3.52</c:v>
                </c:pt>
                <c:pt idx="243">
                  <c:v>3.59</c:v>
                </c:pt>
                <c:pt idx="244">
                  <c:v>3.61</c:v>
                </c:pt>
                <c:pt idx="245">
                  <c:v>3.66</c:v>
                </c:pt>
                <c:pt idx="246">
                  <c:v>3.71</c:v>
                </c:pt>
                <c:pt idx="247">
                  <c:v>3.78</c:v>
                </c:pt>
                <c:pt idx="248">
                  <c:v>3.91</c:v>
                </c:pt>
                <c:pt idx="249">
                  <c:v>4.01</c:v>
                </c:pt>
                <c:pt idx="250">
                  <c:v>4.21</c:v>
                </c:pt>
                <c:pt idx="251">
                  <c:v>4.44</c:v>
                </c:pt>
                <c:pt idx="252">
                  <c:v>4.79</c:v>
                </c:pt>
                <c:pt idx="253">
                  <c:v>5.23</c:v>
                </c:pt>
                <c:pt idx="254">
                  <c:v>5.76</c:v>
                </c:pt>
                <c:pt idx="255">
                  <c:v>6.38</c:v>
                </c:pt>
                <c:pt idx="256">
                  <c:v>7.06</c:v>
                </c:pt>
                <c:pt idx="257">
                  <c:v>7.85</c:v>
                </c:pt>
                <c:pt idx="258">
                  <c:v>8.72</c:v>
                </c:pt>
                <c:pt idx="259">
                  <c:v>9.61</c:v>
                </c:pt>
                <c:pt idx="260">
                  <c:v>10.6</c:v>
                </c:pt>
                <c:pt idx="261">
                  <c:v>11.59</c:v>
                </c:pt>
                <c:pt idx="262">
                  <c:v>12.63</c:v>
                </c:pt>
                <c:pt idx="263">
                  <c:v>13.78</c:v>
                </c:pt>
                <c:pt idx="264">
                  <c:v>14.92</c:v>
                </c:pt>
                <c:pt idx="265">
                  <c:v>16.13</c:v>
                </c:pt>
                <c:pt idx="266">
                  <c:v>17.38</c:v>
                </c:pt>
                <c:pt idx="267">
                  <c:v>18.65</c:v>
                </c:pt>
                <c:pt idx="268">
                  <c:v>19.92</c:v>
                </c:pt>
                <c:pt idx="269">
                  <c:v>21.27</c:v>
                </c:pt>
                <c:pt idx="270">
                  <c:v>22.61</c:v>
                </c:pt>
                <c:pt idx="271">
                  <c:v>23.97</c:v>
                </c:pt>
                <c:pt idx="272">
                  <c:v>25.32</c:v>
                </c:pt>
                <c:pt idx="273">
                  <c:v>26.65</c:v>
                </c:pt>
                <c:pt idx="274">
                  <c:v>27.97</c:v>
                </c:pt>
                <c:pt idx="275">
                  <c:v>29.26</c:v>
                </c:pt>
                <c:pt idx="276">
                  <c:v>30.51</c:v>
                </c:pt>
                <c:pt idx="277">
                  <c:v>31.72</c:v>
                </c:pt>
                <c:pt idx="278">
                  <c:v>32.85</c:v>
                </c:pt>
                <c:pt idx="279">
                  <c:v>33.95</c:v>
                </c:pt>
                <c:pt idx="280">
                  <c:v>34.98</c:v>
                </c:pt>
                <c:pt idx="281">
                  <c:v>35.94</c:v>
                </c:pt>
                <c:pt idx="282">
                  <c:v>36.84</c:v>
                </c:pt>
                <c:pt idx="283">
                  <c:v>37.68</c:v>
                </c:pt>
                <c:pt idx="284">
                  <c:v>38.44</c:v>
                </c:pt>
                <c:pt idx="285">
                  <c:v>39.13</c:v>
                </c:pt>
                <c:pt idx="286">
                  <c:v>39.8</c:v>
                </c:pt>
                <c:pt idx="287">
                  <c:v>40.38</c:v>
                </c:pt>
                <c:pt idx="288">
                  <c:v>40.9</c:v>
                </c:pt>
                <c:pt idx="289">
                  <c:v>41.44</c:v>
                </c:pt>
                <c:pt idx="290">
                  <c:v>41.8</c:v>
                </c:pt>
                <c:pt idx="291">
                  <c:v>42.2</c:v>
                </c:pt>
                <c:pt idx="292">
                  <c:v>42.55</c:v>
                </c:pt>
                <c:pt idx="293">
                  <c:v>42.83</c:v>
                </c:pt>
                <c:pt idx="294">
                  <c:v>43.09</c:v>
                </c:pt>
                <c:pt idx="295">
                  <c:v>43.34</c:v>
                </c:pt>
                <c:pt idx="296">
                  <c:v>43.52</c:v>
                </c:pt>
                <c:pt idx="297">
                  <c:v>43.71</c:v>
                </c:pt>
                <c:pt idx="298">
                  <c:v>43.89</c:v>
                </c:pt>
                <c:pt idx="299">
                  <c:v>44.04</c:v>
                </c:pt>
                <c:pt idx="300">
                  <c:v>44.2</c:v>
                </c:pt>
                <c:pt idx="301">
                  <c:v>44.29</c:v>
                </c:pt>
                <c:pt idx="302">
                  <c:v>44.36</c:v>
                </c:pt>
                <c:pt idx="303">
                  <c:v>44.49</c:v>
                </c:pt>
                <c:pt idx="304">
                  <c:v>44.58</c:v>
                </c:pt>
                <c:pt idx="305">
                  <c:v>44.65</c:v>
                </c:pt>
                <c:pt idx="306">
                  <c:v>44.68</c:v>
                </c:pt>
                <c:pt idx="307">
                  <c:v>44.74</c:v>
                </c:pt>
                <c:pt idx="308">
                  <c:v>44.81</c:v>
                </c:pt>
                <c:pt idx="309">
                  <c:v>44.82</c:v>
                </c:pt>
                <c:pt idx="310">
                  <c:v>44.89</c:v>
                </c:pt>
                <c:pt idx="311">
                  <c:v>44.88</c:v>
                </c:pt>
                <c:pt idx="312">
                  <c:v>44.94</c:v>
                </c:pt>
                <c:pt idx="313">
                  <c:v>45</c:v>
                </c:pt>
                <c:pt idx="314">
                  <c:v>45.04</c:v>
                </c:pt>
                <c:pt idx="315">
                  <c:v>45.04</c:v>
                </c:pt>
                <c:pt idx="316">
                  <c:v>45.06</c:v>
                </c:pt>
                <c:pt idx="317">
                  <c:v>45.16</c:v>
                </c:pt>
                <c:pt idx="318">
                  <c:v>45.17</c:v>
                </c:pt>
                <c:pt idx="319">
                  <c:v>45.21</c:v>
                </c:pt>
                <c:pt idx="320">
                  <c:v>45.2</c:v>
                </c:pt>
                <c:pt idx="321">
                  <c:v>45.26</c:v>
                </c:pt>
                <c:pt idx="322">
                  <c:v>45.31</c:v>
                </c:pt>
                <c:pt idx="323">
                  <c:v>45.34</c:v>
                </c:pt>
                <c:pt idx="324">
                  <c:v>45.34</c:v>
                </c:pt>
                <c:pt idx="325">
                  <c:v>45.37</c:v>
                </c:pt>
                <c:pt idx="326">
                  <c:v>45.44</c:v>
                </c:pt>
                <c:pt idx="327">
                  <c:v>45.45</c:v>
                </c:pt>
                <c:pt idx="328">
                  <c:v>45.49</c:v>
                </c:pt>
                <c:pt idx="329">
                  <c:v>45.53</c:v>
                </c:pt>
                <c:pt idx="330">
                  <c:v>45.53</c:v>
                </c:pt>
                <c:pt idx="331">
                  <c:v>45.55</c:v>
                </c:pt>
                <c:pt idx="332">
                  <c:v>45.59</c:v>
                </c:pt>
                <c:pt idx="333">
                  <c:v>45.65</c:v>
                </c:pt>
                <c:pt idx="334">
                  <c:v>45.62</c:v>
                </c:pt>
                <c:pt idx="335">
                  <c:v>45.72</c:v>
                </c:pt>
                <c:pt idx="336">
                  <c:v>45.71</c:v>
                </c:pt>
                <c:pt idx="337">
                  <c:v>45.75</c:v>
                </c:pt>
                <c:pt idx="338">
                  <c:v>45.78</c:v>
                </c:pt>
                <c:pt idx="339">
                  <c:v>45.77</c:v>
                </c:pt>
                <c:pt idx="340">
                  <c:v>45.81</c:v>
                </c:pt>
                <c:pt idx="341">
                  <c:v>45.8</c:v>
                </c:pt>
                <c:pt idx="342">
                  <c:v>45.86</c:v>
                </c:pt>
                <c:pt idx="343">
                  <c:v>45.86</c:v>
                </c:pt>
                <c:pt idx="344">
                  <c:v>45.95</c:v>
                </c:pt>
                <c:pt idx="345">
                  <c:v>45.92</c:v>
                </c:pt>
                <c:pt idx="346">
                  <c:v>45.96</c:v>
                </c:pt>
                <c:pt idx="347">
                  <c:v>46</c:v>
                </c:pt>
                <c:pt idx="348">
                  <c:v>46.01</c:v>
                </c:pt>
                <c:pt idx="349">
                  <c:v>46.03</c:v>
                </c:pt>
                <c:pt idx="350">
                  <c:v>46.06</c:v>
                </c:pt>
                <c:pt idx="351">
                  <c:v>46.1</c:v>
                </c:pt>
                <c:pt idx="352">
                  <c:v>46.08</c:v>
                </c:pt>
                <c:pt idx="353">
                  <c:v>46.14</c:v>
                </c:pt>
                <c:pt idx="354">
                  <c:v>46.16</c:v>
                </c:pt>
                <c:pt idx="355">
                  <c:v>46.17</c:v>
                </c:pt>
                <c:pt idx="356">
                  <c:v>46.23</c:v>
                </c:pt>
                <c:pt idx="357">
                  <c:v>46.24</c:v>
                </c:pt>
                <c:pt idx="358">
                  <c:v>46.25</c:v>
                </c:pt>
                <c:pt idx="359">
                  <c:v>46.31</c:v>
                </c:pt>
                <c:pt idx="360">
                  <c:v>46.3</c:v>
                </c:pt>
                <c:pt idx="361">
                  <c:v>46.28</c:v>
                </c:pt>
                <c:pt idx="362">
                  <c:v>46.33</c:v>
                </c:pt>
                <c:pt idx="363">
                  <c:v>46.38</c:v>
                </c:pt>
                <c:pt idx="364">
                  <c:v>46.33</c:v>
                </c:pt>
                <c:pt idx="365">
                  <c:v>46.37</c:v>
                </c:pt>
                <c:pt idx="366">
                  <c:v>46.36</c:v>
                </c:pt>
                <c:pt idx="367">
                  <c:v>46.41</c:v>
                </c:pt>
                <c:pt idx="368">
                  <c:v>46.44</c:v>
                </c:pt>
                <c:pt idx="369">
                  <c:v>46.52</c:v>
                </c:pt>
                <c:pt idx="370">
                  <c:v>46.4</c:v>
                </c:pt>
                <c:pt idx="371">
                  <c:v>46.41</c:v>
                </c:pt>
                <c:pt idx="372">
                  <c:v>46.5</c:v>
                </c:pt>
                <c:pt idx="373">
                  <c:v>46.48</c:v>
                </c:pt>
                <c:pt idx="374">
                  <c:v>46.48</c:v>
                </c:pt>
                <c:pt idx="375">
                  <c:v>46.54</c:v>
                </c:pt>
                <c:pt idx="376">
                  <c:v>46.51</c:v>
                </c:pt>
                <c:pt idx="377">
                  <c:v>46.54</c:v>
                </c:pt>
                <c:pt idx="378">
                  <c:v>46.52</c:v>
                </c:pt>
                <c:pt idx="379">
                  <c:v>46.53</c:v>
                </c:pt>
                <c:pt idx="380">
                  <c:v>46.61</c:v>
                </c:pt>
                <c:pt idx="381">
                  <c:v>46.56</c:v>
                </c:pt>
                <c:pt idx="382">
                  <c:v>46.54</c:v>
                </c:pt>
                <c:pt idx="383">
                  <c:v>46.58</c:v>
                </c:pt>
                <c:pt idx="384">
                  <c:v>46.6</c:v>
                </c:pt>
                <c:pt idx="385">
                  <c:v>46.53</c:v>
                </c:pt>
                <c:pt idx="386">
                  <c:v>46.58</c:v>
                </c:pt>
                <c:pt idx="387">
                  <c:v>46.64</c:v>
                </c:pt>
                <c:pt idx="388">
                  <c:v>46.56</c:v>
                </c:pt>
                <c:pt idx="389">
                  <c:v>46.61</c:v>
                </c:pt>
                <c:pt idx="390">
                  <c:v>46.66</c:v>
                </c:pt>
                <c:pt idx="391">
                  <c:v>46.69</c:v>
                </c:pt>
                <c:pt idx="392">
                  <c:v>46.59</c:v>
                </c:pt>
                <c:pt idx="393">
                  <c:v>46.62</c:v>
                </c:pt>
                <c:pt idx="394">
                  <c:v>46.65</c:v>
                </c:pt>
                <c:pt idx="395">
                  <c:v>46.59</c:v>
                </c:pt>
                <c:pt idx="396">
                  <c:v>46.63</c:v>
                </c:pt>
                <c:pt idx="397">
                  <c:v>46.63</c:v>
                </c:pt>
                <c:pt idx="398">
                  <c:v>46.6</c:v>
                </c:pt>
                <c:pt idx="399">
                  <c:v>46.55</c:v>
                </c:pt>
                <c:pt idx="400">
                  <c:v>46.51</c:v>
                </c:pt>
                <c:pt idx="401">
                  <c:v>46.61</c:v>
                </c:pt>
                <c:pt idx="402">
                  <c:v>46.54</c:v>
                </c:pt>
                <c:pt idx="403">
                  <c:v>46.45</c:v>
                </c:pt>
                <c:pt idx="404">
                  <c:v>46.45</c:v>
                </c:pt>
                <c:pt idx="405">
                  <c:v>46.38</c:v>
                </c:pt>
                <c:pt idx="406">
                  <c:v>46.49</c:v>
                </c:pt>
                <c:pt idx="407">
                  <c:v>46.24</c:v>
                </c:pt>
                <c:pt idx="408">
                  <c:v>46.36</c:v>
                </c:pt>
                <c:pt idx="409">
                  <c:v>46.29</c:v>
                </c:pt>
                <c:pt idx="410">
                  <c:v>46.33</c:v>
                </c:pt>
                <c:pt idx="411">
                  <c:v>46.22</c:v>
                </c:pt>
                <c:pt idx="412">
                  <c:v>46.09</c:v>
                </c:pt>
                <c:pt idx="413">
                  <c:v>46.01</c:v>
                </c:pt>
                <c:pt idx="414">
                  <c:v>45.98</c:v>
                </c:pt>
                <c:pt idx="415">
                  <c:v>45.93</c:v>
                </c:pt>
                <c:pt idx="416">
                  <c:v>45.81</c:v>
                </c:pt>
                <c:pt idx="417">
                  <c:v>45.81</c:v>
                </c:pt>
                <c:pt idx="418">
                  <c:v>45.57</c:v>
                </c:pt>
                <c:pt idx="419">
                  <c:v>45.49</c:v>
                </c:pt>
                <c:pt idx="420">
                  <c:v>45.49</c:v>
                </c:pt>
                <c:pt idx="421">
                  <c:v>45.5</c:v>
                </c:pt>
                <c:pt idx="422">
                  <c:v>45.18</c:v>
                </c:pt>
                <c:pt idx="423">
                  <c:v>45.16</c:v>
                </c:pt>
                <c:pt idx="424">
                  <c:v>45.17</c:v>
                </c:pt>
                <c:pt idx="425">
                  <c:v>45.09</c:v>
                </c:pt>
                <c:pt idx="426">
                  <c:v>45.2</c:v>
                </c:pt>
                <c:pt idx="427">
                  <c:v>45.24</c:v>
                </c:pt>
                <c:pt idx="428">
                  <c:v>45.01</c:v>
                </c:pt>
                <c:pt idx="429">
                  <c:v>44.94</c:v>
                </c:pt>
                <c:pt idx="430">
                  <c:v>44.79</c:v>
                </c:pt>
                <c:pt idx="431">
                  <c:v>44.75</c:v>
                </c:pt>
                <c:pt idx="432">
                  <c:v>44.73</c:v>
                </c:pt>
                <c:pt idx="433">
                  <c:v>44.65</c:v>
                </c:pt>
                <c:pt idx="434">
                  <c:v>44.61</c:v>
                </c:pt>
                <c:pt idx="435">
                  <c:v>44.84</c:v>
                </c:pt>
                <c:pt idx="436">
                  <c:v>44.39</c:v>
                </c:pt>
                <c:pt idx="437">
                  <c:v>44.58</c:v>
                </c:pt>
                <c:pt idx="438">
                  <c:v>44.48</c:v>
                </c:pt>
                <c:pt idx="439">
                  <c:v>44.66</c:v>
                </c:pt>
                <c:pt idx="440">
                  <c:v>44.7</c:v>
                </c:pt>
                <c:pt idx="441">
                  <c:v>44.52</c:v>
                </c:pt>
                <c:pt idx="442">
                  <c:v>44.31</c:v>
                </c:pt>
                <c:pt idx="443">
                  <c:v>44.59</c:v>
                </c:pt>
                <c:pt idx="444">
                  <c:v>44.78</c:v>
                </c:pt>
                <c:pt idx="445">
                  <c:v>44.55</c:v>
                </c:pt>
                <c:pt idx="446">
                  <c:v>44.19</c:v>
                </c:pt>
                <c:pt idx="447">
                  <c:v>44.97</c:v>
                </c:pt>
                <c:pt idx="448">
                  <c:v>44.85</c:v>
                </c:pt>
                <c:pt idx="449">
                  <c:v>44.71</c:v>
                </c:pt>
                <c:pt idx="450">
                  <c:v>44.96</c:v>
                </c:pt>
                <c:pt idx="451">
                  <c:v>44.77</c:v>
                </c:pt>
                <c:pt idx="452">
                  <c:v>44.64</c:v>
                </c:pt>
                <c:pt idx="453">
                  <c:v>44.84</c:v>
                </c:pt>
                <c:pt idx="454">
                  <c:v>44.7</c:v>
                </c:pt>
                <c:pt idx="455">
                  <c:v>44.94</c:v>
                </c:pt>
                <c:pt idx="456">
                  <c:v>44.89</c:v>
                </c:pt>
                <c:pt idx="457">
                  <c:v>44.69</c:v>
                </c:pt>
                <c:pt idx="458">
                  <c:v>44.98</c:v>
                </c:pt>
                <c:pt idx="459">
                  <c:v>45.11</c:v>
                </c:pt>
                <c:pt idx="460">
                  <c:v>45.16</c:v>
                </c:pt>
                <c:pt idx="461">
                  <c:v>44.64</c:v>
                </c:pt>
                <c:pt idx="462">
                  <c:v>44.79</c:v>
                </c:pt>
                <c:pt idx="463">
                  <c:v>45.42</c:v>
                </c:pt>
                <c:pt idx="464">
                  <c:v>45.24</c:v>
                </c:pt>
                <c:pt idx="465">
                  <c:v>45.45</c:v>
                </c:pt>
                <c:pt idx="466">
                  <c:v>45.35</c:v>
                </c:pt>
                <c:pt idx="467">
                  <c:v>45.57</c:v>
                </c:pt>
                <c:pt idx="468">
                  <c:v>46.18</c:v>
                </c:pt>
                <c:pt idx="469">
                  <c:v>46.58</c:v>
                </c:pt>
                <c:pt idx="470">
                  <c:v>46.7</c:v>
                </c:pt>
                <c:pt idx="471">
                  <c:v>46.73</c:v>
                </c:pt>
                <c:pt idx="472">
                  <c:v>46.45</c:v>
                </c:pt>
                <c:pt idx="473">
                  <c:v>45.6</c:v>
                </c:pt>
                <c:pt idx="474">
                  <c:v>44.2</c:v>
                </c:pt>
                <c:pt idx="475">
                  <c:v>42.98</c:v>
                </c:pt>
                <c:pt idx="476">
                  <c:v>42.18</c:v>
                </c:pt>
                <c:pt idx="477">
                  <c:v>41.83</c:v>
                </c:pt>
                <c:pt idx="478">
                  <c:v>41.86</c:v>
                </c:pt>
                <c:pt idx="479">
                  <c:v>42.2</c:v>
                </c:pt>
                <c:pt idx="480">
                  <c:v>42.48</c:v>
                </c:pt>
                <c:pt idx="481">
                  <c:v>42.73</c:v>
                </c:pt>
                <c:pt idx="482">
                  <c:v>42.82</c:v>
                </c:pt>
                <c:pt idx="483">
                  <c:v>42.65</c:v>
                </c:pt>
                <c:pt idx="484">
                  <c:v>42.09</c:v>
                </c:pt>
                <c:pt idx="485">
                  <c:v>40.99</c:v>
                </c:pt>
                <c:pt idx="486">
                  <c:v>39.34</c:v>
                </c:pt>
                <c:pt idx="487">
                  <c:v>37.45</c:v>
                </c:pt>
                <c:pt idx="488">
                  <c:v>35.25</c:v>
                </c:pt>
                <c:pt idx="489">
                  <c:v>32.43</c:v>
                </c:pt>
                <c:pt idx="490">
                  <c:v>28.11</c:v>
                </c:pt>
                <c:pt idx="491">
                  <c:v>22.62</c:v>
                </c:pt>
                <c:pt idx="492">
                  <c:v>18.12</c:v>
                </c:pt>
                <c:pt idx="493">
                  <c:v>15.45</c:v>
                </c:pt>
                <c:pt idx="494">
                  <c:v>14.23</c:v>
                </c:pt>
                <c:pt idx="495">
                  <c:v>13.79</c:v>
                </c:pt>
                <c:pt idx="496">
                  <c:v>13.91</c:v>
                </c:pt>
                <c:pt idx="497">
                  <c:v>14.65</c:v>
                </c:pt>
                <c:pt idx="498">
                  <c:v>15.6</c:v>
                </c:pt>
                <c:pt idx="499">
                  <c:v>16.78</c:v>
                </c:pt>
                <c:pt idx="500">
                  <c:v>18.04</c:v>
                </c:pt>
                <c:pt idx="501">
                  <c:v>19.33</c:v>
                </c:pt>
                <c:pt idx="502">
                  <c:v>20.63</c:v>
                </c:pt>
                <c:pt idx="503">
                  <c:v>21.85</c:v>
                </c:pt>
                <c:pt idx="504">
                  <c:v>22.97</c:v>
                </c:pt>
                <c:pt idx="505">
                  <c:v>23.97</c:v>
                </c:pt>
                <c:pt idx="506">
                  <c:v>24.87</c:v>
                </c:pt>
                <c:pt idx="507">
                  <c:v>25.51</c:v>
                </c:pt>
                <c:pt idx="508">
                  <c:v>26.09</c:v>
                </c:pt>
                <c:pt idx="509">
                  <c:v>26.64</c:v>
                </c:pt>
                <c:pt idx="510">
                  <c:v>26.99</c:v>
                </c:pt>
                <c:pt idx="511">
                  <c:v>27.31</c:v>
                </c:pt>
                <c:pt idx="512">
                  <c:v>27.28</c:v>
                </c:pt>
                <c:pt idx="513">
                  <c:v>27</c:v>
                </c:pt>
                <c:pt idx="514">
                  <c:v>26.6</c:v>
                </c:pt>
                <c:pt idx="515">
                  <c:v>26.22</c:v>
                </c:pt>
                <c:pt idx="516">
                  <c:v>25.67</c:v>
                </c:pt>
                <c:pt idx="517">
                  <c:v>25.06</c:v>
                </c:pt>
                <c:pt idx="518">
                  <c:v>24.5</c:v>
                </c:pt>
                <c:pt idx="519">
                  <c:v>24.08</c:v>
                </c:pt>
                <c:pt idx="520">
                  <c:v>23.86</c:v>
                </c:pt>
                <c:pt idx="521">
                  <c:v>23.79</c:v>
                </c:pt>
                <c:pt idx="522">
                  <c:v>23.31</c:v>
                </c:pt>
                <c:pt idx="523">
                  <c:v>22.9</c:v>
                </c:pt>
                <c:pt idx="524">
                  <c:v>22.54</c:v>
                </c:pt>
                <c:pt idx="525">
                  <c:v>21.33</c:v>
                </c:pt>
                <c:pt idx="526">
                  <c:v>19.38</c:v>
                </c:pt>
                <c:pt idx="527">
                  <c:v>16.32</c:v>
                </c:pt>
                <c:pt idx="528">
                  <c:v>13.04</c:v>
                </c:pt>
                <c:pt idx="529">
                  <c:v>10.98</c:v>
                </c:pt>
                <c:pt idx="530">
                  <c:v>9.52</c:v>
                </c:pt>
                <c:pt idx="531">
                  <c:v>9.07</c:v>
                </c:pt>
                <c:pt idx="532">
                  <c:v>8.52</c:v>
                </c:pt>
                <c:pt idx="533">
                  <c:v>8.7</c:v>
                </c:pt>
                <c:pt idx="534">
                  <c:v>8.76</c:v>
                </c:pt>
                <c:pt idx="535">
                  <c:v>9.14</c:v>
                </c:pt>
                <c:pt idx="536">
                  <c:v>9.37</c:v>
                </c:pt>
                <c:pt idx="537">
                  <c:v>9.95</c:v>
                </c:pt>
                <c:pt idx="538">
                  <c:v>10.44</c:v>
                </c:pt>
                <c:pt idx="539">
                  <c:v>10.87</c:v>
                </c:pt>
                <c:pt idx="540">
                  <c:v>11.21</c:v>
                </c:pt>
                <c:pt idx="541">
                  <c:v>11.66</c:v>
                </c:pt>
                <c:pt idx="542">
                  <c:v>11.9</c:v>
                </c:pt>
                <c:pt idx="543">
                  <c:v>12.47</c:v>
                </c:pt>
                <c:pt idx="544">
                  <c:v>12.79</c:v>
                </c:pt>
                <c:pt idx="545">
                  <c:v>13.19</c:v>
                </c:pt>
                <c:pt idx="546">
                  <c:v>13.58</c:v>
                </c:pt>
                <c:pt idx="547">
                  <c:v>13.95</c:v>
                </c:pt>
                <c:pt idx="548">
                  <c:v>14.02</c:v>
                </c:pt>
                <c:pt idx="549">
                  <c:v>14.59</c:v>
                </c:pt>
                <c:pt idx="550">
                  <c:v>14.44</c:v>
                </c:pt>
                <c:pt idx="551">
                  <c:v>14.76</c:v>
                </c:pt>
                <c:pt idx="552">
                  <c:v>14.66</c:v>
                </c:pt>
                <c:pt idx="553">
                  <c:v>14.92</c:v>
                </c:pt>
                <c:pt idx="554">
                  <c:v>14.73</c:v>
                </c:pt>
                <c:pt idx="555">
                  <c:v>14.75</c:v>
                </c:pt>
                <c:pt idx="556">
                  <c:v>14.19</c:v>
                </c:pt>
                <c:pt idx="557">
                  <c:v>14.07</c:v>
                </c:pt>
                <c:pt idx="558">
                  <c:v>13.31</c:v>
                </c:pt>
                <c:pt idx="559">
                  <c:v>13.31</c:v>
                </c:pt>
                <c:pt idx="560">
                  <c:v>12.63</c:v>
                </c:pt>
                <c:pt idx="561">
                  <c:v>12.59</c:v>
                </c:pt>
                <c:pt idx="562">
                  <c:v>12.06</c:v>
                </c:pt>
                <c:pt idx="563">
                  <c:v>12.07</c:v>
                </c:pt>
                <c:pt idx="564">
                  <c:v>11.2</c:v>
                </c:pt>
                <c:pt idx="565">
                  <c:v>11.37</c:v>
                </c:pt>
                <c:pt idx="566">
                  <c:v>10.87</c:v>
                </c:pt>
                <c:pt idx="567">
                  <c:v>11.08</c:v>
                </c:pt>
                <c:pt idx="568">
                  <c:v>10.45</c:v>
                </c:pt>
                <c:pt idx="569">
                  <c:v>10.53</c:v>
                </c:pt>
                <c:pt idx="570">
                  <c:v>10.06</c:v>
                </c:pt>
                <c:pt idx="571">
                  <c:v>10.03</c:v>
                </c:pt>
                <c:pt idx="572">
                  <c:v>9.59</c:v>
                </c:pt>
                <c:pt idx="573">
                  <c:v>9.55</c:v>
                </c:pt>
                <c:pt idx="574">
                  <c:v>8.91</c:v>
                </c:pt>
                <c:pt idx="575">
                  <c:v>9.31</c:v>
                </c:pt>
                <c:pt idx="576">
                  <c:v>8.63</c:v>
                </c:pt>
                <c:pt idx="577">
                  <c:v>9.38</c:v>
                </c:pt>
                <c:pt idx="578">
                  <c:v>8.19</c:v>
                </c:pt>
                <c:pt idx="579">
                  <c:v>9.87</c:v>
                </c:pt>
                <c:pt idx="580">
                  <c:v>8.92</c:v>
                </c:pt>
                <c:pt idx="581">
                  <c:v>9.93</c:v>
                </c:pt>
                <c:pt idx="582">
                  <c:v>9.78</c:v>
                </c:pt>
                <c:pt idx="583">
                  <c:v>10.25</c:v>
                </c:pt>
                <c:pt idx="584">
                  <c:v>11.24</c:v>
                </c:pt>
                <c:pt idx="585">
                  <c:v>11.59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T607S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22.22</c:v>
                </c:pt>
                <c:pt idx="9">
                  <c:v>25</c:v>
                </c:pt>
                <c:pt idx="10">
                  <c:v>24.36</c:v>
                </c:pt>
                <c:pt idx="11">
                  <c:v>25.81</c:v>
                </c:pt>
                <c:pt idx="12">
                  <c:v>24.79</c:v>
                </c:pt>
                <c:pt idx="13">
                  <c:v>24.3</c:v>
                </c:pt>
                <c:pt idx="14">
                  <c:v>24.69</c:v>
                </c:pt>
                <c:pt idx="15">
                  <c:v>26.11</c:v>
                </c:pt>
                <c:pt idx="16">
                  <c:v>24.12</c:v>
                </c:pt>
                <c:pt idx="17">
                  <c:v>27.39</c:v>
                </c:pt>
                <c:pt idx="18">
                  <c:v>25.87</c:v>
                </c:pt>
                <c:pt idx="19">
                  <c:v>25.72</c:v>
                </c:pt>
                <c:pt idx="20">
                  <c:v>23.35</c:v>
                </c:pt>
                <c:pt idx="21">
                  <c:v>26.02</c:v>
                </c:pt>
                <c:pt idx="22">
                  <c:v>22.19</c:v>
                </c:pt>
                <c:pt idx="23">
                  <c:v>23.45</c:v>
                </c:pt>
                <c:pt idx="24">
                  <c:v>24.66</c:v>
                </c:pt>
                <c:pt idx="25">
                  <c:v>23.94</c:v>
                </c:pt>
                <c:pt idx="26">
                  <c:v>24.07</c:v>
                </c:pt>
                <c:pt idx="27">
                  <c:v>26.94</c:v>
                </c:pt>
                <c:pt idx="28">
                  <c:v>22.99</c:v>
                </c:pt>
                <c:pt idx="29">
                  <c:v>23.55</c:v>
                </c:pt>
                <c:pt idx="30">
                  <c:v>19.85</c:v>
                </c:pt>
                <c:pt idx="31">
                  <c:v>22.5</c:v>
                </c:pt>
                <c:pt idx="32">
                  <c:v>20.15</c:v>
                </c:pt>
                <c:pt idx="33">
                  <c:v>21.36</c:v>
                </c:pt>
                <c:pt idx="34">
                  <c:v>19.24</c:v>
                </c:pt>
                <c:pt idx="35">
                  <c:v>18.32</c:v>
                </c:pt>
                <c:pt idx="36">
                  <c:v>18.13</c:v>
                </c:pt>
                <c:pt idx="37">
                  <c:v>16.98</c:v>
                </c:pt>
                <c:pt idx="38">
                  <c:v>16.74</c:v>
                </c:pt>
                <c:pt idx="39">
                  <c:v>15.17</c:v>
                </c:pt>
                <c:pt idx="40">
                  <c:v>14.52</c:v>
                </c:pt>
                <c:pt idx="41">
                  <c:v>13.18</c:v>
                </c:pt>
                <c:pt idx="42">
                  <c:v>13.96</c:v>
                </c:pt>
                <c:pt idx="43">
                  <c:v>14.43</c:v>
                </c:pt>
                <c:pt idx="44">
                  <c:v>13.09</c:v>
                </c:pt>
                <c:pt idx="45">
                  <c:v>11.2</c:v>
                </c:pt>
                <c:pt idx="46">
                  <c:v>11.71</c:v>
                </c:pt>
                <c:pt idx="47">
                  <c:v>11.45</c:v>
                </c:pt>
                <c:pt idx="48">
                  <c:v>9.61</c:v>
                </c:pt>
                <c:pt idx="49">
                  <c:v>9.36</c:v>
                </c:pt>
                <c:pt idx="50">
                  <c:v>10.33</c:v>
                </c:pt>
                <c:pt idx="51">
                  <c:v>8.63</c:v>
                </c:pt>
                <c:pt idx="52">
                  <c:v>8.94</c:v>
                </c:pt>
                <c:pt idx="53">
                  <c:v>8.17</c:v>
                </c:pt>
                <c:pt idx="54">
                  <c:v>7.71</c:v>
                </c:pt>
                <c:pt idx="55">
                  <c:v>7.01</c:v>
                </c:pt>
                <c:pt idx="56">
                  <c:v>7.06</c:v>
                </c:pt>
                <c:pt idx="57">
                  <c:v>7.29</c:v>
                </c:pt>
                <c:pt idx="58">
                  <c:v>6.97</c:v>
                </c:pt>
                <c:pt idx="59">
                  <c:v>7.28</c:v>
                </c:pt>
                <c:pt idx="60">
                  <c:v>6.97</c:v>
                </c:pt>
                <c:pt idx="61">
                  <c:v>6.48</c:v>
                </c:pt>
                <c:pt idx="62">
                  <c:v>5.97</c:v>
                </c:pt>
                <c:pt idx="63">
                  <c:v>5.94</c:v>
                </c:pt>
                <c:pt idx="64">
                  <c:v>6.12</c:v>
                </c:pt>
                <c:pt idx="65">
                  <c:v>6.29</c:v>
                </c:pt>
                <c:pt idx="66">
                  <c:v>5</c:v>
                </c:pt>
                <c:pt idx="67">
                  <c:v>5.6</c:v>
                </c:pt>
                <c:pt idx="68">
                  <c:v>5.08</c:v>
                </c:pt>
                <c:pt idx="69">
                  <c:v>5.56</c:v>
                </c:pt>
                <c:pt idx="70">
                  <c:v>5.41</c:v>
                </c:pt>
                <c:pt idx="71">
                  <c:v>5.26</c:v>
                </c:pt>
                <c:pt idx="72">
                  <c:v>5.36</c:v>
                </c:pt>
                <c:pt idx="73">
                  <c:v>5.23</c:v>
                </c:pt>
                <c:pt idx="74">
                  <c:v>5.23</c:v>
                </c:pt>
                <c:pt idx="75">
                  <c:v>4.74</c:v>
                </c:pt>
                <c:pt idx="76">
                  <c:v>5.17</c:v>
                </c:pt>
                <c:pt idx="77">
                  <c:v>5.28</c:v>
                </c:pt>
                <c:pt idx="78">
                  <c:v>4.98</c:v>
                </c:pt>
                <c:pt idx="79">
                  <c:v>4.6</c:v>
                </c:pt>
                <c:pt idx="80">
                  <c:v>4.56</c:v>
                </c:pt>
                <c:pt idx="81">
                  <c:v>4.27</c:v>
                </c:pt>
                <c:pt idx="82">
                  <c:v>4.4</c:v>
                </c:pt>
                <c:pt idx="83">
                  <c:v>4.66</c:v>
                </c:pt>
                <c:pt idx="84">
                  <c:v>4.53</c:v>
                </c:pt>
                <c:pt idx="85">
                  <c:v>4.14</c:v>
                </c:pt>
                <c:pt idx="86">
                  <c:v>3.91</c:v>
                </c:pt>
                <c:pt idx="87">
                  <c:v>4.14</c:v>
                </c:pt>
                <c:pt idx="88">
                  <c:v>3.98</c:v>
                </c:pt>
                <c:pt idx="89">
                  <c:v>4.05</c:v>
                </c:pt>
                <c:pt idx="90">
                  <c:v>4.07</c:v>
                </c:pt>
                <c:pt idx="91">
                  <c:v>4.17</c:v>
                </c:pt>
                <c:pt idx="92">
                  <c:v>3.83</c:v>
                </c:pt>
                <c:pt idx="93">
                  <c:v>3.67</c:v>
                </c:pt>
                <c:pt idx="94">
                  <c:v>3.83</c:v>
                </c:pt>
                <c:pt idx="95">
                  <c:v>3.84</c:v>
                </c:pt>
                <c:pt idx="96">
                  <c:v>3.77</c:v>
                </c:pt>
                <c:pt idx="97">
                  <c:v>3.79</c:v>
                </c:pt>
                <c:pt idx="98">
                  <c:v>3.98</c:v>
                </c:pt>
                <c:pt idx="99">
                  <c:v>4</c:v>
                </c:pt>
                <c:pt idx="100">
                  <c:v>4.12</c:v>
                </c:pt>
                <c:pt idx="101">
                  <c:v>3.8</c:v>
                </c:pt>
                <c:pt idx="102">
                  <c:v>3.89</c:v>
                </c:pt>
                <c:pt idx="103">
                  <c:v>3.63</c:v>
                </c:pt>
                <c:pt idx="104">
                  <c:v>3.57</c:v>
                </c:pt>
                <c:pt idx="105">
                  <c:v>3.55</c:v>
                </c:pt>
                <c:pt idx="106">
                  <c:v>3.63</c:v>
                </c:pt>
                <c:pt idx="107">
                  <c:v>3.47</c:v>
                </c:pt>
                <c:pt idx="108">
                  <c:v>3.54</c:v>
                </c:pt>
                <c:pt idx="109">
                  <c:v>3.53</c:v>
                </c:pt>
                <c:pt idx="110">
                  <c:v>3.54</c:v>
                </c:pt>
                <c:pt idx="111">
                  <c:v>3.4</c:v>
                </c:pt>
                <c:pt idx="112">
                  <c:v>3.53</c:v>
                </c:pt>
                <c:pt idx="113">
                  <c:v>3.56</c:v>
                </c:pt>
                <c:pt idx="114">
                  <c:v>3.54</c:v>
                </c:pt>
                <c:pt idx="115">
                  <c:v>3.54</c:v>
                </c:pt>
                <c:pt idx="116">
                  <c:v>3.56</c:v>
                </c:pt>
                <c:pt idx="117">
                  <c:v>3.46</c:v>
                </c:pt>
                <c:pt idx="118">
                  <c:v>3.48</c:v>
                </c:pt>
                <c:pt idx="119">
                  <c:v>3.44</c:v>
                </c:pt>
                <c:pt idx="120">
                  <c:v>3.45</c:v>
                </c:pt>
                <c:pt idx="121">
                  <c:v>3.43</c:v>
                </c:pt>
                <c:pt idx="122">
                  <c:v>3.46</c:v>
                </c:pt>
                <c:pt idx="123">
                  <c:v>3.41</c:v>
                </c:pt>
                <c:pt idx="124">
                  <c:v>3.51</c:v>
                </c:pt>
                <c:pt idx="125">
                  <c:v>3.53</c:v>
                </c:pt>
                <c:pt idx="126">
                  <c:v>3.57</c:v>
                </c:pt>
                <c:pt idx="127">
                  <c:v>3.6</c:v>
                </c:pt>
                <c:pt idx="128">
                  <c:v>3.65</c:v>
                </c:pt>
                <c:pt idx="129">
                  <c:v>3.77</c:v>
                </c:pt>
                <c:pt idx="130">
                  <c:v>3.92</c:v>
                </c:pt>
                <c:pt idx="131">
                  <c:v>3.99</c:v>
                </c:pt>
                <c:pt idx="132">
                  <c:v>4.11</c:v>
                </c:pt>
                <c:pt idx="133">
                  <c:v>4.27</c:v>
                </c:pt>
                <c:pt idx="134">
                  <c:v>4.31</c:v>
                </c:pt>
                <c:pt idx="135">
                  <c:v>4.58</c:v>
                </c:pt>
                <c:pt idx="136">
                  <c:v>4.71</c:v>
                </c:pt>
                <c:pt idx="137">
                  <c:v>4.95</c:v>
                </c:pt>
                <c:pt idx="138">
                  <c:v>5.16</c:v>
                </c:pt>
                <c:pt idx="139">
                  <c:v>5.46</c:v>
                </c:pt>
                <c:pt idx="140">
                  <c:v>5.66</c:v>
                </c:pt>
                <c:pt idx="141">
                  <c:v>6</c:v>
                </c:pt>
                <c:pt idx="142">
                  <c:v>6.32</c:v>
                </c:pt>
                <c:pt idx="143">
                  <c:v>6.56</c:v>
                </c:pt>
                <c:pt idx="144">
                  <c:v>6.83</c:v>
                </c:pt>
                <c:pt idx="145">
                  <c:v>6.99</c:v>
                </c:pt>
                <c:pt idx="146">
                  <c:v>7.21</c:v>
                </c:pt>
                <c:pt idx="147">
                  <c:v>7.41</c:v>
                </c:pt>
                <c:pt idx="148">
                  <c:v>7.55</c:v>
                </c:pt>
                <c:pt idx="149">
                  <c:v>7.7</c:v>
                </c:pt>
                <c:pt idx="150">
                  <c:v>7.78</c:v>
                </c:pt>
                <c:pt idx="151">
                  <c:v>7.87</c:v>
                </c:pt>
                <c:pt idx="152">
                  <c:v>7.94</c:v>
                </c:pt>
                <c:pt idx="153">
                  <c:v>7.98</c:v>
                </c:pt>
                <c:pt idx="154">
                  <c:v>8.04</c:v>
                </c:pt>
                <c:pt idx="155">
                  <c:v>8.1</c:v>
                </c:pt>
                <c:pt idx="156">
                  <c:v>8.08</c:v>
                </c:pt>
                <c:pt idx="157">
                  <c:v>8.14</c:v>
                </c:pt>
                <c:pt idx="158">
                  <c:v>8.19</c:v>
                </c:pt>
                <c:pt idx="159">
                  <c:v>8.21</c:v>
                </c:pt>
                <c:pt idx="160">
                  <c:v>8.22</c:v>
                </c:pt>
                <c:pt idx="161">
                  <c:v>8.24</c:v>
                </c:pt>
                <c:pt idx="162">
                  <c:v>8.21</c:v>
                </c:pt>
                <c:pt idx="163">
                  <c:v>8.18</c:v>
                </c:pt>
                <c:pt idx="164">
                  <c:v>8.12</c:v>
                </c:pt>
                <c:pt idx="165">
                  <c:v>8.08</c:v>
                </c:pt>
                <c:pt idx="166">
                  <c:v>7.98</c:v>
                </c:pt>
                <c:pt idx="167">
                  <c:v>7.82</c:v>
                </c:pt>
                <c:pt idx="168">
                  <c:v>7.74</c:v>
                </c:pt>
                <c:pt idx="169">
                  <c:v>7.53</c:v>
                </c:pt>
                <c:pt idx="170">
                  <c:v>7.36</c:v>
                </c:pt>
                <c:pt idx="171">
                  <c:v>7.18</c:v>
                </c:pt>
                <c:pt idx="172">
                  <c:v>7.01</c:v>
                </c:pt>
                <c:pt idx="173">
                  <c:v>6.83</c:v>
                </c:pt>
                <c:pt idx="174">
                  <c:v>6.62</c:v>
                </c:pt>
                <c:pt idx="175">
                  <c:v>6.48</c:v>
                </c:pt>
                <c:pt idx="176">
                  <c:v>6.29</c:v>
                </c:pt>
                <c:pt idx="177">
                  <c:v>6.15</c:v>
                </c:pt>
                <c:pt idx="178">
                  <c:v>6.01</c:v>
                </c:pt>
                <c:pt idx="179">
                  <c:v>5.89</c:v>
                </c:pt>
                <c:pt idx="180">
                  <c:v>5.77</c:v>
                </c:pt>
                <c:pt idx="181">
                  <c:v>5.65</c:v>
                </c:pt>
                <c:pt idx="182">
                  <c:v>5.57</c:v>
                </c:pt>
                <c:pt idx="183">
                  <c:v>5.47</c:v>
                </c:pt>
                <c:pt idx="184">
                  <c:v>5.41</c:v>
                </c:pt>
                <c:pt idx="185">
                  <c:v>5.31</c:v>
                </c:pt>
                <c:pt idx="186">
                  <c:v>5.25</c:v>
                </c:pt>
                <c:pt idx="187">
                  <c:v>5.22</c:v>
                </c:pt>
                <c:pt idx="188">
                  <c:v>5.12</c:v>
                </c:pt>
                <c:pt idx="189">
                  <c:v>5.13</c:v>
                </c:pt>
                <c:pt idx="190">
                  <c:v>5.09</c:v>
                </c:pt>
                <c:pt idx="191">
                  <c:v>5.04</c:v>
                </c:pt>
                <c:pt idx="192">
                  <c:v>5</c:v>
                </c:pt>
                <c:pt idx="193">
                  <c:v>4.96</c:v>
                </c:pt>
                <c:pt idx="194">
                  <c:v>4.91</c:v>
                </c:pt>
                <c:pt idx="195">
                  <c:v>4.86</c:v>
                </c:pt>
                <c:pt idx="196">
                  <c:v>4.82</c:v>
                </c:pt>
                <c:pt idx="197">
                  <c:v>4.76</c:v>
                </c:pt>
                <c:pt idx="198">
                  <c:v>4.72</c:v>
                </c:pt>
                <c:pt idx="199">
                  <c:v>4.65</c:v>
                </c:pt>
                <c:pt idx="200">
                  <c:v>4.58</c:v>
                </c:pt>
                <c:pt idx="201">
                  <c:v>4.53</c:v>
                </c:pt>
                <c:pt idx="202">
                  <c:v>4.49</c:v>
                </c:pt>
                <c:pt idx="203">
                  <c:v>4.41</c:v>
                </c:pt>
                <c:pt idx="204">
                  <c:v>4.36</c:v>
                </c:pt>
                <c:pt idx="205">
                  <c:v>4.3</c:v>
                </c:pt>
                <c:pt idx="206">
                  <c:v>4.27</c:v>
                </c:pt>
                <c:pt idx="207">
                  <c:v>4.24</c:v>
                </c:pt>
                <c:pt idx="208">
                  <c:v>4.18</c:v>
                </c:pt>
                <c:pt idx="209">
                  <c:v>4.15</c:v>
                </c:pt>
                <c:pt idx="210">
                  <c:v>4.15</c:v>
                </c:pt>
                <c:pt idx="211">
                  <c:v>4.15</c:v>
                </c:pt>
                <c:pt idx="212">
                  <c:v>4.11</c:v>
                </c:pt>
                <c:pt idx="213">
                  <c:v>4.11</c:v>
                </c:pt>
                <c:pt idx="214">
                  <c:v>4.06</c:v>
                </c:pt>
                <c:pt idx="215">
                  <c:v>4.03</c:v>
                </c:pt>
                <c:pt idx="216">
                  <c:v>4</c:v>
                </c:pt>
                <c:pt idx="217">
                  <c:v>3.9</c:v>
                </c:pt>
                <c:pt idx="218">
                  <c:v>3.86</c:v>
                </c:pt>
                <c:pt idx="219">
                  <c:v>3.81</c:v>
                </c:pt>
                <c:pt idx="220">
                  <c:v>3.71</c:v>
                </c:pt>
                <c:pt idx="221">
                  <c:v>3.64</c:v>
                </c:pt>
                <c:pt idx="222">
                  <c:v>3.57</c:v>
                </c:pt>
                <c:pt idx="223">
                  <c:v>3.52</c:v>
                </c:pt>
                <c:pt idx="224">
                  <c:v>3.44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3.32</c:v>
                </c:pt>
                <c:pt idx="229">
                  <c:v>3.29</c:v>
                </c:pt>
                <c:pt idx="230">
                  <c:v>3.26</c:v>
                </c:pt>
                <c:pt idx="231">
                  <c:v>3.23</c:v>
                </c:pt>
                <c:pt idx="232">
                  <c:v>3.22</c:v>
                </c:pt>
                <c:pt idx="233">
                  <c:v>3.2</c:v>
                </c:pt>
                <c:pt idx="234">
                  <c:v>3.18</c:v>
                </c:pt>
                <c:pt idx="235">
                  <c:v>3.19</c:v>
                </c:pt>
                <c:pt idx="236">
                  <c:v>3.18</c:v>
                </c:pt>
                <c:pt idx="237">
                  <c:v>3.18</c:v>
                </c:pt>
                <c:pt idx="238">
                  <c:v>3.2</c:v>
                </c:pt>
                <c:pt idx="239">
                  <c:v>3.2</c:v>
                </c:pt>
                <c:pt idx="240">
                  <c:v>3.23</c:v>
                </c:pt>
                <c:pt idx="241">
                  <c:v>3.24</c:v>
                </c:pt>
                <c:pt idx="242">
                  <c:v>3.29</c:v>
                </c:pt>
                <c:pt idx="243">
                  <c:v>3.31</c:v>
                </c:pt>
                <c:pt idx="244">
                  <c:v>3.36</c:v>
                </c:pt>
                <c:pt idx="245">
                  <c:v>3.42</c:v>
                </c:pt>
                <c:pt idx="246">
                  <c:v>3.5</c:v>
                </c:pt>
                <c:pt idx="247">
                  <c:v>3.59</c:v>
                </c:pt>
                <c:pt idx="248">
                  <c:v>3.7</c:v>
                </c:pt>
                <c:pt idx="249">
                  <c:v>3.86</c:v>
                </c:pt>
                <c:pt idx="250">
                  <c:v>4.09</c:v>
                </c:pt>
                <c:pt idx="251">
                  <c:v>4.4</c:v>
                </c:pt>
                <c:pt idx="252">
                  <c:v>4.83</c:v>
                </c:pt>
                <c:pt idx="253">
                  <c:v>5.34</c:v>
                </c:pt>
                <c:pt idx="254">
                  <c:v>5.96</c:v>
                </c:pt>
                <c:pt idx="255">
                  <c:v>6.69</c:v>
                </c:pt>
                <c:pt idx="256">
                  <c:v>7.5</c:v>
                </c:pt>
                <c:pt idx="257">
                  <c:v>8.4</c:v>
                </c:pt>
                <c:pt idx="258">
                  <c:v>9.36</c:v>
                </c:pt>
                <c:pt idx="259">
                  <c:v>10.38</c:v>
                </c:pt>
                <c:pt idx="260">
                  <c:v>11.44</c:v>
                </c:pt>
                <c:pt idx="261">
                  <c:v>12.56</c:v>
                </c:pt>
                <c:pt idx="262">
                  <c:v>13.72</c:v>
                </c:pt>
                <c:pt idx="263">
                  <c:v>14.93</c:v>
                </c:pt>
                <c:pt idx="264">
                  <c:v>16.18</c:v>
                </c:pt>
                <c:pt idx="265">
                  <c:v>17.47</c:v>
                </c:pt>
                <c:pt idx="266">
                  <c:v>18.81</c:v>
                </c:pt>
                <c:pt idx="267">
                  <c:v>20.16</c:v>
                </c:pt>
                <c:pt idx="268">
                  <c:v>21.55</c:v>
                </c:pt>
                <c:pt idx="269">
                  <c:v>22.95</c:v>
                </c:pt>
                <c:pt idx="270">
                  <c:v>24.39</c:v>
                </c:pt>
                <c:pt idx="271">
                  <c:v>25.85</c:v>
                </c:pt>
                <c:pt idx="272">
                  <c:v>27.28</c:v>
                </c:pt>
                <c:pt idx="273">
                  <c:v>28.71</c:v>
                </c:pt>
                <c:pt idx="274">
                  <c:v>30.12</c:v>
                </c:pt>
                <c:pt idx="275">
                  <c:v>31.5</c:v>
                </c:pt>
                <c:pt idx="276">
                  <c:v>32.86</c:v>
                </c:pt>
                <c:pt idx="277">
                  <c:v>34.19</c:v>
                </c:pt>
                <c:pt idx="278">
                  <c:v>35.41</c:v>
                </c:pt>
                <c:pt idx="279">
                  <c:v>36.6</c:v>
                </c:pt>
                <c:pt idx="280">
                  <c:v>37.73</c:v>
                </c:pt>
                <c:pt idx="281">
                  <c:v>38.78</c:v>
                </c:pt>
                <c:pt idx="282">
                  <c:v>39.78</c:v>
                </c:pt>
                <c:pt idx="283">
                  <c:v>40.72</c:v>
                </c:pt>
                <c:pt idx="284">
                  <c:v>41.58</c:v>
                </c:pt>
                <c:pt idx="285">
                  <c:v>42.38</c:v>
                </c:pt>
                <c:pt idx="286">
                  <c:v>43.13</c:v>
                </c:pt>
                <c:pt idx="287">
                  <c:v>43.77</c:v>
                </c:pt>
                <c:pt idx="288">
                  <c:v>44.37</c:v>
                </c:pt>
                <c:pt idx="289">
                  <c:v>44.99</c:v>
                </c:pt>
                <c:pt idx="290">
                  <c:v>45.41</c:v>
                </c:pt>
                <c:pt idx="291">
                  <c:v>45.88</c:v>
                </c:pt>
                <c:pt idx="292">
                  <c:v>46.25</c:v>
                </c:pt>
                <c:pt idx="293">
                  <c:v>46.61</c:v>
                </c:pt>
                <c:pt idx="294">
                  <c:v>46.92</c:v>
                </c:pt>
                <c:pt idx="295">
                  <c:v>47.19</c:v>
                </c:pt>
                <c:pt idx="296">
                  <c:v>47.43</c:v>
                </c:pt>
                <c:pt idx="297">
                  <c:v>47.68</c:v>
                </c:pt>
                <c:pt idx="298">
                  <c:v>47.84</c:v>
                </c:pt>
                <c:pt idx="299">
                  <c:v>48.03</c:v>
                </c:pt>
                <c:pt idx="300">
                  <c:v>48.17</c:v>
                </c:pt>
                <c:pt idx="301">
                  <c:v>48.29</c:v>
                </c:pt>
                <c:pt idx="302">
                  <c:v>48.34</c:v>
                </c:pt>
                <c:pt idx="303">
                  <c:v>48.5</c:v>
                </c:pt>
                <c:pt idx="304">
                  <c:v>48.6</c:v>
                </c:pt>
                <c:pt idx="305">
                  <c:v>48.69</c:v>
                </c:pt>
                <c:pt idx="306">
                  <c:v>48.74</c:v>
                </c:pt>
                <c:pt idx="307">
                  <c:v>48.8</c:v>
                </c:pt>
                <c:pt idx="308">
                  <c:v>48.9</c:v>
                </c:pt>
                <c:pt idx="309">
                  <c:v>48.95</c:v>
                </c:pt>
                <c:pt idx="310">
                  <c:v>49.05</c:v>
                </c:pt>
                <c:pt idx="311">
                  <c:v>49.08</c:v>
                </c:pt>
                <c:pt idx="312">
                  <c:v>49.11</c:v>
                </c:pt>
                <c:pt idx="313">
                  <c:v>49.2</c:v>
                </c:pt>
                <c:pt idx="314">
                  <c:v>49.27</c:v>
                </c:pt>
                <c:pt idx="315">
                  <c:v>49.31</c:v>
                </c:pt>
                <c:pt idx="316">
                  <c:v>49.38</c:v>
                </c:pt>
                <c:pt idx="317">
                  <c:v>49.45</c:v>
                </c:pt>
                <c:pt idx="318">
                  <c:v>49.47</c:v>
                </c:pt>
                <c:pt idx="319">
                  <c:v>49.52</c:v>
                </c:pt>
                <c:pt idx="320">
                  <c:v>49.59</c:v>
                </c:pt>
                <c:pt idx="321">
                  <c:v>49.61</c:v>
                </c:pt>
                <c:pt idx="322">
                  <c:v>49.64</c:v>
                </c:pt>
                <c:pt idx="323">
                  <c:v>49.7</c:v>
                </c:pt>
                <c:pt idx="324">
                  <c:v>49.73</c:v>
                </c:pt>
                <c:pt idx="325">
                  <c:v>49.75</c:v>
                </c:pt>
                <c:pt idx="326">
                  <c:v>49.78</c:v>
                </c:pt>
                <c:pt idx="327">
                  <c:v>49.84</c:v>
                </c:pt>
                <c:pt idx="328">
                  <c:v>49.86</c:v>
                </c:pt>
                <c:pt idx="329">
                  <c:v>49.89</c:v>
                </c:pt>
                <c:pt idx="330">
                  <c:v>49.91</c:v>
                </c:pt>
                <c:pt idx="331">
                  <c:v>49.97</c:v>
                </c:pt>
                <c:pt idx="332">
                  <c:v>49.98</c:v>
                </c:pt>
                <c:pt idx="333">
                  <c:v>50.05</c:v>
                </c:pt>
                <c:pt idx="334">
                  <c:v>50.03</c:v>
                </c:pt>
                <c:pt idx="335">
                  <c:v>50.11</c:v>
                </c:pt>
                <c:pt idx="336">
                  <c:v>50.1</c:v>
                </c:pt>
                <c:pt idx="337">
                  <c:v>50.13</c:v>
                </c:pt>
                <c:pt idx="338">
                  <c:v>50.18</c:v>
                </c:pt>
                <c:pt idx="339">
                  <c:v>50.17</c:v>
                </c:pt>
                <c:pt idx="340">
                  <c:v>50.26</c:v>
                </c:pt>
                <c:pt idx="341">
                  <c:v>50.22</c:v>
                </c:pt>
                <c:pt idx="342">
                  <c:v>50.3</c:v>
                </c:pt>
                <c:pt idx="343">
                  <c:v>50.3</c:v>
                </c:pt>
                <c:pt idx="344">
                  <c:v>50.36</c:v>
                </c:pt>
                <c:pt idx="345">
                  <c:v>50.38</c:v>
                </c:pt>
                <c:pt idx="346">
                  <c:v>50.4</c:v>
                </c:pt>
                <c:pt idx="347">
                  <c:v>50.44</c:v>
                </c:pt>
                <c:pt idx="348">
                  <c:v>50.57</c:v>
                </c:pt>
                <c:pt idx="349">
                  <c:v>50.56</c:v>
                </c:pt>
                <c:pt idx="350">
                  <c:v>50.6</c:v>
                </c:pt>
                <c:pt idx="351">
                  <c:v>50.56</c:v>
                </c:pt>
                <c:pt idx="352">
                  <c:v>50.64</c:v>
                </c:pt>
                <c:pt idx="353">
                  <c:v>50.68</c:v>
                </c:pt>
                <c:pt idx="354">
                  <c:v>50.64</c:v>
                </c:pt>
                <c:pt idx="355">
                  <c:v>50.69</c:v>
                </c:pt>
                <c:pt idx="356">
                  <c:v>50.7</c:v>
                </c:pt>
                <c:pt idx="357">
                  <c:v>50.72</c:v>
                </c:pt>
                <c:pt idx="358">
                  <c:v>50.74</c:v>
                </c:pt>
                <c:pt idx="359">
                  <c:v>50.81</c:v>
                </c:pt>
                <c:pt idx="360">
                  <c:v>50.81</c:v>
                </c:pt>
                <c:pt idx="361">
                  <c:v>50.79</c:v>
                </c:pt>
                <c:pt idx="362">
                  <c:v>50.85</c:v>
                </c:pt>
                <c:pt idx="363">
                  <c:v>50.84</c:v>
                </c:pt>
                <c:pt idx="364">
                  <c:v>50.87</c:v>
                </c:pt>
                <c:pt idx="365">
                  <c:v>50.95</c:v>
                </c:pt>
                <c:pt idx="366">
                  <c:v>50.91</c:v>
                </c:pt>
                <c:pt idx="367">
                  <c:v>50.95</c:v>
                </c:pt>
                <c:pt idx="368">
                  <c:v>51.03</c:v>
                </c:pt>
                <c:pt idx="369">
                  <c:v>51.09</c:v>
                </c:pt>
                <c:pt idx="370">
                  <c:v>51.05</c:v>
                </c:pt>
                <c:pt idx="371">
                  <c:v>50.97</c:v>
                </c:pt>
                <c:pt idx="372">
                  <c:v>51.14</c:v>
                </c:pt>
                <c:pt idx="373">
                  <c:v>51.13</c:v>
                </c:pt>
                <c:pt idx="374">
                  <c:v>51.1</c:v>
                </c:pt>
                <c:pt idx="375">
                  <c:v>51.2</c:v>
                </c:pt>
                <c:pt idx="376">
                  <c:v>51.16</c:v>
                </c:pt>
                <c:pt idx="377">
                  <c:v>51.17</c:v>
                </c:pt>
                <c:pt idx="378">
                  <c:v>51.17</c:v>
                </c:pt>
                <c:pt idx="379">
                  <c:v>51.19</c:v>
                </c:pt>
                <c:pt idx="380">
                  <c:v>51.26</c:v>
                </c:pt>
                <c:pt idx="381">
                  <c:v>51.19</c:v>
                </c:pt>
                <c:pt idx="382">
                  <c:v>51.26</c:v>
                </c:pt>
                <c:pt idx="383">
                  <c:v>51.22</c:v>
                </c:pt>
                <c:pt idx="384">
                  <c:v>51.25</c:v>
                </c:pt>
                <c:pt idx="385">
                  <c:v>51.21</c:v>
                </c:pt>
                <c:pt idx="386">
                  <c:v>51.21</c:v>
                </c:pt>
                <c:pt idx="387">
                  <c:v>51.25</c:v>
                </c:pt>
                <c:pt idx="388">
                  <c:v>51.23</c:v>
                </c:pt>
                <c:pt idx="389">
                  <c:v>51.25</c:v>
                </c:pt>
                <c:pt idx="390">
                  <c:v>51.25</c:v>
                </c:pt>
                <c:pt idx="391">
                  <c:v>51.25</c:v>
                </c:pt>
                <c:pt idx="392">
                  <c:v>51.27</c:v>
                </c:pt>
                <c:pt idx="393">
                  <c:v>51.24</c:v>
                </c:pt>
                <c:pt idx="394">
                  <c:v>51.26</c:v>
                </c:pt>
                <c:pt idx="395">
                  <c:v>51.2</c:v>
                </c:pt>
                <c:pt idx="396">
                  <c:v>51.27</c:v>
                </c:pt>
                <c:pt idx="397">
                  <c:v>51.19</c:v>
                </c:pt>
                <c:pt idx="398">
                  <c:v>51.17</c:v>
                </c:pt>
                <c:pt idx="399">
                  <c:v>51.12</c:v>
                </c:pt>
                <c:pt idx="400">
                  <c:v>51.06</c:v>
                </c:pt>
                <c:pt idx="401">
                  <c:v>51.01</c:v>
                </c:pt>
                <c:pt idx="402">
                  <c:v>51.07</c:v>
                </c:pt>
                <c:pt idx="403">
                  <c:v>50.98</c:v>
                </c:pt>
                <c:pt idx="404">
                  <c:v>50.9</c:v>
                </c:pt>
                <c:pt idx="405">
                  <c:v>50.9</c:v>
                </c:pt>
                <c:pt idx="406">
                  <c:v>50.87</c:v>
                </c:pt>
                <c:pt idx="407">
                  <c:v>50.8</c:v>
                </c:pt>
                <c:pt idx="408">
                  <c:v>50.66</c:v>
                </c:pt>
                <c:pt idx="409">
                  <c:v>50.68</c:v>
                </c:pt>
                <c:pt idx="410">
                  <c:v>50.6</c:v>
                </c:pt>
                <c:pt idx="411">
                  <c:v>50.59</c:v>
                </c:pt>
                <c:pt idx="412">
                  <c:v>50.4</c:v>
                </c:pt>
                <c:pt idx="413">
                  <c:v>50.38</c:v>
                </c:pt>
                <c:pt idx="414">
                  <c:v>50.3</c:v>
                </c:pt>
                <c:pt idx="415">
                  <c:v>50.24</c:v>
                </c:pt>
                <c:pt idx="416">
                  <c:v>50.1</c:v>
                </c:pt>
                <c:pt idx="417">
                  <c:v>49.97</c:v>
                </c:pt>
                <c:pt idx="418">
                  <c:v>49.91</c:v>
                </c:pt>
                <c:pt idx="419">
                  <c:v>49.8</c:v>
                </c:pt>
                <c:pt idx="420">
                  <c:v>49.5</c:v>
                </c:pt>
                <c:pt idx="421">
                  <c:v>49.53</c:v>
                </c:pt>
                <c:pt idx="422">
                  <c:v>49.28</c:v>
                </c:pt>
                <c:pt idx="423">
                  <c:v>49.39</c:v>
                </c:pt>
                <c:pt idx="424">
                  <c:v>49.06</c:v>
                </c:pt>
                <c:pt idx="425">
                  <c:v>49.1</c:v>
                </c:pt>
                <c:pt idx="426">
                  <c:v>49.25</c:v>
                </c:pt>
                <c:pt idx="427">
                  <c:v>48.95</c:v>
                </c:pt>
                <c:pt idx="428">
                  <c:v>49</c:v>
                </c:pt>
                <c:pt idx="429">
                  <c:v>48.75</c:v>
                </c:pt>
                <c:pt idx="430">
                  <c:v>48.53</c:v>
                </c:pt>
                <c:pt idx="431">
                  <c:v>48.53</c:v>
                </c:pt>
                <c:pt idx="432">
                  <c:v>48.53</c:v>
                </c:pt>
                <c:pt idx="433">
                  <c:v>48.61</c:v>
                </c:pt>
                <c:pt idx="434">
                  <c:v>48.5</c:v>
                </c:pt>
                <c:pt idx="435">
                  <c:v>48.6</c:v>
                </c:pt>
                <c:pt idx="436">
                  <c:v>48.4</c:v>
                </c:pt>
                <c:pt idx="437">
                  <c:v>48.49</c:v>
                </c:pt>
                <c:pt idx="438">
                  <c:v>48.4</c:v>
                </c:pt>
                <c:pt idx="439">
                  <c:v>48.43</c:v>
                </c:pt>
                <c:pt idx="440">
                  <c:v>48.38</c:v>
                </c:pt>
                <c:pt idx="441">
                  <c:v>48.23</c:v>
                </c:pt>
                <c:pt idx="442">
                  <c:v>48.49</c:v>
                </c:pt>
                <c:pt idx="443">
                  <c:v>48.64</c:v>
                </c:pt>
                <c:pt idx="444">
                  <c:v>48.61</c:v>
                </c:pt>
                <c:pt idx="445">
                  <c:v>48.38</c:v>
                </c:pt>
                <c:pt idx="446">
                  <c:v>48.32</c:v>
                </c:pt>
                <c:pt idx="447">
                  <c:v>48.59</c:v>
                </c:pt>
                <c:pt idx="448">
                  <c:v>48.7</c:v>
                </c:pt>
                <c:pt idx="449">
                  <c:v>48.61</c:v>
                </c:pt>
                <c:pt idx="450">
                  <c:v>48.87</c:v>
                </c:pt>
                <c:pt idx="451">
                  <c:v>49.05</c:v>
                </c:pt>
                <c:pt idx="452">
                  <c:v>48.76</c:v>
                </c:pt>
                <c:pt idx="453">
                  <c:v>48.94</c:v>
                </c:pt>
                <c:pt idx="454">
                  <c:v>48.98</c:v>
                </c:pt>
                <c:pt idx="455">
                  <c:v>48.86</c:v>
                </c:pt>
                <c:pt idx="456">
                  <c:v>48.85</c:v>
                </c:pt>
                <c:pt idx="457">
                  <c:v>49.33</c:v>
                </c:pt>
                <c:pt idx="458">
                  <c:v>49.24</c:v>
                </c:pt>
                <c:pt idx="459">
                  <c:v>49.15</c:v>
                </c:pt>
                <c:pt idx="460">
                  <c:v>49.35</c:v>
                </c:pt>
                <c:pt idx="461">
                  <c:v>48.77</c:v>
                </c:pt>
                <c:pt idx="462">
                  <c:v>49.23</c:v>
                </c:pt>
                <c:pt idx="463">
                  <c:v>49.22</c:v>
                </c:pt>
                <c:pt idx="464">
                  <c:v>49.6</c:v>
                </c:pt>
                <c:pt idx="465">
                  <c:v>49.18</c:v>
                </c:pt>
                <c:pt idx="466">
                  <c:v>49.77</c:v>
                </c:pt>
                <c:pt idx="467">
                  <c:v>49.68</c:v>
                </c:pt>
                <c:pt idx="468">
                  <c:v>50.51</c:v>
                </c:pt>
                <c:pt idx="469">
                  <c:v>51.11</c:v>
                </c:pt>
                <c:pt idx="470">
                  <c:v>51.33</c:v>
                </c:pt>
                <c:pt idx="471">
                  <c:v>51.38</c:v>
                </c:pt>
                <c:pt idx="472">
                  <c:v>50.76</c:v>
                </c:pt>
                <c:pt idx="473">
                  <c:v>49.41</c:v>
                </c:pt>
                <c:pt idx="474">
                  <c:v>47.39</c:v>
                </c:pt>
                <c:pt idx="475">
                  <c:v>45.7</c:v>
                </c:pt>
                <c:pt idx="476">
                  <c:v>44.74</c:v>
                </c:pt>
                <c:pt idx="477">
                  <c:v>44.35</c:v>
                </c:pt>
                <c:pt idx="478">
                  <c:v>44.31</c:v>
                </c:pt>
                <c:pt idx="479">
                  <c:v>44.65</c:v>
                </c:pt>
                <c:pt idx="480">
                  <c:v>45.02</c:v>
                </c:pt>
                <c:pt idx="481">
                  <c:v>45.31</c:v>
                </c:pt>
                <c:pt idx="482">
                  <c:v>45.43</c:v>
                </c:pt>
                <c:pt idx="483">
                  <c:v>45.19</c:v>
                </c:pt>
                <c:pt idx="484">
                  <c:v>44.41</c:v>
                </c:pt>
                <c:pt idx="485">
                  <c:v>43.06</c:v>
                </c:pt>
                <c:pt idx="486">
                  <c:v>41.05</c:v>
                </c:pt>
                <c:pt idx="487">
                  <c:v>38.77</c:v>
                </c:pt>
                <c:pt idx="488">
                  <c:v>36.25</c:v>
                </c:pt>
                <c:pt idx="489">
                  <c:v>33.07</c:v>
                </c:pt>
                <c:pt idx="490">
                  <c:v>28.35</c:v>
                </c:pt>
                <c:pt idx="491">
                  <c:v>22.53</c:v>
                </c:pt>
                <c:pt idx="492">
                  <c:v>17.88</c:v>
                </c:pt>
                <c:pt idx="493">
                  <c:v>15.2</c:v>
                </c:pt>
                <c:pt idx="494">
                  <c:v>13.99</c:v>
                </c:pt>
                <c:pt idx="495">
                  <c:v>13.55</c:v>
                </c:pt>
                <c:pt idx="496">
                  <c:v>13.66</c:v>
                </c:pt>
                <c:pt idx="497">
                  <c:v>14.45</c:v>
                </c:pt>
                <c:pt idx="498">
                  <c:v>15.5</c:v>
                </c:pt>
                <c:pt idx="499">
                  <c:v>16.71</c:v>
                </c:pt>
                <c:pt idx="500">
                  <c:v>18</c:v>
                </c:pt>
                <c:pt idx="501">
                  <c:v>19.37</c:v>
                </c:pt>
                <c:pt idx="502">
                  <c:v>20.73</c:v>
                </c:pt>
                <c:pt idx="503">
                  <c:v>21.98</c:v>
                </c:pt>
                <c:pt idx="504">
                  <c:v>23.24</c:v>
                </c:pt>
                <c:pt idx="505">
                  <c:v>24.37</c:v>
                </c:pt>
                <c:pt idx="506">
                  <c:v>25.17</c:v>
                </c:pt>
                <c:pt idx="507">
                  <c:v>25.89</c:v>
                </c:pt>
                <c:pt idx="508">
                  <c:v>26.51</c:v>
                </c:pt>
                <c:pt idx="509">
                  <c:v>26.97</c:v>
                </c:pt>
                <c:pt idx="510">
                  <c:v>27.21</c:v>
                </c:pt>
                <c:pt idx="511">
                  <c:v>27.3</c:v>
                </c:pt>
                <c:pt idx="512">
                  <c:v>27.16</c:v>
                </c:pt>
                <c:pt idx="513">
                  <c:v>26.94</c:v>
                </c:pt>
                <c:pt idx="514">
                  <c:v>26.58</c:v>
                </c:pt>
                <c:pt idx="515">
                  <c:v>26.09</c:v>
                </c:pt>
                <c:pt idx="516">
                  <c:v>25.54</c:v>
                </c:pt>
                <c:pt idx="517">
                  <c:v>24.94</c:v>
                </c:pt>
                <c:pt idx="518">
                  <c:v>24.29</c:v>
                </c:pt>
                <c:pt idx="519">
                  <c:v>23.89</c:v>
                </c:pt>
                <c:pt idx="520">
                  <c:v>23.7</c:v>
                </c:pt>
                <c:pt idx="521">
                  <c:v>23.64</c:v>
                </c:pt>
                <c:pt idx="522">
                  <c:v>23.13</c:v>
                </c:pt>
                <c:pt idx="523">
                  <c:v>22.66</c:v>
                </c:pt>
                <c:pt idx="524">
                  <c:v>22.27</c:v>
                </c:pt>
                <c:pt idx="525">
                  <c:v>20.96</c:v>
                </c:pt>
                <c:pt idx="526">
                  <c:v>18.96</c:v>
                </c:pt>
                <c:pt idx="527">
                  <c:v>15.89</c:v>
                </c:pt>
                <c:pt idx="528">
                  <c:v>12.63</c:v>
                </c:pt>
                <c:pt idx="529">
                  <c:v>10.52</c:v>
                </c:pt>
                <c:pt idx="530">
                  <c:v>9.08</c:v>
                </c:pt>
                <c:pt idx="531">
                  <c:v>8.56</c:v>
                </c:pt>
                <c:pt idx="532">
                  <c:v>8.11</c:v>
                </c:pt>
                <c:pt idx="533">
                  <c:v>8.31</c:v>
                </c:pt>
                <c:pt idx="534">
                  <c:v>8.27</c:v>
                </c:pt>
                <c:pt idx="535">
                  <c:v>8.72</c:v>
                </c:pt>
                <c:pt idx="536">
                  <c:v>8.92</c:v>
                </c:pt>
                <c:pt idx="537">
                  <c:v>9.55</c:v>
                </c:pt>
                <c:pt idx="538">
                  <c:v>9.92</c:v>
                </c:pt>
                <c:pt idx="539">
                  <c:v>10.51</c:v>
                </c:pt>
                <c:pt idx="540">
                  <c:v>10.72</c:v>
                </c:pt>
                <c:pt idx="541">
                  <c:v>11.31</c:v>
                </c:pt>
                <c:pt idx="542">
                  <c:v>11.56</c:v>
                </c:pt>
                <c:pt idx="543">
                  <c:v>12.18</c:v>
                </c:pt>
                <c:pt idx="544">
                  <c:v>12.37</c:v>
                </c:pt>
                <c:pt idx="545">
                  <c:v>12.85</c:v>
                </c:pt>
                <c:pt idx="546">
                  <c:v>13.12</c:v>
                </c:pt>
                <c:pt idx="547">
                  <c:v>13.66</c:v>
                </c:pt>
                <c:pt idx="548">
                  <c:v>13.68</c:v>
                </c:pt>
                <c:pt idx="549">
                  <c:v>14.19</c:v>
                </c:pt>
                <c:pt idx="550">
                  <c:v>14</c:v>
                </c:pt>
                <c:pt idx="551">
                  <c:v>14.51</c:v>
                </c:pt>
                <c:pt idx="552">
                  <c:v>14.26</c:v>
                </c:pt>
                <c:pt idx="553">
                  <c:v>14.64</c:v>
                </c:pt>
                <c:pt idx="554">
                  <c:v>14.43</c:v>
                </c:pt>
                <c:pt idx="555">
                  <c:v>14.46</c:v>
                </c:pt>
                <c:pt idx="556">
                  <c:v>13.86</c:v>
                </c:pt>
                <c:pt idx="557">
                  <c:v>13.66</c:v>
                </c:pt>
                <c:pt idx="558">
                  <c:v>13.11</c:v>
                </c:pt>
                <c:pt idx="559">
                  <c:v>12.96</c:v>
                </c:pt>
                <c:pt idx="560">
                  <c:v>12.09</c:v>
                </c:pt>
                <c:pt idx="561">
                  <c:v>11.98</c:v>
                </c:pt>
                <c:pt idx="562">
                  <c:v>11.44</c:v>
                </c:pt>
                <c:pt idx="563">
                  <c:v>11.89</c:v>
                </c:pt>
                <c:pt idx="564">
                  <c:v>10.91</c:v>
                </c:pt>
                <c:pt idx="565">
                  <c:v>11.1</c:v>
                </c:pt>
                <c:pt idx="566">
                  <c:v>10.41</c:v>
                </c:pt>
                <c:pt idx="567">
                  <c:v>10.72</c:v>
                </c:pt>
                <c:pt idx="568">
                  <c:v>10.18</c:v>
                </c:pt>
                <c:pt idx="569">
                  <c:v>10.12</c:v>
                </c:pt>
                <c:pt idx="570">
                  <c:v>9.37</c:v>
                </c:pt>
                <c:pt idx="571">
                  <c:v>10.07</c:v>
                </c:pt>
                <c:pt idx="572">
                  <c:v>9.12</c:v>
                </c:pt>
                <c:pt idx="573">
                  <c:v>9.12</c:v>
                </c:pt>
                <c:pt idx="574">
                  <c:v>8.81</c:v>
                </c:pt>
                <c:pt idx="575">
                  <c:v>8.84</c:v>
                </c:pt>
                <c:pt idx="576">
                  <c:v>8.29</c:v>
                </c:pt>
                <c:pt idx="577">
                  <c:v>8.51</c:v>
                </c:pt>
                <c:pt idx="578">
                  <c:v>8.13</c:v>
                </c:pt>
                <c:pt idx="579">
                  <c:v>8.93</c:v>
                </c:pt>
                <c:pt idx="580">
                  <c:v>8.55</c:v>
                </c:pt>
                <c:pt idx="581">
                  <c:v>8.9</c:v>
                </c:pt>
                <c:pt idx="582">
                  <c:v>9.38</c:v>
                </c:pt>
                <c:pt idx="583">
                  <c:v>11.44</c:v>
                </c:pt>
                <c:pt idx="584">
                  <c:v>10.34</c:v>
                </c:pt>
                <c:pt idx="585">
                  <c:v>12.61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T608N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25.4</c:v>
                </c:pt>
                <c:pt idx="10">
                  <c:v>28.2</c:v>
                </c:pt>
                <c:pt idx="11">
                  <c:v>27.08</c:v>
                </c:pt>
                <c:pt idx="12">
                  <c:v>27.5</c:v>
                </c:pt>
                <c:pt idx="13">
                  <c:v>26.39</c:v>
                </c:pt>
                <c:pt idx="14">
                  <c:v>27.05</c:v>
                </c:pt>
                <c:pt idx="15">
                  <c:v>25.4</c:v>
                </c:pt>
                <c:pt idx="16">
                  <c:v>27.27</c:v>
                </c:pt>
                <c:pt idx="17">
                  <c:v>25.32</c:v>
                </c:pt>
                <c:pt idx="18">
                  <c:v>26.31</c:v>
                </c:pt>
                <c:pt idx="19">
                  <c:v>26.79</c:v>
                </c:pt>
                <c:pt idx="20">
                  <c:v>26.78</c:v>
                </c:pt>
                <c:pt idx="21">
                  <c:v>25.75</c:v>
                </c:pt>
                <c:pt idx="22">
                  <c:v>28.41</c:v>
                </c:pt>
                <c:pt idx="23">
                  <c:v>26.31</c:v>
                </c:pt>
                <c:pt idx="24">
                  <c:v>27.33</c:v>
                </c:pt>
                <c:pt idx="25">
                  <c:v>26.78</c:v>
                </c:pt>
                <c:pt idx="26">
                  <c:v>25.51</c:v>
                </c:pt>
                <c:pt idx="27">
                  <c:v>26.4</c:v>
                </c:pt>
                <c:pt idx="28">
                  <c:v>25.45</c:v>
                </c:pt>
                <c:pt idx="29">
                  <c:v>22.95</c:v>
                </c:pt>
                <c:pt idx="30">
                  <c:v>23.71</c:v>
                </c:pt>
                <c:pt idx="31">
                  <c:v>21.9</c:v>
                </c:pt>
                <c:pt idx="32">
                  <c:v>21.16</c:v>
                </c:pt>
                <c:pt idx="33">
                  <c:v>21.3</c:v>
                </c:pt>
                <c:pt idx="34">
                  <c:v>21.23</c:v>
                </c:pt>
                <c:pt idx="35">
                  <c:v>19.24</c:v>
                </c:pt>
                <c:pt idx="36">
                  <c:v>18.07</c:v>
                </c:pt>
                <c:pt idx="37">
                  <c:v>18.77</c:v>
                </c:pt>
                <c:pt idx="38">
                  <c:v>17.79</c:v>
                </c:pt>
                <c:pt idx="39">
                  <c:v>15.69</c:v>
                </c:pt>
                <c:pt idx="40">
                  <c:v>15.54</c:v>
                </c:pt>
                <c:pt idx="41">
                  <c:v>15.92</c:v>
                </c:pt>
                <c:pt idx="42">
                  <c:v>14.92</c:v>
                </c:pt>
                <c:pt idx="43">
                  <c:v>14.45</c:v>
                </c:pt>
                <c:pt idx="44">
                  <c:v>14.84</c:v>
                </c:pt>
                <c:pt idx="45">
                  <c:v>13.31</c:v>
                </c:pt>
                <c:pt idx="46">
                  <c:v>12.95</c:v>
                </c:pt>
                <c:pt idx="47">
                  <c:v>12.86</c:v>
                </c:pt>
                <c:pt idx="48">
                  <c:v>11.27</c:v>
                </c:pt>
                <c:pt idx="49">
                  <c:v>11.48</c:v>
                </c:pt>
                <c:pt idx="50">
                  <c:v>10</c:v>
                </c:pt>
                <c:pt idx="51">
                  <c:v>11.48</c:v>
                </c:pt>
                <c:pt idx="52">
                  <c:v>10.25</c:v>
                </c:pt>
                <c:pt idx="53">
                  <c:v>9.87</c:v>
                </c:pt>
                <c:pt idx="54">
                  <c:v>9.54</c:v>
                </c:pt>
                <c:pt idx="55">
                  <c:v>8.35</c:v>
                </c:pt>
                <c:pt idx="56">
                  <c:v>8.15</c:v>
                </c:pt>
                <c:pt idx="57">
                  <c:v>7.83</c:v>
                </c:pt>
                <c:pt idx="58">
                  <c:v>8.13</c:v>
                </c:pt>
                <c:pt idx="59">
                  <c:v>7.92</c:v>
                </c:pt>
                <c:pt idx="60">
                  <c:v>7.98</c:v>
                </c:pt>
                <c:pt idx="61">
                  <c:v>6.95</c:v>
                </c:pt>
                <c:pt idx="62">
                  <c:v>7.49</c:v>
                </c:pt>
                <c:pt idx="63">
                  <c:v>6.98</c:v>
                </c:pt>
                <c:pt idx="64">
                  <c:v>6.84</c:v>
                </c:pt>
                <c:pt idx="65">
                  <c:v>7.2</c:v>
                </c:pt>
                <c:pt idx="66">
                  <c:v>6.46</c:v>
                </c:pt>
                <c:pt idx="67">
                  <c:v>6.42</c:v>
                </c:pt>
                <c:pt idx="68">
                  <c:v>6.31</c:v>
                </c:pt>
                <c:pt idx="69">
                  <c:v>6.36</c:v>
                </c:pt>
                <c:pt idx="70">
                  <c:v>6.33</c:v>
                </c:pt>
                <c:pt idx="71">
                  <c:v>6.08</c:v>
                </c:pt>
                <c:pt idx="72">
                  <c:v>6.24</c:v>
                </c:pt>
                <c:pt idx="73">
                  <c:v>6.17</c:v>
                </c:pt>
                <c:pt idx="74">
                  <c:v>5.91</c:v>
                </c:pt>
                <c:pt idx="75">
                  <c:v>5.79</c:v>
                </c:pt>
                <c:pt idx="76">
                  <c:v>6.07</c:v>
                </c:pt>
                <c:pt idx="77">
                  <c:v>6.05</c:v>
                </c:pt>
                <c:pt idx="78">
                  <c:v>5.7</c:v>
                </c:pt>
                <c:pt idx="79">
                  <c:v>5.23</c:v>
                </c:pt>
                <c:pt idx="80">
                  <c:v>5.28</c:v>
                </c:pt>
                <c:pt idx="81">
                  <c:v>5.41</c:v>
                </c:pt>
                <c:pt idx="82">
                  <c:v>5.35</c:v>
                </c:pt>
                <c:pt idx="83">
                  <c:v>5.76</c:v>
                </c:pt>
                <c:pt idx="84">
                  <c:v>5.32</c:v>
                </c:pt>
                <c:pt idx="85">
                  <c:v>5.19</c:v>
                </c:pt>
                <c:pt idx="86">
                  <c:v>5.05</c:v>
                </c:pt>
                <c:pt idx="87">
                  <c:v>5.09</c:v>
                </c:pt>
                <c:pt idx="88">
                  <c:v>5.06</c:v>
                </c:pt>
                <c:pt idx="89">
                  <c:v>4.93</c:v>
                </c:pt>
                <c:pt idx="90">
                  <c:v>5.12</c:v>
                </c:pt>
                <c:pt idx="91">
                  <c:v>5</c:v>
                </c:pt>
                <c:pt idx="92">
                  <c:v>4.91</c:v>
                </c:pt>
                <c:pt idx="93">
                  <c:v>4.6</c:v>
                </c:pt>
                <c:pt idx="94">
                  <c:v>4.79</c:v>
                </c:pt>
                <c:pt idx="95">
                  <c:v>4.77</c:v>
                </c:pt>
                <c:pt idx="96">
                  <c:v>4.85</c:v>
                </c:pt>
                <c:pt idx="97">
                  <c:v>4.78</c:v>
                </c:pt>
                <c:pt idx="98">
                  <c:v>4.94</c:v>
                </c:pt>
                <c:pt idx="99">
                  <c:v>5.02</c:v>
                </c:pt>
                <c:pt idx="100">
                  <c:v>4.7</c:v>
                </c:pt>
                <c:pt idx="101">
                  <c:v>4.71</c:v>
                </c:pt>
                <c:pt idx="102">
                  <c:v>4.66</c:v>
                </c:pt>
                <c:pt idx="103">
                  <c:v>4.65</c:v>
                </c:pt>
                <c:pt idx="104">
                  <c:v>4.51</c:v>
                </c:pt>
                <c:pt idx="105">
                  <c:v>4.57</c:v>
                </c:pt>
                <c:pt idx="106">
                  <c:v>4.44</c:v>
                </c:pt>
                <c:pt idx="107">
                  <c:v>4.38</c:v>
                </c:pt>
                <c:pt idx="108">
                  <c:v>4.39</c:v>
                </c:pt>
                <c:pt idx="109">
                  <c:v>4.3</c:v>
                </c:pt>
                <c:pt idx="110">
                  <c:v>4.39</c:v>
                </c:pt>
                <c:pt idx="111">
                  <c:v>4.44</c:v>
                </c:pt>
                <c:pt idx="112">
                  <c:v>4.29</c:v>
                </c:pt>
                <c:pt idx="113">
                  <c:v>4.28</c:v>
                </c:pt>
                <c:pt idx="114">
                  <c:v>4.46</c:v>
                </c:pt>
                <c:pt idx="115">
                  <c:v>4.42</c:v>
                </c:pt>
                <c:pt idx="116">
                  <c:v>4.36</c:v>
                </c:pt>
                <c:pt idx="117">
                  <c:v>4.29</c:v>
                </c:pt>
                <c:pt idx="118">
                  <c:v>4.28</c:v>
                </c:pt>
                <c:pt idx="119">
                  <c:v>4.25</c:v>
                </c:pt>
                <c:pt idx="120">
                  <c:v>4.26</c:v>
                </c:pt>
                <c:pt idx="121">
                  <c:v>4.26</c:v>
                </c:pt>
                <c:pt idx="122">
                  <c:v>4.3</c:v>
                </c:pt>
                <c:pt idx="123">
                  <c:v>4.27</c:v>
                </c:pt>
                <c:pt idx="124">
                  <c:v>4.29</c:v>
                </c:pt>
                <c:pt idx="125">
                  <c:v>4.3</c:v>
                </c:pt>
                <c:pt idx="126">
                  <c:v>4.34</c:v>
                </c:pt>
                <c:pt idx="127">
                  <c:v>4.38</c:v>
                </c:pt>
                <c:pt idx="128">
                  <c:v>4.47</c:v>
                </c:pt>
                <c:pt idx="129">
                  <c:v>4.61</c:v>
                </c:pt>
                <c:pt idx="130">
                  <c:v>4.68</c:v>
                </c:pt>
                <c:pt idx="131">
                  <c:v>4.83</c:v>
                </c:pt>
                <c:pt idx="132">
                  <c:v>4.88</c:v>
                </c:pt>
                <c:pt idx="133">
                  <c:v>4.98</c:v>
                </c:pt>
                <c:pt idx="134">
                  <c:v>5.18</c:v>
                </c:pt>
                <c:pt idx="135">
                  <c:v>5.39</c:v>
                </c:pt>
                <c:pt idx="136">
                  <c:v>5.56</c:v>
                </c:pt>
                <c:pt idx="137">
                  <c:v>5.74</c:v>
                </c:pt>
                <c:pt idx="138">
                  <c:v>6.03</c:v>
                </c:pt>
                <c:pt idx="139">
                  <c:v>6.29</c:v>
                </c:pt>
                <c:pt idx="140">
                  <c:v>6.55</c:v>
                </c:pt>
                <c:pt idx="141">
                  <c:v>6.83</c:v>
                </c:pt>
                <c:pt idx="142">
                  <c:v>7.14</c:v>
                </c:pt>
                <c:pt idx="143">
                  <c:v>7.42</c:v>
                </c:pt>
                <c:pt idx="144">
                  <c:v>7.65</c:v>
                </c:pt>
                <c:pt idx="145">
                  <c:v>7.9</c:v>
                </c:pt>
                <c:pt idx="146">
                  <c:v>8.1</c:v>
                </c:pt>
                <c:pt idx="147">
                  <c:v>8.33</c:v>
                </c:pt>
                <c:pt idx="148">
                  <c:v>8.44</c:v>
                </c:pt>
                <c:pt idx="149">
                  <c:v>8.59</c:v>
                </c:pt>
                <c:pt idx="150">
                  <c:v>8.71</c:v>
                </c:pt>
                <c:pt idx="151">
                  <c:v>8.82</c:v>
                </c:pt>
                <c:pt idx="152">
                  <c:v>8.85</c:v>
                </c:pt>
                <c:pt idx="153">
                  <c:v>8.93</c:v>
                </c:pt>
                <c:pt idx="154">
                  <c:v>8.98</c:v>
                </c:pt>
                <c:pt idx="155">
                  <c:v>9.05</c:v>
                </c:pt>
                <c:pt idx="156">
                  <c:v>9.06</c:v>
                </c:pt>
                <c:pt idx="157">
                  <c:v>9.12</c:v>
                </c:pt>
                <c:pt idx="158">
                  <c:v>9.14</c:v>
                </c:pt>
                <c:pt idx="159">
                  <c:v>9.16</c:v>
                </c:pt>
                <c:pt idx="160">
                  <c:v>9.2</c:v>
                </c:pt>
                <c:pt idx="161">
                  <c:v>9.21</c:v>
                </c:pt>
                <c:pt idx="162">
                  <c:v>9.2</c:v>
                </c:pt>
                <c:pt idx="163">
                  <c:v>9.15</c:v>
                </c:pt>
                <c:pt idx="164">
                  <c:v>9.09</c:v>
                </c:pt>
                <c:pt idx="165">
                  <c:v>9.01</c:v>
                </c:pt>
                <c:pt idx="166">
                  <c:v>8.93</c:v>
                </c:pt>
                <c:pt idx="167">
                  <c:v>8.76</c:v>
                </c:pt>
                <c:pt idx="168">
                  <c:v>8.62</c:v>
                </c:pt>
                <c:pt idx="169">
                  <c:v>8.46</c:v>
                </c:pt>
                <c:pt idx="170">
                  <c:v>8.26</c:v>
                </c:pt>
                <c:pt idx="171">
                  <c:v>8.1</c:v>
                </c:pt>
                <c:pt idx="172">
                  <c:v>7.9</c:v>
                </c:pt>
                <c:pt idx="173">
                  <c:v>7.7</c:v>
                </c:pt>
                <c:pt idx="174">
                  <c:v>7.52</c:v>
                </c:pt>
                <c:pt idx="175">
                  <c:v>7.32</c:v>
                </c:pt>
                <c:pt idx="176">
                  <c:v>7.16</c:v>
                </c:pt>
                <c:pt idx="177">
                  <c:v>6.99</c:v>
                </c:pt>
                <c:pt idx="178">
                  <c:v>6.84</c:v>
                </c:pt>
                <c:pt idx="179">
                  <c:v>6.74</c:v>
                </c:pt>
                <c:pt idx="180">
                  <c:v>6.62</c:v>
                </c:pt>
                <c:pt idx="181">
                  <c:v>6.48</c:v>
                </c:pt>
                <c:pt idx="182">
                  <c:v>6.38</c:v>
                </c:pt>
                <c:pt idx="183">
                  <c:v>6.29</c:v>
                </c:pt>
                <c:pt idx="184">
                  <c:v>6.21</c:v>
                </c:pt>
                <c:pt idx="185">
                  <c:v>6.13</c:v>
                </c:pt>
                <c:pt idx="186">
                  <c:v>6.02</c:v>
                </c:pt>
                <c:pt idx="187">
                  <c:v>6</c:v>
                </c:pt>
                <c:pt idx="188">
                  <c:v>5.93</c:v>
                </c:pt>
                <c:pt idx="189">
                  <c:v>5.88</c:v>
                </c:pt>
                <c:pt idx="190">
                  <c:v>5.83</c:v>
                </c:pt>
                <c:pt idx="191">
                  <c:v>5.83</c:v>
                </c:pt>
                <c:pt idx="192">
                  <c:v>5.8</c:v>
                </c:pt>
                <c:pt idx="193">
                  <c:v>5.71</c:v>
                </c:pt>
                <c:pt idx="194">
                  <c:v>5.69</c:v>
                </c:pt>
                <c:pt idx="195">
                  <c:v>5.64</c:v>
                </c:pt>
                <c:pt idx="196">
                  <c:v>5.58</c:v>
                </c:pt>
                <c:pt idx="197">
                  <c:v>5.53</c:v>
                </c:pt>
                <c:pt idx="198">
                  <c:v>5.45</c:v>
                </c:pt>
                <c:pt idx="199">
                  <c:v>5.4</c:v>
                </c:pt>
                <c:pt idx="200">
                  <c:v>5.33</c:v>
                </c:pt>
                <c:pt idx="201">
                  <c:v>5.28</c:v>
                </c:pt>
                <c:pt idx="202">
                  <c:v>5.23</c:v>
                </c:pt>
                <c:pt idx="203">
                  <c:v>5.17</c:v>
                </c:pt>
                <c:pt idx="204">
                  <c:v>5.09</c:v>
                </c:pt>
                <c:pt idx="205">
                  <c:v>5.06</c:v>
                </c:pt>
                <c:pt idx="206">
                  <c:v>4.97</c:v>
                </c:pt>
                <c:pt idx="207">
                  <c:v>4.95</c:v>
                </c:pt>
                <c:pt idx="208">
                  <c:v>4.91</c:v>
                </c:pt>
                <c:pt idx="209">
                  <c:v>4.88</c:v>
                </c:pt>
                <c:pt idx="210">
                  <c:v>4.84</c:v>
                </c:pt>
                <c:pt idx="211">
                  <c:v>4.84</c:v>
                </c:pt>
                <c:pt idx="212">
                  <c:v>4.8</c:v>
                </c:pt>
                <c:pt idx="213">
                  <c:v>4.8</c:v>
                </c:pt>
                <c:pt idx="214">
                  <c:v>4.8</c:v>
                </c:pt>
                <c:pt idx="215">
                  <c:v>4.74</c:v>
                </c:pt>
                <c:pt idx="216">
                  <c:v>4.68</c:v>
                </c:pt>
                <c:pt idx="217">
                  <c:v>4.63</c:v>
                </c:pt>
                <c:pt idx="218">
                  <c:v>4.54</c:v>
                </c:pt>
                <c:pt idx="219">
                  <c:v>4.47</c:v>
                </c:pt>
                <c:pt idx="220">
                  <c:v>4.38</c:v>
                </c:pt>
                <c:pt idx="221">
                  <c:v>4.3</c:v>
                </c:pt>
                <c:pt idx="222">
                  <c:v>4.26</c:v>
                </c:pt>
                <c:pt idx="223">
                  <c:v>4.14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3.97</c:v>
                </c:pt>
                <c:pt idx="228">
                  <c:v>3.95</c:v>
                </c:pt>
                <c:pt idx="229">
                  <c:v>3.94</c:v>
                </c:pt>
                <c:pt idx="230">
                  <c:v>3.89</c:v>
                </c:pt>
                <c:pt idx="231">
                  <c:v>3.89</c:v>
                </c:pt>
                <c:pt idx="232">
                  <c:v>3.85</c:v>
                </c:pt>
                <c:pt idx="233">
                  <c:v>3.83</c:v>
                </c:pt>
                <c:pt idx="234">
                  <c:v>3.8</c:v>
                </c:pt>
                <c:pt idx="235">
                  <c:v>3.78</c:v>
                </c:pt>
                <c:pt idx="236">
                  <c:v>3.79</c:v>
                </c:pt>
                <c:pt idx="237">
                  <c:v>3.79</c:v>
                </c:pt>
                <c:pt idx="238">
                  <c:v>3.81</c:v>
                </c:pt>
                <c:pt idx="239">
                  <c:v>3.82</c:v>
                </c:pt>
                <c:pt idx="240">
                  <c:v>3.83</c:v>
                </c:pt>
                <c:pt idx="241">
                  <c:v>3.83</c:v>
                </c:pt>
                <c:pt idx="242">
                  <c:v>3.9</c:v>
                </c:pt>
                <c:pt idx="243">
                  <c:v>3.9</c:v>
                </c:pt>
                <c:pt idx="244">
                  <c:v>3.98</c:v>
                </c:pt>
                <c:pt idx="245">
                  <c:v>4.02</c:v>
                </c:pt>
                <c:pt idx="246">
                  <c:v>4.09</c:v>
                </c:pt>
                <c:pt idx="247">
                  <c:v>4.16</c:v>
                </c:pt>
                <c:pt idx="248">
                  <c:v>4.29</c:v>
                </c:pt>
                <c:pt idx="249">
                  <c:v>4.46</c:v>
                </c:pt>
                <c:pt idx="250">
                  <c:v>4.68</c:v>
                </c:pt>
                <c:pt idx="251">
                  <c:v>4.98</c:v>
                </c:pt>
                <c:pt idx="252">
                  <c:v>5.37</c:v>
                </c:pt>
                <c:pt idx="253">
                  <c:v>5.9</c:v>
                </c:pt>
                <c:pt idx="254">
                  <c:v>6.52</c:v>
                </c:pt>
                <c:pt idx="255">
                  <c:v>7.23</c:v>
                </c:pt>
                <c:pt idx="256">
                  <c:v>8.09</c:v>
                </c:pt>
                <c:pt idx="257">
                  <c:v>8.99</c:v>
                </c:pt>
                <c:pt idx="258">
                  <c:v>10</c:v>
                </c:pt>
                <c:pt idx="259">
                  <c:v>11.05</c:v>
                </c:pt>
                <c:pt idx="260">
                  <c:v>12.2</c:v>
                </c:pt>
                <c:pt idx="261">
                  <c:v>13.38</c:v>
                </c:pt>
                <c:pt idx="262">
                  <c:v>14.68</c:v>
                </c:pt>
                <c:pt idx="263">
                  <c:v>16</c:v>
                </c:pt>
                <c:pt idx="264">
                  <c:v>17.37</c:v>
                </c:pt>
                <c:pt idx="265">
                  <c:v>18.81</c:v>
                </c:pt>
                <c:pt idx="266">
                  <c:v>20.29</c:v>
                </c:pt>
                <c:pt idx="267">
                  <c:v>21.81</c:v>
                </c:pt>
                <c:pt idx="268">
                  <c:v>23.34</c:v>
                </c:pt>
                <c:pt idx="269">
                  <c:v>24.9</c:v>
                </c:pt>
                <c:pt idx="270">
                  <c:v>26.48</c:v>
                </c:pt>
                <c:pt idx="271">
                  <c:v>28.09</c:v>
                </c:pt>
                <c:pt idx="272">
                  <c:v>29.67</c:v>
                </c:pt>
                <c:pt idx="273">
                  <c:v>31.27</c:v>
                </c:pt>
                <c:pt idx="274">
                  <c:v>32.83</c:v>
                </c:pt>
                <c:pt idx="275">
                  <c:v>34.38</c:v>
                </c:pt>
                <c:pt idx="276">
                  <c:v>35.84</c:v>
                </c:pt>
                <c:pt idx="277">
                  <c:v>37.26</c:v>
                </c:pt>
                <c:pt idx="278">
                  <c:v>38.61</c:v>
                </c:pt>
                <c:pt idx="279">
                  <c:v>39.92</c:v>
                </c:pt>
                <c:pt idx="280">
                  <c:v>41.17</c:v>
                </c:pt>
                <c:pt idx="281">
                  <c:v>42.32</c:v>
                </c:pt>
                <c:pt idx="282">
                  <c:v>43.41</c:v>
                </c:pt>
                <c:pt idx="283">
                  <c:v>44.41</c:v>
                </c:pt>
                <c:pt idx="284">
                  <c:v>45.34</c:v>
                </c:pt>
                <c:pt idx="285">
                  <c:v>46.18</c:v>
                </c:pt>
                <c:pt idx="286">
                  <c:v>46.98</c:v>
                </c:pt>
                <c:pt idx="287">
                  <c:v>47.67</c:v>
                </c:pt>
                <c:pt idx="288">
                  <c:v>48.32</c:v>
                </c:pt>
                <c:pt idx="289">
                  <c:v>48.92</c:v>
                </c:pt>
                <c:pt idx="290">
                  <c:v>49.48</c:v>
                </c:pt>
                <c:pt idx="291">
                  <c:v>49.93</c:v>
                </c:pt>
                <c:pt idx="292">
                  <c:v>50.34</c:v>
                </c:pt>
                <c:pt idx="293">
                  <c:v>50.68</c:v>
                </c:pt>
                <c:pt idx="294">
                  <c:v>51.04</c:v>
                </c:pt>
                <c:pt idx="295">
                  <c:v>51.35</c:v>
                </c:pt>
                <c:pt idx="296">
                  <c:v>51.6</c:v>
                </c:pt>
                <c:pt idx="297">
                  <c:v>51.8</c:v>
                </c:pt>
                <c:pt idx="298">
                  <c:v>52.08</c:v>
                </c:pt>
                <c:pt idx="299">
                  <c:v>52.21</c:v>
                </c:pt>
                <c:pt idx="300">
                  <c:v>52.39</c:v>
                </c:pt>
                <c:pt idx="301">
                  <c:v>52.51</c:v>
                </c:pt>
                <c:pt idx="302">
                  <c:v>52.63</c:v>
                </c:pt>
                <c:pt idx="303">
                  <c:v>52.72</c:v>
                </c:pt>
                <c:pt idx="304">
                  <c:v>52.82</c:v>
                </c:pt>
                <c:pt idx="305">
                  <c:v>52.96</c:v>
                </c:pt>
                <c:pt idx="306">
                  <c:v>52.98</c:v>
                </c:pt>
                <c:pt idx="307">
                  <c:v>53.01</c:v>
                </c:pt>
                <c:pt idx="308">
                  <c:v>53.09</c:v>
                </c:pt>
                <c:pt idx="309">
                  <c:v>53.17</c:v>
                </c:pt>
                <c:pt idx="310">
                  <c:v>53.17</c:v>
                </c:pt>
                <c:pt idx="311">
                  <c:v>53.24</c:v>
                </c:pt>
                <c:pt idx="312">
                  <c:v>53.3</c:v>
                </c:pt>
                <c:pt idx="313">
                  <c:v>53.33</c:v>
                </c:pt>
                <c:pt idx="314">
                  <c:v>53.41</c:v>
                </c:pt>
                <c:pt idx="315">
                  <c:v>53.44</c:v>
                </c:pt>
                <c:pt idx="316">
                  <c:v>53.46</c:v>
                </c:pt>
                <c:pt idx="317">
                  <c:v>53.53</c:v>
                </c:pt>
                <c:pt idx="318">
                  <c:v>53.55</c:v>
                </c:pt>
                <c:pt idx="319">
                  <c:v>53.59</c:v>
                </c:pt>
                <c:pt idx="320">
                  <c:v>53.66</c:v>
                </c:pt>
                <c:pt idx="321">
                  <c:v>53.71</c:v>
                </c:pt>
                <c:pt idx="322">
                  <c:v>53.78</c:v>
                </c:pt>
                <c:pt idx="323">
                  <c:v>53.78</c:v>
                </c:pt>
                <c:pt idx="324">
                  <c:v>53.85</c:v>
                </c:pt>
                <c:pt idx="325">
                  <c:v>53.86</c:v>
                </c:pt>
                <c:pt idx="326">
                  <c:v>53.84</c:v>
                </c:pt>
                <c:pt idx="327">
                  <c:v>53.93</c:v>
                </c:pt>
                <c:pt idx="328">
                  <c:v>53.98</c:v>
                </c:pt>
                <c:pt idx="329">
                  <c:v>54.09</c:v>
                </c:pt>
                <c:pt idx="330">
                  <c:v>54.07</c:v>
                </c:pt>
                <c:pt idx="331">
                  <c:v>54.14</c:v>
                </c:pt>
                <c:pt idx="332">
                  <c:v>54.16</c:v>
                </c:pt>
                <c:pt idx="333">
                  <c:v>54.23</c:v>
                </c:pt>
                <c:pt idx="334">
                  <c:v>54.22</c:v>
                </c:pt>
                <c:pt idx="335">
                  <c:v>54.27</c:v>
                </c:pt>
                <c:pt idx="336">
                  <c:v>54.31</c:v>
                </c:pt>
                <c:pt idx="337">
                  <c:v>54.34</c:v>
                </c:pt>
                <c:pt idx="338">
                  <c:v>54.4</c:v>
                </c:pt>
                <c:pt idx="339">
                  <c:v>54.38</c:v>
                </c:pt>
                <c:pt idx="340">
                  <c:v>54.47</c:v>
                </c:pt>
                <c:pt idx="341">
                  <c:v>54.5</c:v>
                </c:pt>
                <c:pt idx="342">
                  <c:v>54.53</c:v>
                </c:pt>
                <c:pt idx="343">
                  <c:v>54.58</c:v>
                </c:pt>
                <c:pt idx="344">
                  <c:v>54.61</c:v>
                </c:pt>
                <c:pt idx="345">
                  <c:v>54.66</c:v>
                </c:pt>
                <c:pt idx="346">
                  <c:v>54.69</c:v>
                </c:pt>
                <c:pt idx="347">
                  <c:v>54.7</c:v>
                </c:pt>
                <c:pt idx="348">
                  <c:v>54.78</c:v>
                </c:pt>
                <c:pt idx="349">
                  <c:v>54.85</c:v>
                </c:pt>
                <c:pt idx="350">
                  <c:v>54.89</c:v>
                </c:pt>
                <c:pt idx="351">
                  <c:v>54.91</c:v>
                </c:pt>
                <c:pt idx="352">
                  <c:v>54.97</c:v>
                </c:pt>
                <c:pt idx="353">
                  <c:v>54.98</c:v>
                </c:pt>
                <c:pt idx="354">
                  <c:v>55.09</c:v>
                </c:pt>
                <c:pt idx="355">
                  <c:v>55.14</c:v>
                </c:pt>
                <c:pt idx="356">
                  <c:v>55.16</c:v>
                </c:pt>
                <c:pt idx="357">
                  <c:v>55.18</c:v>
                </c:pt>
                <c:pt idx="358">
                  <c:v>55.23</c:v>
                </c:pt>
                <c:pt idx="359">
                  <c:v>55.27</c:v>
                </c:pt>
                <c:pt idx="360">
                  <c:v>55.28</c:v>
                </c:pt>
                <c:pt idx="361">
                  <c:v>55.29</c:v>
                </c:pt>
                <c:pt idx="362">
                  <c:v>55.35</c:v>
                </c:pt>
                <c:pt idx="363">
                  <c:v>55.41</c:v>
                </c:pt>
                <c:pt idx="364">
                  <c:v>55.4</c:v>
                </c:pt>
                <c:pt idx="365">
                  <c:v>55.41</c:v>
                </c:pt>
                <c:pt idx="366">
                  <c:v>55.5</c:v>
                </c:pt>
                <c:pt idx="367">
                  <c:v>55.44</c:v>
                </c:pt>
                <c:pt idx="368">
                  <c:v>55.52</c:v>
                </c:pt>
                <c:pt idx="369">
                  <c:v>55.5</c:v>
                </c:pt>
                <c:pt idx="370">
                  <c:v>55.61</c:v>
                </c:pt>
                <c:pt idx="371">
                  <c:v>55.47</c:v>
                </c:pt>
                <c:pt idx="372">
                  <c:v>55.57</c:v>
                </c:pt>
                <c:pt idx="373">
                  <c:v>55.62</c:v>
                </c:pt>
                <c:pt idx="374">
                  <c:v>55.71</c:v>
                </c:pt>
                <c:pt idx="375">
                  <c:v>55.67</c:v>
                </c:pt>
                <c:pt idx="376">
                  <c:v>55.67</c:v>
                </c:pt>
                <c:pt idx="377">
                  <c:v>55.71</c:v>
                </c:pt>
                <c:pt idx="378">
                  <c:v>55.74</c:v>
                </c:pt>
                <c:pt idx="379">
                  <c:v>55.71</c:v>
                </c:pt>
                <c:pt idx="380">
                  <c:v>55.72</c:v>
                </c:pt>
                <c:pt idx="381">
                  <c:v>55.81</c:v>
                </c:pt>
                <c:pt idx="382">
                  <c:v>55.81</c:v>
                </c:pt>
                <c:pt idx="383">
                  <c:v>55.82</c:v>
                </c:pt>
                <c:pt idx="384">
                  <c:v>55.74</c:v>
                </c:pt>
                <c:pt idx="385">
                  <c:v>55.75</c:v>
                </c:pt>
                <c:pt idx="386">
                  <c:v>55.82</c:v>
                </c:pt>
                <c:pt idx="387">
                  <c:v>55.76</c:v>
                </c:pt>
                <c:pt idx="388">
                  <c:v>55.74</c:v>
                </c:pt>
                <c:pt idx="389">
                  <c:v>55.77</c:v>
                </c:pt>
                <c:pt idx="390">
                  <c:v>55.82</c:v>
                </c:pt>
                <c:pt idx="391">
                  <c:v>55.74</c:v>
                </c:pt>
                <c:pt idx="392">
                  <c:v>55.81</c:v>
                </c:pt>
                <c:pt idx="393">
                  <c:v>55.84</c:v>
                </c:pt>
                <c:pt idx="394">
                  <c:v>55.8</c:v>
                </c:pt>
                <c:pt idx="395">
                  <c:v>55.86</c:v>
                </c:pt>
                <c:pt idx="396">
                  <c:v>55.78</c:v>
                </c:pt>
                <c:pt idx="397">
                  <c:v>55.81</c:v>
                </c:pt>
                <c:pt idx="398">
                  <c:v>55.85</c:v>
                </c:pt>
                <c:pt idx="399">
                  <c:v>55.71</c:v>
                </c:pt>
                <c:pt idx="400">
                  <c:v>55.76</c:v>
                </c:pt>
                <c:pt idx="401">
                  <c:v>55.84</c:v>
                </c:pt>
                <c:pt idx="402">
                  <c:v>55.7</c:v>
                </c:pt>
                <c:pt idx="403">
                  <c:v>55.67</c:v>
                </c:pt>
                <c:pt idx="404">
                  <c:v>55.61</c:v>
                </c:pt>
                <c:pt idx="405">
                  <c:v>55.62</c:v>
                </c:pt>
                <c:pt idx="406">
                  <c:v>55.48</c:v>
                </c:pt>
                <c:pt idx="407">
                  <c:v>55.43</c:v>
                </c:pt>
                <c:pt idx="408">
                  <c:v>55.42</c:v>
                </c:pt>
                <c:pt idx="409">
                  <c:v>55.35</c:v>
                </c:pt>
                <c:pt idx="410">
                  <c:v>55.36</c:v>
                </c:pt>
                <c:pt idx="411">
                  <c:v>55.06</c:v>
                </c:pt>
                <c:pt idx="412">
                  <c:v>55.14</c:v>
                </c:pt>
                <c:pt idx="413">
                  <c:v>55.1</c:v>
                </c:pt>
                <c:pt idx="414">
                  <c:v>54.95</c:v>
                </c:pt>
                <c:pt idx="415">
                  <c:v>54.85</c:v>
                </c:pt>
                <c:pt idx="416">
                  <c:v>54.58</c:v>
                </c:pt>
                <c:pt idx="417">
                  <c:v>54.54</c:v>
                </c:pt>
                <c:pt idx="418">
                  <c:v>54.42</c:v>
                </c:pt>
                <c:pt idx="419">
                  <c:v>54.32</c:v>
                </c:pt>
                <c:pt idx="420">
                  <c:v>54.13</c:v>
                </c:pt>
                <c:pt idx="421">
                  <c:v>54.06</c:v>
                </c:pt>
                <c:pt idx="422">
                  <c:v>53.9</c:v>
                </c:pt>
                <c:pt idx="423">
                  <c:v>53.71</c:v>
                </c:pt>
                <c:pt idx="424">
                  <c:v>53.62</c:v>
                </c:pt>
                <c:pt idx="425">
                  <c:v>53.58</c:v>
                </c:pt>
                <c:pt idx="426">
                  <c:v>53.52</c:v>
                </c:pt>
                <c:pt idx="427">
                  <c:v>53.54</c:v>
                </c:pt>
                <c:pt idx="428">
                  <c:v>53.18</c:v>
                </c:pt>
                <c:pt idx="429">
                  <c:v>53.32</c:v>
                </c:pt>
                <c:pt idx="430">
                  <c:v>53.05</c:v>
                </c:pt>
                <c:pt idx="431">
                  <c:v>53.27</c:v>
                </c:pt>
                <c:pt idx="432">
                  <c:v>53.2</c:v>
                </c:pt>
                <c:pt idx="433">
                  <c:v>53.04</c:v>
                </c:pt>
                <c:pt idx="434">
                  <c:v>53.05</c:v>
                </c:pt>
                <c:pt idx="435">
                  <c:v>52.88</c:v>
                </c:pt>
                <c:pt idx="436">
                  <c:v>52.54</c:v>
                </c:pt>
                <c:pt idx="437">
                  <c:v>52.92</c:v>
                </c:pt>
                <c:pt idx="438">
                  <c:v>52.82</c:v>
                </c:pt>
                <c:pt idx="439">
                  <c:v>52.93</c:v>
                </c:pt>
                <c:pt idx="440">
                  <c:v>52.85</c:v>
                </c:pt>
                <c:pt idx="441">
                  <c:v>52.5</c:v>
                </c:pt>
                <c:pt idx="442">
                  <c:v>52.74</c:v>
                </c:pt>
                <c:pt idx="443">
                  <c:v>52.65</c:v>
                </c:pt>
                <c:pt idx="444">
                  <c:v>52.67</c:v>
                </c:pt>
                <c:pt idx="445">
                  <c:v>52.68</c:v>
                </c:pt>
                <c:pt idx="446">
                  <c:v>52.71</c:v>
                </c:pt>
                <c:pt idx="447">
                  <c:v>52.62</c:v>
                </c:pt>
                <c:pt idx="448">
                  <c:v>52.65</c:v>
                </c:pt>
                <c:pt idx="449">
                  <c:v>52.82</c:v>
                </c:pt>
                <c:pt idx="450">
                  <c:v>52.83</c:v>
                </c:pt>
                <c:pt idx="451">
                  <c:v>53.11</c:v>
                </c:pt>
                <c:pt idx="452">
                  <c:v>53.05</c:v>
                </c:pt>
                <c:pt idx="453">
                  <c:v>53.07</c:v>
                </c:pt>
                <c:pt idx="454">
                  <c:v>53.12</c:v>
                </c:pt>
                <c:pt idx="455">
                  <c:v>53.4</c:v>
                </c:pt>
                <c:pt idx="456">
                  <c:v>53.68</c:v>
                </c:pt>
                <c:pt idx="457">
                  <c:v>53.58</c:v>
                </c:pt>
                <c:pt idx="458">
                  <c:v>53.69</c:v>
                </c:pt>
                <c:pt idx="459">
                  <c:v>53.79</c:v>
                </c:pt>
                <c:pt idx="460">
                  <c:v>53.7</c:v>
                </c:pt>
                <c:pt idx="461">
                  <c:v>53.66</c:v>
                </c:pt>
                <c:pt idx="462">
                  <c:v>53.55</c:v>
                </c:pt>
                <c:pt idx="463">
                  <c:v>53.66</c:v>
                </c:pt>
                <c:pt idx="464">
                  <c:v>53.57</c:v>
                </c:pt>
                <c:pt idx="465">
                  <c:v>53.03</c:v>
                </c:pt>
                <c:pt idx="466">
                  <c:v>53.47</c:v>
                </c:pt>
                <c:pt idx="467">
                  <c:v>53.96</c:v>
                </c:pt>
                <c:pt idx="468">
                  <c:v>54.65</c:v>
                </c:pt>
                <c:pt idx="469">
                  <c:v>55.31</c:v>
                </c:pt>
                <c:pt idx="470">
                  <c:v>55.61</c:v>
                </c:pt>
                <c:pt idx="471">
                  <c:v>55.51</c:v>
                </c:pt>
                <c:pt idx="472">
                  <c:v>54.99</c:v>
                </c:pt>
                <c:pt idx="473">
                  <c:v>53.42</c:v>
                </c:pt>
                <c:pt idx="474">
                  <c:v>51.32</c:v>
                </c:pt>
                <c:pt idx="475">
                  <c:v>49.5</c:v>
                </c:pt>
                <c:pt idx="476">
                  <c:v>48.27</c:v>
                </c:pt>
                <c:pt idx="477">
                  <c:v>47.74</c:v>
                </c:pt>
                <c:pt idx="478">
                  <c:v>47.58</c:v>
                </c:pt>
                <c:pt idx="479">
                  <c:v>47.79</c:v>
                </c:pt>
                <c:pt idx="480">
                  <c:v>48.31</c:v>
                </c:pt>
                <c:pt idx="481">
                  <c:v>48.62</c:v>
                </c:pt>
                <c:pt idx="482">
                  <c:v>48.7</c:v>
                </c:pt>
                <c:pt idx="483">
                  <c:v>48.38</c:v>
                </c:pt>
                <c:pt idx="484">
                  <c:v>47.53</c:v>
                </c:pt>
                <c:pt idx="485">
                  <c:v>46.16</c:v>
                </c:pt>
                <c:pt idx="486">
                  <c:v>44.09</c:v>
                </c:pt>
                <c:pt idx="487">
                  <c:v>41.57</c:v>
                </c:pt>
                <c:pt idx="488">
                  <c:v>38.83</c:v>
                </c:pt>
                <c:pt idx="489">
                  <c:v>35.32</c:v>
                </c:pt>
                <c:pt idx="490">
                  <c:v>30.37</c:v>
                </c:pt>
                <c:pt idx="491">
                  <c:v>24.14</c:v>
                </c:pt>
                <c:pt idx="492">
                  <c:v>19.03</c:v>
                </c:pt>
                <c:pt idx="493">
                  <c:v>16.04</c:v>
                </c:pt>
                <c:pt idx="494">
                  <c:v>14.61</c:v>
                </c:pt>
                <c:pt idx="495">
                  <c:v>14.07</c:v>
                </c:pt>
                <c:pt idx="496">
                  <c:v>14.22</c:v>
                </c:pt>
                <c:pt idx="497">
                  <c:v>15.01</c:v>
                </c:pt>
                <c:pt idx="498">
                  <c:v>16.06</c:v>
                </c:pt>
                <c:pt idx="499">
                  <c:v>17.28</c:v>
                </c:pt>
                <c:pt idx="500">
                  <c:v>18.56</c:v>
                </c:pt>
                <c:pt idx="501">
                  <c:v>19.95</c:v>
                </c:pt>
                <c:pt idx="502">
                  <c:v>21.38</c:v>
                </c:pt>
                <c:pt idx="503">
                  <c:v>22.65</c:v>
                </c:pt>
                <c:pt idx="504">
                  <c:v>23.81</c:v>
                </c:pt>
                <c:pt idx="505">
                  <c:v>24.78</c:v>
                </c:pt>
                <c:pt idx="506">
                  <c:v>25.66</c:v>
                </c:pt>
                <c:pt idx="507">
                  <c:v>26.44</c:v>
                </c:pt>
                <c:pt idx="508">
                  <c:v>27.05</c:v>
                </c:pt>
                <c:pt idx="509">
                  <c:v>27.58</c:v>
                </c:pt>
                <c:pt idx="510">
                  <c:v>27.97</c:v>
                </c:pt>
                <c:pt idx="511">
                  <c:v>28.13</c:v>
                </c:pt>
                <c:pt idx="512">
                  <c:v>28.2</c:v>
                </c:pt>
                <c:pt idx="513">
                  <c:v>27.95</c:v>
                </c:pt>
                <c:pt idx="514">
                  <c:v>27.49</c:v>
                </c:pt>
                <c:pt idx="515">
                  <c:v>26.97</c:v>
                </c:pt>
                <c:pt idx="516">
                  <c:v>26.31</c:v>
                </c:pt>
                <c:pt idx="517">
                  <c:v>25.76</c:v>
                </c:pt>
                <c:pt idx="518">
                  <c:v>25.22</c:v>
                </c:pt>
                <c:pt idx="519">
                  <c:v>24.85</c:v>
                </c:pt>
                <c:pt idx="520">
                  <c:v>24.57</c:v>
                </c:pt>
                <c:pt idx="521">
                  <c:v>24.45</c:v>
                </c:pt>
                <c:pt idx="522">
                  <c:v>23.94</c:v>
                </c:pt>
                <c:pt idx="523">
                  <c:v>23.55</c:v>
                </c:pt>
                <c:pt idx="524">
                  <c:v>23.15</c:v>
                </c:pt>
                <c:pt idx="525">
                  <c:v>21.93</c:v>
                </c:pt>
                <c:pt idx="526">
                  <c:v>19.81</c:v>
                </c:pt>
                <c:pt idx="527">
                  <c:v>16.63</c:v>
                </c:pt>
                <c:pt idx="528">
                  <c:v>13.11</c:v>
                </c:pt>
                <c:pt idx="529">
                  <c:v>10.82</c:v>
                </c:pt>
                <c:pt idx="530">
                  <c:v>9.33</c:v>
                </c:pt>
                <c:pt idx="531">
                  <c:v>8.83</c:v>
                </c:pt>
                <c:pt idx="532">
                  <c:v>8.25</c:v>
                </c:pt>
                <c:pt idx="533">
                  <c:v>8.41</c:v>
                </c:pt>
                <c:pt idx="534">
                  <c:v>8.47</c:v>
                </c:pt>
                <c:pt idx="535">
                  <c:v>8.86</c:v>
                </c:pt>
                <c:pt idx="536">
                  <c:v>9.12</c:v>
                </c:pt>
                <c:pt idx="537">
                  <c:v>9.72</c:v>
                </c:pt>
                <c:pt idx="538">
                  <c:v>10.11</c:v>
                </c:pt>
                <c:pt idx="539">
                  <c:v>10.71</c:v>
                </c:pt>
                <c:pt idx="540">
                  <c:v>11.04</c:v>
                </c:pt>
                <c:pt idx="541">
                  <c:v>11.49</c:v>
                </c:pt>
                <c:pt idx="542">
                  <c:v>11.72</c:v>
                </c:pt>
                <c:pt idx="543">
                  <c:v>12.35</c:v>
                </c:pt>
                <c:pt idx="544">
                  <c:v>12.58</c:v>
                </c:pt>
                <c:pt idx="545">
                  <c:v>13.07</c:v>
                </c:pt>
                <c:pt idx="546">
                  <c:v>13.24</c:v>
                </c:pt>
                <c:pt idx="547">
                  <c:v>13.79</c:v>
                </c:pt>
                <c:pt idx="548">
                  <c:v>13.88</c:v>
                </c:pt>
                <c:pt idx="549">
                  <c:v>14.29</c:v>
                </c:pt>
                <c:pt idx="550">
                  <c:v>14.23</c:v>
                </c:pt>
                <c:pt idx="551">
                  <c:v>14.65</c:v>
                </c:pt>
                <c:pt idx="552">
                  <c:v>14.63</c:v>
                </c:pt>
                <c:pt idx="553">
                  <c:v>14.89</c:v>
                </c:pt>
                <c:pt idx="554">
                  <c:v>14.7</c:v>
                </c:pt>
                <c:pt idx="555">
                  <c:v>14.95</c:v>
                </c:pt>
                <c:pt idx="556">
                  <c:v>14.25</c:v>
                </c:pt>
                <c:pt idx="557">
                  <c:v>13.97</c:v>
                </c:pt>
                <c:pt idx="558">
                  <c:v>13.18</c:v>
                </c:pt>
                <c:pt idx="559">
                  <c:v>13.17</c:v>
                </c:pt>
                <c:pt idx="560">
                  <c:v>12.4</c:v>
                </c:pt>
                <c:pt idx="561">
                  <c:v>12.32</c:v>
                </c:pt>
                <c:pt idx="562">
                  <c:v>11.61</c:v>
                </c:pt>
                <c:pt idx="563">
                  <c:v>11.8</c:v>
                </c:pt>
                <c:pt idx="564">
                  <c:v>11.14</c:v>
                </c:pt>
                <c:pt idx="565">
                  <c:v>11.06</c:v>
                </c:pt>
                <c:pt idx="566">
                  <c:v>10.7</c:v>
                </c:pt>
                <c:pt idx="567">
                  <c:v>10.77</c:v>
                </c:pt>
                <c:pt idx="568">
                  <c:v>10.24</c:v>
                </c:pt>
                <c:pt idx="569">
                  <c:v>10.34</c:v>
                </c:pt>
                <c:pt idx="570">
                  <c:v>9.27</c:v>
                </c:pt>
                <c:pt idx="571">
                  <c:v>9.85</c:v>
                </c:pt>
                <c:pt idx="572">
                  <c:v>9.22</c:v>
                </c:pt>
                <c:pt idx="573">
                  <c:v>9.77</c:v>
                </c:pt>
                <c:pt idx="574">
                  <c:v>8.64</c:v>
                </c:pt>
                <c:pt idx="575">
                  <c:v>9.19</c:v>
                </c:pt>
                <c:pt idx="576">
                  <c:v>8.17</c:v>
                </c:pt>
                <c:pt idx="577">
                  <c:v>9.38</c:v>
                </c:pt>
                <c:pt idx="578">
                  <c:v>8.55</c:v>
                </c:pt>
                <c:pt idx="579">
                  <c:v>8.85</c:v>
                </c:pt>
                <c:pt idx="580">
                  <c:v>8.75</c:v>
                </c:pt>
                <c:pt idx="581">
                  <c:v>10.16</c:v>
                </c:pt>
                <c:pt idx="582">
                  <c:v>9.62</c:v>
                </c:pt>
                <c:pt idx="583">
                  <c:v>10.52</c:v>
                </c:pt>
                <c:pt idx="584">
                  <c:v>10.53</c:v>
                </c:pt>
                <c:pt idx="585">
                  <c:v>11.78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T608S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24.45</c:v>
                </c:pt>
                <c:pt idx="9">
                  <c:v>25.4</c:v>
                </c:pt>
                <c:pt idx="10">
                  <c:v>26.92</c:v>
                </c:pt>
                <c:pt idx="11">
                  <c:v>27.08</c:v>
                </c:pt>
                <c:pt idx="12">
                  <c:v>27.5</c:v>
                </c:pt>
                <c:pt idx="13">
                  <c:v>27.08</c:v>
                </c:pt>
                <c:pt idx="14">
                  <c:v>27.67</c:v>
                </c:pt>
                <c:pt idx="15">
                  <c:v>28.04</c:v>
                </c:pt>
                <c:pt idx="16">
                  <c:v>29.44</c:v>
                </c:pt>
                <c:pt idx="17">
                  <c:v>25.32</c:v>
                </c:pt>
                <c:pt idx="18">
                  <c:v>26.56</c:v>
                </c:pt>
                <c:pt idx="19">
                  <c:v>27.38</c:v>
                </c:pt>
                <c:pt idx="20">
                  <c:v>27.69</c:v>
                </c:pt>
                <c:pt idx="21">
                  <c:v>27.32</c:v>
                </c:pt>
                <c:pt idx="22">
                  <c:v>28.19</c:v>
                </c:pt>
                <c:pt idx="23">
                  <c:v>28.45</c:v>
                </c:pt>
                <c:pt idx="24">
                  <c:v>27.74</c:v>
                </c:pt>
                <c:pt idx="25">
                  <c:v>26.5</c:v>
                </c:pt>
                <c:pt idx="26">
                  <c:v>24.02</c:v>
                </c:pt>
                <c:pt idx="27">
                  <c:v>25.17</c:v>
                </c:pt>
                <c:pt idx="28">
                  <c:v>27.58</c:v>
                </c:pt>
                <c:pt idx="29">
                  <c:v>25.2</c:v>
                </c:pt>
                <c:pt idx="30">
                  <c:v>24.66</c:v>
                </c:pt>
                <c:pt idx="31">
                  <c:v>23.87</c:v>
                </c:pt>
                <c:pt idx="32">
                  <c:v>21.12</c:v>
                </c:pt>
                <c:pt idx="33">
                  <c:v>23.63</c:v>
                </c:pt>
                <c:pt idx="34">
                  <c:v>22.98</c:v>
                </c:pt>
                <c:pt idx="35">
                  <c:v>21.23</c:v>
                </c:pt>
                <c:pt idx="36">
                  <c:v>22.14</c:v>
                </c:pt>
                <c:pt idx="37">
                  <c:v>19.5</c:v>
                </c:pt>
                <c:pt idx="38">
                  <c:v>19.9</c:v>
                </c:pt>
                <c:pt idx="39">
                  <c:v>19.29</c:v>
                </c:pt>
                <c:pt idx="40">
                  <c:v>16.82</c:v>
                </c:pt>
                <c:pt idx="41">
                  <c:v>17.89</c:v>
                </c:pt>
                <c:pt idx="42">
                  <c:v>17.17</c:v>
                </c:pt>
                <c:pt idx="43">
                  <c:v>15.66</c:v>
                </c:pt>
                <c:pt idx="44">
                  <c:v>14.59</c:v>
                </c:pt>
                <c:pt idx="45">
                  <c:v>13.54</c:v>
                </c:pt>
                <c:pt idx="46">
                  <c:v>13.6</c:v>
                </c:pt>
                <c:pt idx="47">
                  <c:v>13.78</c:v>
                </c:pt>
                <c:pt idx="48">
                  <c:v>12.63</c:v>
                </c:pt>
                <c:pt idx="49">
                  <c:v>11.58</c:v>
                </c:pt>
                <c:pt idx="50">
                  <c:v>11.21</c:v>
                </c:pt>
                <c:pt idx="51">
                  <c:v>10.77</c:v>
                </c:pt>
                <c:pt idx="52">
                  <c:v>10.43</c:v>
                </c:pt>
                <c:pt idx="53">
                  <c:v>9.69</c:v>
                </c:pt>
                <c:pt idx="54">
                  <c:v>9.92</c:v>
                </c:pt>
                <c:pt idx="55">
                  <c:v>9.45</c:v>
                </c:pt>
                <c:pt idx="56">
                  <c:v>9.19</c:v>
                </c:pt>
                <c:pt idx="57">
                  <c:v>8.85</c:v>
                </c:pt>
                <c:pt idx="58">
                  <c:v>7.94</c:v>
                </c:pt>
                <c:pt idx="59">
                  <c:v>8.33</c:v>
                </c:pt>
                <c:pt idx="60">
                  <c:v>8.18</c:v>
                </c:pt>
                <c:pt idx="61">
                  <c:v>7.17</c:v>
                </c:pt>
                <c:pt idx="62">
                  <c:v>7.37</c:v>
                </c:pt>
                <c:pt idx="63">
                  <c:v>6.45</c:v>
                </c:pt>
                <c:pt idx="64">
                  <c:v>7.17</c:v>
                </c:pt>
                <c:pt idx="65">
                  <c:v>6.74</c:v>
                </c:pt>
                <c:pt idx="66">
                  <c:v>6.43</c:v>
                </c:pt>
                <c:pt idx="67">
                  <c:v>6.69</c:v>
                </c:pt>
                <c:pt idx="68">
                  <c:v>6.26</c:v>
                </c:pt>
                <c:pt idx="69">
                  <c:v>6.36</c:v>
                </c:pt>
                <c:pt idx="70">
                  <c:v>5.98</c:v>
                </c:pt>
                <c:pt idx="71">
                  <c:v>6.09</c:v>
                </c:pt>
                <c:pt idx="72">
                  <c:v>6.13</c:v>
                </c:pt>
                <c:pt idx="73">
                  <c:v>5.87</c:v>
                </c:pt>
                <c:pt idx="74">
                  <c:v>5.7</c:v>
                </c:pt>
                <c:pt idx="75">
                  <c:v>5.85</c:v>
                </c:pt>
                <c:pt idx="76">
                  <c:v>5.82</c:v>
                </c:pt>
                <c:pt idx="77">
                  <c:v>5.97</c:v>
                </c:pt>
                <c:pt idx="78">
                  <c:v>5.57</c:v>
                </c:pt>
                <c:pt idx="79">
                  <c:v>5.48</c:v>
                </c:pt>
                <c:pt idx="80">
                  <c:v>5.21</c:v>
                </c:pt>
                <c:pt idx="81">
                  <c:v>5.19</c:v>
                </c:pt>
                <c:pt idx="82">
                  <c:v>4.98</c:v>
                </c:pt>
                <c:pt idx="83">
                  <c:v>5.59</c:v>
                </c:pt>
                <c:pt idx="84">
                  <c:v>5.38</c:v>
                </c:pt>
                <c:pt idx="85">
                  <c:v>4.97</c:v>
                </c:pt>
                <c:pt idx="86">
                  <c:v>4.87</c:v>
                </c:pt>
                <c:pt idx="87">
                  <c:v>4.74</c:v>
                </c:pt>
                <c:pt idx="88">
                  <c:v>4.97</c:v>
                </c:pt>
                <c:pt idx="89">
                  <c:v>4.75</c:v>
                </c:pt>
                <c:pt idx="90">
                  <c:v>5.04</c:v>
                </c:pt>
                <c:pt idx="91">
                  <c:v>4.89</c:v>
                </c:pt>
                <c:pt idx="92">
                  <c:v>4.8</c:v>
                </c:pt>
                <c:pt idx="93">
                  <c:v>4.56</c:v>
                </c:pt>
                <c:pt idx="94">
                  <c:v>4.58</c:v>
                </c:pt>
                <c:pt idx="95">
                  <c:v>4.57</c:v>
                </c:pt>
                <c:pt idx="96">
                  <c:v>4.66</c:v>
                </c:pt>
                <c:pt idx="97">
                  <c:v>4.68</c:v>
                </c:pt>
                <c:pt idx="98">
                  <c:v>4.75</c:v>
                </c:pt>
                <c:pt idx="99">
                  <c:v>4.82</c:v>
                </c:pt>
                <c:pt idx="100">
                  <c:v>4.71</c:v>
                </c:pt>
                <c:pt idx="101">
                  <c:v>4.52</c:v>
                </c:pt>
                <c:pt idx="102">
                  <c:v>4.53</c:v>
                </c:pt>
                <c:pt idx="103">
                  <c:v>4.51</c:v>
                </c:pt>
                <c:pt idx="104">
                  <c:v>4.36</c:v>
                </c:pt>
                <c:pt idx="105">
                  <c:v>4.26</c:v>
                </c:pt>
                <c:pt idx="106">
                  <c:v>4.34</c:v>
                </c:pt>
                <c:pt idx="107">
                  <c:v>4.22</c:v>
                </c:pt>
                <c:pt idx="108">
                  <c:v>4.2</c:v>
                </c:pt>
                <c:pt idx="109">
                  <c:v>4.17</c:v>
                </c:pt>
                <c:pt idx="110">
                  <c:v>4.21</c:v>
                </c:pt>
                <c:pt idx="111">
                  <c:v>4.14</c:v>
                </c:pt>
                <c:pt idx="112">
                  <c:v>4.17</c:v>
                </c:pt>
                <c:pt idx="113">
                  <c:v>4.19</c:v>
                </c:pt>
                <c:pt idx="114">
                  <c:v>4.16</c:v>
                </c:pt>
                <c:pt idx="115">
                  <c:v>4.22</c:v>
                </c:pt>
                <c:pt idx="116">
                  <c:v>4.17</c:v>
                </c:pt>
                <c:pt idx="117">
                  <c:v>4.2</c:v>
                </c:pt>
                <c:pt idx="118">
                  <c:v>4.14</c:v>
                </c:pt>
                <c:pt idx="119">
                  <c:v>4.15</c:v>
                </c:pt>
                <c:pt idx="120">
                  <c:v>4.16</c:v>
                </c:pt>
                <c:pt idx="121">
                  <c:v>4.07</c:v>
                </c:pt>
                <c:pt idx="122">
                  <c:v>4.08</c:v>
                </c:pt>
                <c:pt idx="123">
                  <c:v>4.14</c:v>
                </c:pt>
                <c:pt idx="124">
                  <c:v>4.14</c:v>
                </c:pt>
                <c:pt idx="125">
                  <c:v>4.18</c:v>
                </c:pt>
                <c:pt idx="126">
                  <c:v>4.17</c:v>
                </c:pt>
                <c:pt idx="127">
                  <c:v>4.18</c:v>
                </c:pt>
                <c:pt idx="128">
                  <c:v>4.36</c:v>
                </c:pt>
                <c:pt idx="129">
                  <c:v>4.38</c:v>
                </c:pt>
                <c:pt idx="130">
                  <c:v>4.52</c:v>
                </c:pt>
                <c:pt idx="131">
                  <c:v>4.66</c:v>
                </c:pt>
                <c:pt idx="132">
                  <c:v>4.78</c:v>
                </c:pt>
                <c:pt idx="133">
                  <c:v>4.88</c:v>
                </c:pt>
                <c:pt idx="134">
                  <c:v>4.99</c:v>
                </c:pt>
                <c:pt idx="135">
                  <c:v>5.15</c:v>
                </c:pt>
                <c:pt idx="136">
                  <c:v>5.36</c:v>
                </c:pt>
                <c:pt idx="137">
                  <c:v>5.62</c:v>
                </c:pt>
                <c:pt idx="138">
                  <c:v>5.86</c:v>
                </c:pt>
                <c:pt idx="139">
                  <c:v>6.08</c:v>
                </c:pt>
                <c:pt idx="140">
                  <c:v>6.44</c:v>
                </c:pt>
                <c:pt idx="141">
                  <c:v>6.72</c:v>
                </c:pt>
                <c:pt idx="142">
                  <c:v>6.98</c:v>
                </c:pt>
                <c:pt idx="143">
                  <c:v>7.27</c:v>
                </c:pt>
                <c:pt idx="144">
                  <c:v>7.53</c:v>
                </c:pt>
                <c:pt idx="145">
                  <c:v>7.8</c:v>
                </c:pt>
                <c:pt idx="146">
                  <c:v>7.98</c:v>
                </c:pt>
                <c:pt idx="147">
                  <c:v>8.24</c:v>
                </c:pt>
                <c:pt idx="148">
                  <c:v>8.41</c:v>
                </c:pt>
                <c:pt idx="149">
                  <c:v>8.5</c:v>
                </c:pt>
                <c:pt idx="150">
                  <c:v>8.62</c:v>
                </c:pt>
                <c:pt idx="151">
                  <c:v>8.71</c:v>
                </c:pt>
                <c:pt idx="152">
                  <c:v>8.83</c:v>
                </c:pt>
                <c:pt idx="153">
                  <c:v>8.87</c:v>
                </c:pt>
                <c:pt idx="154">
                  <c:v>8.95</c:v>
                </c:pt>
                <c:pt idx="155">
                  <c:v>8.98</c:v>
                </c:pt>
                <c:pt idx="156">
                  <c:v>9.03</c:v>
                </c:pt>
                <c:pt idx="157">
                  <c:v>9.08</c:v>
                </c:pt>
                <c:pt idx="158">
                  <c:v>9.08</c:v>
                </c:pt>
                <c:pt idx="159">
                  <c:v>9.13</c:v>
                </c:pt>
                <c:pt idx="160">
                  <c:v>9.15</c:v>
                </c:pt>
                <c:pt idx="161">
                  <c:v>9.19</c:v>
                </c:pt>
                <c:pt idx="162">
                  <c:v>9.14</c:v>
                </c:pt>
                <c:pt idx="163">
                  <c:v>9.14</c:v>
                </c:pt>
                <c:pt idx="164">
                  <c:v>9.07</c:v>
                </c:pt>
                <c:pt idx="165">
                  <c:v>8.99</c:v>
                </c:pt>
                <c:pt idx="166">
                  <c:v>8.9</c:v>
                </c:pt>
                <c:pt idx="167">
                  <c:v>8.77</c:v>
                </c:pt>
                <c:pt idx="168">
                  <c:v>8.61</c:v>
                </c:pt>
                <c:pt idx="169">
                  <c:v>8.47</c:v>
                </c:pt>
                <c:pt idx="170">
                  <c:v>8.26</c:v>
                </c:pt>
                <c:pt idx="171">
                  <c:v>8.08</c:v>
                </c:pt>
                <c:pt idx="172">
                  <c:v>7.85</c:v>
                </c:pt>
                <c:pt idx="173">
                  <c:v>7.66</c:v>
                </c:pt>
                <c:pt idx="174">
                  <c:v>7.48</c:v>
                </c:pt>
                <c:pt idx="175">
                  <c:v>7.31</c:v>
                </c:pt>
                <c:pt idx="176">
                  <c:v>7.11</c:v>
                </c:pt>
                <c:pt idx="177">
                  <c:v>6.92</c:v>
                </c:pt>
                <c:pt idx="178">
                  <c:v>6.81</c:v>
                </c:pt>
                <c:pt idx="179">
                  <c:v>6.68</c:v>
                </c:pt>
                <c:pt idx="180">
                  <c:v>6.55</c:v>
                </c:pt>
                <c:pt idx="181">
                  <c:v>6.44</c:v>
                </c:pt>
                <c:pt idx="182">
                  <c:v>6.33</c:v>
                </c:pt>
                <c:pt idx="183">
                  <c:v>6.22</c:v>
                </c:pt>
                <c:pt idx="184">
                  <c:v>6.12</c:v>
                </c:pt>
                <c:pt idx="185">
                  <c:v>6.06</c:v>
                </c:pt>
                <c:pt idx="186">
                  <c:v>5.96</c:v>
                </c:pt>
                <c:pt idx="187">
                  <c:v>5.9</c:v>
                </c:pt>
                <c:pt idx="188">
                  <c:v>5.83</c:v>
                </c:pt>
                <c:pt idx="189">
                  <c:v>5.8</c:v>
                </c:pt>
                <c:pt idx="190">
                  <c:v>5.79</c:v>
                </c:pt>
                <c:pt idx="191">
                  <c:v>5.74</c:v>
                </c:pt>
                <c:pt idx="192">
                  <c:v>5.7</c:v>
                </c:pt>
                <c:pt idx="193">
                  <c:v>5.64</c:v>
                </c:pt>
                <c:pt idx="194">
                  <c:v>5.6</c:v>
                </c:pt>
                <c:pt idx="195">
                  <c:v>5.56</c:v>
                </c:pt>
                <c:pt idx="196">
                  <c:v>5.49</c:v>
                </c:pt>
                <c:pt idx="197">
                  <c:v>5.43</c:v>
                </c:pt>
                <c:pt idx="198">
                  <c:v>5.36</c:v>
                </c:pt>
                <c:pt idx="199">
                  <c:v>5.29</c:v>
                </c:pt>
                <c:pt idx="200">
                  <c:v>5.23</c:v>
                </c:pt>
                <c:pt idx="201">
                  <c:v>5.15</c:v>
                </c:pt>
                <c:pt idx="202">
                  <c:v>5.09</c:v>
                </c:pt>
                <c:pt idx="203">
                  <c:v>5.02</c:v>
                </c:pt>
                <c:pt idx="204">
                  <c:v>4.95</c:v>
                </c:pt>
                <c:pt idx="205">
                  <c:v>4.9</c:v>
                </c:pt>
                <c:pt idx="206">
                  <c:v>4.84</c:v>
                </c:pt>
                <c:pt idx="207">
                  <c:v>4.81</c:v>
                </c:pt>
                <c:pt idx="208">
                  <c:v>4.76</c:v>
                </c:pt>
                <c:pt idx="209">
                  <c:v>4.73</c:v>
                </c:pt>
                <c:pt idx="210">
                  <c:v>4.73</c:v>
                </c:pt>
                <c:pt idx="211">
                  <c:v>4.71</c:v>
                </c:pt>
                <c:pt idx="212">
                  <c:v>4.69</c:v>
                </c:pt>
                <c:pt idx="213">
                  <c:v>4.69</c:v>
                </c:pt>
                <c:pt idx="214">
                  <c:v>4.64</c:v>
                </c:pt>
                <c:pt idx="215">
                  <c:v>4.61</c:v>
                </c:pt>
                <c:pt idx="216">
                  <c:v>4.55</c:v>
                </c:pt>
                <c:pt idx="217">
                  <c:v>4.5</c:v>
                </c:pt>
                <c:pt idx="218">
                  <c:v>4.42</c:v>
                </c:pt>
                <c:pt idx="219">
                  <c:v>4.32</c:v>
                </c:pt>
                <c:pt idx="220">
                  <c:v>4.25</c:v>
                </c:pt>
                <c:pt idx="221">
                  <c:v>4.16</c:v>
                </c:pt>
                <c:pt idx="222">
                  <c:v>4.1</c:v>
                </c:pt>
                <c:pt idx="223">
                  <c:v>3.98</c:v>
                </c:pt>
                <c:pt idx="224">
                  <c:v>3.95</c:v>
                </c:pt>
                <c:pt idx="225">
                  <c:v>3.91</c:v>
                </c:pt>
                <c:pt idx="226">
                  <c:v>3.86</c:v>
                </c:pt>
                <c:pt idx="227">
                  <c:v>3.81</c:v>
                </c:pt>
                <c:pt idx="228">
                  <c:v>3.79</c:v>
                </c:pt>
                <c:pt idx="229">
                  <c:v>3.75</c:v>
                </c:pt>
                <c:pt idx="230">
                  <c:v>3.72</c:v>
                </c:pt>
                <c:pt idx="231">
                  <c:v>3.7</c:v>
                </c:pt>
                <c:pt idx="232">
                  <c:v>3.66</c:v>
                </c:pt>
                <c:pt idx="233">
                  <c:v>3.63</c:v>
                </c:pt>
                <c:pt idx="234">
                  <c:v>3.62</c:v>
                </c:pt>
                <c:pt idx="235">
                  <c:v>3.6</c:v>
                </c:pt>
                <c:pt idx="236">
                  <c:v>3.58</c:v>
                </c:pt>
                <c:pt idx="237">
                  <c:v>3.6</c:v>
                </c:pt>
                <c:pt idx="238">
                  <c:v>3.61</c:v>
                </c:pt>
                <c:pt idx="239">
                  <c:v>3.64</c:v>
                </c:pt>
                <c:pt idx="240">
                  <c:v>3.65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3.82</c:v>
                </c:pt>
                <c:pt idx="245">
                  <c:v>3.91</c:v>
                </c:pt>
                <c:pt idx="246">
                  <c:v>3.96</c:v>
                </c:pt>
                <c:pt idx="247">
                  <c:v>4.02</c:v>
                </c:pt>
                <c:pt idx="248">
                  <c:v>4.17</c:v>
                </c:pt>
                <c:pt idx="249">
                  <c:v>4.33</c:v>
                </c:pt>
                <c:pt idx="250">
                  <c:v>4.57</c:v>
                </c:pt>
                <c:pt idx="251">
                  <c:v>4.9</c:v>
                </c:pt>
                <c:pt idx="252">
                  <c:v>5.31</c:v>
                </c:pt>
                <c:pt idx="253">
                  <c:v>5.81</c:v>
                </c:pt>
                <c:pt idx="254">
                  <c:v>6.44</c:v>
                </c:pt>
                <c:pt idx="255">
                  <c:v>7.16</c:v>
                </c:pt>
                <c:pt idx="256">
                  <c:v>8.03</c:v>
                </c:pt>
                <c:pt idx="257">
                  <c:v>8.98</c:v>
                </c:pt>
                <c:pt idx="258">
                  <c:v>10.02</c:v>
                </c:pt>
                <c:pt idx="259">
                  <c:v>11.09</c:v>
                </c:pt>
                <c:pt idx="260">
                  <c:v>12.3</c:v>
                </c:pt>
                <c:pt idx="261">
                  <c:v>13.56</c:v>
                </c:pt>
                <c:pt idx="262">
                  <c:v>14.86</c:v>
                </c:pt>
                <c:pt idx="263">
                  <c:v>16.26</c:v>
                </c:pt>
                <c:pt idx="264">
                  <c:v>17.71</c:v>
                </c:pt>
                <c:pt idx="265">
                  <c:v>19.18</c:v>
                </c:pt>
                <c:pt idx="266">
                  <c:v>20.74</c:v>
                </c:pt>
                <c:pt idx="267">
                  <c:v>22.31</c:v>
                </c:pt>
                <c:pt idx="268">
                  <c:v>23.92</c:v>
                </c:pt>
                <c:pt idx="269">
                  <c:v>25.56</c:v>
                </c:pt>
                <c:pt idx="270">
                  <c:v>27.2</c:v>
                </c:pt>
                <c:pt idx="271">
                  <c:v>28.89</c:v>
                </c:pt>
                <c:pt idx="272">
                  <c:v>30.56</c:v>
                </c:pt>
                <c:pt idx="273">
                  <c:v>32.19</c:v>
                </c:pt>
                <c:pt idx="274">
                  <c:v>33.79</c:v>
                </c:pt>
                <c:pt idx="275">
                  <c:v>35.38</c:v>
                </c:pt>
                <c:pt idx="276">
                  <c:v>36.91</c:v>
                </c:pt>
                <c:pt idx="277">
                  <c:v>38.36</c:v>
                </c:pt>
                <c:pt idx="278">
                  <c:v>39.77</c:v>
                </c:pt>
                <c:pt idx="279">
                  <c:v>41.09</c:v>
                </c:pt>
                <c:pt idx="280">
                  <c:v>42.38</c:v>
                </c:pt>
                <c:pt idx="281">
                  <c:v>43.57</c:v>
                </c:pt>
                <c:pt idx="282">
                  <c:v>44.66</c:v>
                </c:pt>
                <c:pt idx="283">
                  <c:v>45.71</c:v>
                </c:pt>
                <c:pt idx="284">
                  <c:v>46.64</c:v>
                </c:pt>
                <c:pt idx="285">
                  <c:v>47.51</c:v>
                </c:pt>
                <c:pt idx="286">
                  <c:v>48.32</c:v>
                </c:pt>
                <c:pt idx="287">
                  <c:v>49.02</c:v>
                </c:pt>
                <c:pt idx="288">
                  <c:v>49.67</c:v>
                </c:pt>
                <c:pt idx="289">
                  <c:v>50.26</c:v>
                </c:pt>
                <c:pt idx="290">
                  <c:v>50.82</c:v>
                </c:pt>
                <c:pt idx="291">
                  <c:v>51.28</c:v>
                </c:pt>
                <c:pt idx="292">
                  <c:v>51.72</c:v>
                </c:pt>
                <c:pt idx="293">
                  <c:v>52.04</c:v>
                </c:pt>
                <c:pt idx="294">
                  <c:v>52.41</c:v>
                </c:pt>
                <c:pt idx="295">
                  <c:v>52.69</c:v>
                </c:pt>
                <c:pt idx="296">
                  <c:v>52.93</c:v>
                </c:pt>
                <c:pt idx="297">
                  <c:v>53.17</c:v>
                </c:pt>
                <c:pt idx="298">
                  <c:v>53.39</c:v>
                </c:pt>
                <c:pt idx="299">
                  <c:v>53.56</c:v>
                </c:pt>
                <c:pt idx="300">
                  <c:v>53.72</c:v>
                </c:pt>
                <c:pt idx="301">
                  <c:v>53.83</c:v>
                </c:pt>
                <c:pt idx="302">
                  <c:v>53.95</c:v>
                </c:pt>
                <c:pt idx="303">
                  <c:v>54.04</c:v>
                </c:pt>
                <c:pt idx="304">
                  <c:v>54.11</c:v>
                </c:pt>
                <c:pt idx="305">
                  <c:v>54.24</c:v>
                </c:pt>
                <c:pt idx="306">
                  <c:v>54.34</c:v>
                </c:pt>
                <c:pt idx="307">
                  <c:v>54.35</c:v>
                </c:pt>
                <c:pt idx="308">
                  <c:v>54.47</c:v>
                </c:pt>
                <c:pt idx="309">
                  <c:v>54.53</c:v>
                </c:pt>
                <c:pt idx="310">
                  <c:v>54.57</c:v>
                </c:pt>
                <c:pt idx="311">
                  <c:v>54.65</c:v>
                </c:pt>
                <c:pt idx="312">
                  <c:v>54.7</c:v>
                </c:pt>
                <c:pt idx="313">
                  <c:v>54.73</c:v>
                </c:pt>
                <c:pt idx="314">
                  <c:v>54.79</c:v>
                </c:pt>
                <c:pt idx="315">
                  <c:v>54.77</c:v>
                </c:pt>
                <c:pt idx="316">
                  <c:v>54.83</c:v>
                </c:pt>
                <c:pt idx="317">
                  <c:v>54.89</c:v>
                </c:pt>
                <c:pt idx="318">
                  <c:v>54.92</c:v>
                </c:pt>
                <c:pt idx="319">
                  <c:v>54.94</c:v>
                </c:pt>
                <c:pt idx="320">
                  <c:v>54.98</c:v>
                </c:pt>
                <c:pt idx="321">
                  <c:v>55</c:v>
                </c:pt>
                <c:pt idx="322">
                  <c:v>55.1</c:v>
                </c:pt>
                <c:pt idx="323">
                  <c:v>55.06</c:v>
                </c:pt>
                <c:pt idx="324">
                  <c:v>55.14</c:v>
                </c:pt>
                <c:pt idx="325">
                  <c:v>55.12</c:v>
                </c:pt>
                <c:pt idx="326">
                  <c:v>55.15</c:v>
                </c:pt>
                <c:pt idx="327">
                  <c:v>55.2</c:v>
                </c:pt>
                <c:pt idx="328">
                  <c:v>55.24</c:v>
                </c:pt>
                <c:pt idx="329">
                  <c:v>55.31</c:v>
                </c:pt>
                <c:pt idx="330">
                  <c:v>55.26</c:v>
                </c:pt>
                <c:pt idx="331">
                  <c:v>55.33</c:v>
                </c:pt>
                <c:pt idx="332">
                  <c:v>55.31</c:v>
                </c:pt>
                <c:pt idx="333">
                  <c:v>55.39</c:v>
                </c:pt>
                <c:pt idx="334">
                  <c:v>55.42</c:v>
                </c:pt>
                <c:pt idx="335">
                  <c:v>55.43</c:v>
                </c:pt>
                <c:pt idx="336">
                  <c:v>55.5</c:v>
                </c:pt>
                <c:pt idx="337">
                  <c:v>55.51</c:v>
                </c:pt>
                <c:pt idx="338">
                  <c:v>55.58</c:v>
                </c:pt>
                <c:pt idx="339">
                  <c:v>55.58</c:v>
                </c:pt>
                <c:pt idx="340">
                  <c:v>55.62</c:v>
                </c:pt>
                <c:pt idx="341">
                  <c:v>55.67</c:v>
                </c:pt>
                <c:pt idx="342">
                  <c:v>55.66</c:v>
                </c:pt>
                <c:pt idx="343">
                  <c:v>55.73</c:v>
                </c:pt>
                <c:pt idx="344">
                  <c:v>55.81</c:v>
                </c:pt>
                <c:pt idx="345">
                  <c:v>55.8</c:v>
                </c:pt>
                <c:pt idx="346">
                  <c:v>55.8</c:v>
                </c:pt>
                <c:pt idx="347">
                  <c:v>55.84</c:v>
                </c:pt>
                <c:pt idx="348">
                  <c:v>55.89</c:v>
                </c:pt>
                <c:pt idx="349">
                  <c:v>55.91</c:v>
                </c:pt>
                <c:pt idx="350">
                  <c:v>55.95</c:v>
                </c:pt>
                <c:pt idx="351">
                  <c:v>55.97</c:v>
                </c:pt>
                <c:pt idx="352">
                  <c:v>55.99</c:v>
                </c:pt>
                <c:pt idx="353">
                  <c:v>56.04</c:v>
                </c:pt>
                <c:pt idx="354">
                  <c:v>56.1</c:v>
                </c:pt>
                <c:pt idx="355">
                  <c:v>56.12</c:v>
                </c:pt>
                <c:pt idx="356">
                  <c:v>56.16</c:v>
                </c:pt>
                <c:pt idx="357">
                  <c:v>56.18</c:v>
                </c:pt>
                <c:pt idx="358">
                  <c:v>56.23</c:v>
                </c:pt>
                <c:pt idx="359">
                  <c:v>56.27</c:v>
                </c:pt>
                <c:pt idx="360">
                  <c:v>56.23</c:v>
                </c:pt>
                <c:pt idx="361">
                  <c:v>56.29</c:v>
                </c:pt>
                <c:pt idx="362">
                  <c:v>56.37</c:v>
                </c:pt>
                <c:pt idx="363">
                  <c:v>56.37</c:v>
                </c:pt>
                <c:pt idx="364">
                  <c:v>56.31</c:v>
                </c:pt>
                <c:pt idx="365">
                  <c:v>56.4</c:v>
                </c:pt>
                <c:pt idx="366">
                  <c:v>56.39</c:v>
                </c:pt>
                <c:pt idx="367">
                  <c:v>56.42</c:v>
                </c:pt>
                <c:pt idx="368">
                  <c:v>56.41</c:v>
                </c:pt>
                <c:pt idx="369">
                  <c:v>56.47</c:v>
                </c:pt>
                <c:pt idx="370">
                  <c:v>56.56</c:v>
                </c:pt>
                <c:pt idx="371">
                  <c:v>56.51</c:v>
                </c:pt>
                <c:pt idx="372">
                  <c:v>56.55</c:v>
                </c:pt>
                <c:pt idx="373">
                  <c:v>56.57</c:v>
                </c:pt>
                <c:pt idx="374">
                  <c:v>56.59</c:v>
                </c:pt>
                <c:pt idx="375">
                  <c:v>56.54</c:v>
                </c:pt>
                <c:pt idx="376">
                  <c:v>56.63</c:v>
                </c:pt>
                <c:pt idx="377">
                  <c:v>56.55</c:v>
                </c:pt>
                <c:pt idx="378">
                  <c:v>56.68</c:v>
                </c:pt>
                <c:pt idx="379">
                  <c:v>56.6</c:v>
                </c:pt>
                <c:pt idx="380">
                  <c:v>56.61</c:v>
                </c:pt>
                <c:pt idx="381">
                  <c:v>56.63</c:v>
                </c:pt>
                <c:pt idx="382">
                  <c:v>56.64</c:v>
                </c:pt>
                <c:pt idx="383">
                  <c:v>56.75</c:v>
                </c:pt>
                <c:pt idx="384">
                  <c:v>56.65</c:v>
                </c:pt>
                <c:pt idx="385">
                  <c:v>56.61</c:v>
                </c:pt>
                <c:pt idx="386">
                  <c:v>56.72</c:v>
                </c:pt>
                <c:pt idx="387">
                  <c:v>56.59</c:v>
                </c:pt>
                <c:pt idx="388">
                  <c:v>56.65</c:v>
                </c:pt>
                <c:pt idx="389">
                  <c:v>56.6</c:v>
                </c:pt>
                <c:pt idx="390">
                  <c:v>56.67</c:v>
                </c:pt>
                <c:pt idx="391">
                  <c:v>56.61</c:v>
                </c:pt>
                <c:pt idx="392">
                  <c:v>56.61</c:v>
                </c:pt>
                <c:pt idx="393">
                  <c:v>56.6</c:v>
                </c:pt>
                <c:pt idx="394">
                  <c:v>56.63</c:v>
                </c:pt>
                <c:pt idx="395">
                  <c:v>56.64</c:v>
                </c:pt>
                <c:pt idx="396">
                  <c:v>56.6</c:v>
                </c:pt>
                <c:pt idx="397">
                  <c:v>56.62</c:v>
                </c:pt>
                <c:pt idx="398">
                  <c:v>56.6</c:v>
                </c:pt>
                <c:pt idx="399">
                  <c:v>56.57</c:v>
                </c:pt>
                <c:pt idx="400">
                  <c:v>56.56</c:v>
                </c:pt>
                <c:pt idx="401">
                  <c:v>56.64</c:v>
                </c:pt>
                <c:pt idx="402">
                  <c:v>56.52</c:v>
                </c:pt>
                <c:pt idx="403">
                  <c:v>56.41</c:v>
                </c:pt>
                <c:pt idx="404">
                  <c:v>56.39</c:v>
                </c:pt>
                <c:pt idx="405">
                  <c:v>56.37</c:v>
                </c:pt>
                <c:pt idx="406">
                  <c:v>56.3</c:v>
                </c:pt>
                <c:pt idx="407">
                  <c:v>56.15</c:v>
                </c:pt>
                <c:pt idx="408">
                  <c:v>56.14</c:v>
                </c:pt>
                <c:pt idx="409">
                  <c:v>56.14</c:v>
                </c:pt>
                <c:pt idx="410">
                  <c:v>56</c:v>
                </c:pt>
                <c:pt idx="411">
                  <c:v>55.92</c:v>
                </c:pt>
                <c:pt idx="412">
                  <c:v>55.93</c:v>
                </c:pt>
                <c:pt idx="413">
                  <c:v>55.92</c:v>
                </c:pt>
                <c:pt idx="414">
                  <c:v>55.8</c:v>
                </c:pt>
                <c:pt idx="415">
                  <c:v>55.61</c:v>
                </c:pt>
                <c:pt idx="416">
                  <c:v>55.43</c:v>
                </c:pt>
                <c:pt idx="417">
                  <c:v>55.45</c:v>
                </c:pt>
                <c:pt idx="418">
                  <c:v>55.12</c:v>
                </c:pt>
                <c:pt idx="419">
                  <c:v>55.17</c:v>
                </c:pt>
                <c:pt idx="420">
                  <c:v>54.76</c:v>
                </c:pt>
                <c:pt idx="421">
                  <c:v>54.71</c:v>
                </c:pt>
                <c:pt idx="422">
                  <c:v>54.62</c:v>
                </c:pt>
                <c:pt idx="423">
                  <c:v>54.52</c:v>
                </c:pt>
                <c:pt idx="424">
                  <c:v>54.28</c:v>
                </c:pt>
                <c:pt idx="425">
                  <c:v>54.1</c:v>
                </c:pt>
                <c:pt idx="426">
                  <c:v>54.13</c:v>
                </c:pt>
                <c:pt idx="427">
                  <c:v>54.49</c:v>
                </c:pt>
                <c:pt idx="428">
                  <c:v>53.9</c:v>
                </c:pt>
                <c:pt idx="429">
                  <c:v>53.92</c:v>
                </c:pt>
                <c:pt idx="430">
                  <c:v>53.76</c:v>
                </c:pt>
                <c:pt idx="431">
                  <c:v>53.93</c:v>
                </c:pt>
                <c:pt idx="432">
                  <c:v>53.96</c:v>
                </c:pt>
                <c:pt idx="433">
                  <c:v>53.75</c:v>
                </c:pt>
                <c:pt idx="434">
                  <c:v>53.77</c:v>
                </c:pt>
                <c:pt idx="435">
                  <c:v>53.69</c:v>
                </c:pt>
                <c:pt idx="436">
                  <c:v>53.53</c:v>
                </c:pt>
                <c:pt idx="437">
                  <c:v>53.75</c:v>
                </c:pt>
                <c:pt idx="438">
                  <c:v>53.43</c:v>
                </c:pt>
                <c:pt idx="439">
                  <c:v>53.62</c:v>
                </c:pt>
                <c:pt idx="440">
                  <c:v>53.74</c:v>
                </c:pt>
                <c:pt idx="441">
                  <c:v>53.45</c:v>
                </c:pt>
                <c:pt idx="442">
                  <c:v>53.37</c:v>
                </c:pt>
                <c:pt idx="443">
                  <c:v>53.39</c:v>
                </c:pt>
                <c:pt idx="444">
                  <c:v>53.57</c:v>
                </c:pt>
                <c:pt idx="445">
                  <c:v>53.32</c:v>
                </c:pt>
                <c:pt idx="446">
                  <c:v>53.56</c:v>
                </c:pt>
                <c:pt idx="447">
                  <c:v>53.52</c:v>
                </c:pt>
                <c:pt idx="448">
                  <c:v>53.9</c:v>
                </c:pt>
                <c:pt idx="449">
                  <c:v>53.74</c:v>
                </c:pt>
                <c:pt idx="450">
                  <c:v>53.85</c:v>
                </c:pt>
                <c:pt idx="451">
                  <c:v>54.13</c:v>
                </c:pt>
                <c:pt idx="452">
                  <c:v>53.87</c:v>
                </c:pt>
                <c:pt idx="453">
                  <c:v>53.51</c:v>
                </c:pt>
                <c:pt idx="454">
                  <c:v>53.88</c:v>
                </c:pt>
                <c:pt idx="455">
                  <c:v>54.22</c:v>
                </c:pt>
                <c:pt idx="456">
                  <c:v>54.36</c:v>
                </c:pt>
                <c:pt idx="457">
                  <c:v>54.32</c:v>
                </c:pt>
                <c:pt idx="458">
                  <c:v>54.11</c:v>
                </c:pt>
                <c:pt idx="459">
                  <c:v>54.1</c:v>
                </c:pt>
                <c:pt idx="460">
                  <c:v>54.59</c:v>
                </c:pt>
                <c:pt idx="461">
                  <c:v>54.51</c:v>
                </c:pt>
                <c:pt idx="462">
                  <c:v>54.74</c:v>
                </c:pt>
                <c:pt idx="463">
                  <c:v>54.35</c:v>
                </c:pt>
                <c:pt idx="464">
                  <c:v>54.08</c:v>
                </c:pt>
                <c:pt idx="465">
                  <c:v>54.22</c:v>
                </c:pt>
                <c:pt idx="466">
                  <c:v>54.13</c:v>
                </c:pt>
                <c:pt idx="467">
                  <c:v>54.64</c:v>
                </c:pt>
                <c:pt idx="468">
                  <c:v>55.38</c:v>
                </c:pt>
                <c:pt idx="469">
                  <c:v>56.19</c:v>
                </c:pt>
                <c:pt idx="470">
                  <c:v>56.51</c:v>
                </c:pt>
                <c:pt idx="471">
                  <c:v>56.28</c:v>
                </c:pt>
                <c:pt idx="472">
                  <c:v>55.55</c:v>
                </c:pt>
                <c:pt idx="473">
                  <c:v>54.04</c:v>
                </c:pt>
                <c:pt idx="474">
                  <c:v>51.97</c:v>
                </c:pt>
                <c:pt idx="475">
                  <c:v>50.17</c:v>
                </c:pt>
                <c:pt idx="476">
                  <c:v>49.06</c:v>
                </c:pt>
                <c:pt idx="477">
                  <c:v>48.43</c:v>
                </c:pt>
                <c:pt idx="478">
                  <c:v>48.35</c:v>
                </c:pt>
                <c:pt idx="479">
                  <c:v>48.63</c:v>
                </c:pt>
                <c:pt idx="480">
                  <c:v>49.05</c:v>
                </c:pt>
                <c:pt idx="481">
                  <c:v>49.37</c:v>
                </c:pt>
                <c:pt idx="482">
                  <c:v>49.35</c:v>
                </c:pt>
                <c:pt idx="483">
                  <c:v>49</c:v>
                </c:pt>
                <c:pt idx="484">
                  <c:v>48.28</c:v>
                </c:pt>
                <c:pt idx="485">
                  <c:v>46.82</c:v>
                </c:pt>
                <c:pt idx="486">
                  <c:v>44.77</c:v>
                </c:pt>
                <c:pt idx="487">
                  <c:v>42.24</c:v>
                </c:pt>
                <c:pt idx="488">
                  <c:v>39.42</c:v>
                </c:pt>
                <c:pt idx="489">
                  <c:v>35.97</c:v>
                </c:pt>
                <c:pt idx="490">
                  <c:v>30.87</c:v>
                </c:pt>
                <c:pt idx="491">
                  <c:v>24.61</c:v>
                </c:pt>
                <c:pt idx="492">
                  <c:v>19.52</c:v>
                </c:pt>
                <c:pt idx="493">
                  <c:v>16.45</c:v>
                </c:pt>
                <c:pt idx="494">
                  <c:v>15.08</c:v>
                </c:pt>
                <c:pt idx="495">
                  <c:v>14.58</c:v>
                </c:pt>
                <c:pt idx="496">
                  <c:v>14.76</c:v>
                </c:pt>
                <c:pt idx="497">
                  <c:v>15.57</c:v>
                </c:pt>
                <c:pt idx="498">
                  <c:v>16.69</c:v>
                </c:pt>
                <c:pt idx="499">
                  <c:v>17.94</c:v>
                </c:pt>
                <c:pt idx="500">
                  <c:v>19.33</c:v>
                </c:pt>
                <c:pt idx="501">
                  <c:v>20.75</c:v>
                </c:pt>
                <c:pt idx="502">
                  <c:v>22.22</c:v>
                </c:pt>
                <c:pt idx="503">
                  <c:v>23.46</c:v>
                </c:pt>
                <c:pt idx="504">
                  <c:v>24.73</c:v>
                </c:pt>
                <c:pt idx="505">
                  <c:v>25.69</c:v>
                </c:pt>
                <c:pt idx="506">
                  <c:v>26.74</c:v>
                </c:pt>
                <c:pt idx="507">
                  <c:v>27.54</c:v>
                </c:pt>
                <c:pt idx="508">
                  <c:v>28.27</c:v>
                </c:pt>
                <c:pt idx="509">
                  <c:v>28.65</c:v>
                </c:pt>
                <c:pt idx="510">
                  <c:v>28.98</c:v>
                </c:pt>
                <c:pt idx="511">
                  <c:v>29.16</c:v>
                </c:pt>
                <c:pt idx="512">
                  <c:v>29.14</c:v>
                </c:pt>
                <c:pt idx="513">
                  <c:v>28.84</c:v>
                </c:pt>
                <c:pt idx="514">
                  <c:v>28.42</c:v>
                </c:pt>
                <c:pt idx="515">
                  <c:v>27.85</c:v>
                </c:pt>
                <c:pt idx="516">
                  <c:v>27.3</c:v>
                </c:pt>
                <c:pt idx="517">
                  <c:v>26.67</c:v>
                </c:pt>
                <c:pt idx="518">
                  <c:v>26.18</c:v>
                </c:pt>
                <c:pt idx="519">
                  <c:v>25.72</c:v>
                </c:pt>
                <c:pt idx="520">
                  <c:v>25.38</c:v>
                </c:pt>
                <c:pt idx="521">
                  <c:v>25.29</c:v>
                </c:pt>
                <c:pt idx="522">
                  <c:v>24.83</c:v>
                </c:pt>
                <c:pt idx="523">
                  <c:v>24.38</c:v>
                </c:pt>
                <c:pt idx="524">
                  <c:v>23.97</c:v>
                </c:pt>
                <c:pt idx="525">
                  <c:v>22.59</c:v>
                </c:pt>
                <c:pt idx="526">
                  <c:v>20.36</c:v>
                </c:pt>
                <c:pt idx="527">
                  <c:v>17.08</c:v>
                </c:pt>
                <c:pt idx="528">
                  <c:v>13.45</c:v>
                </c:pt>
                <c:pt idx="529">
                  <c:v>11.16</c:v>
                </c:pt>
                <c:pt idx="530">
                  <c:v>9.56</c:v>
                </c:pt>
                <c:pt idx="531">
                  <c:v>9.1</c:v>
                </c:pt>
                <c:pt idx="532">
                  <c:v>8.56</c:v>
                </c:pt>
                <c:pt idx="533">
                  <c:v>8.62</c:v>
                </c:pt>
                <c:pt idx="534">
                  <c:v>8.78</c:v>
                </c:pt>
                <c:pt idx="535">
                  <c:v>9.2</c:v>
                </c:pt>
                <c:pt idx="536">
                  <c:v>9.36</c:v>
                </c:pt>
                <c:pt idx="537">
                  <c:v>10.17</c:v>
                </c:pt>
                <c:pt idx="538">
                  <c:v>10.51</c:v>
                </c:pt>
                <c:pt idx="539">
                  <c:v>11.1</c:v>
                </c:pt>
                <c:pt idx="540">
                  <c:v>11.43</c:v>
                </c:pt>
                <c:pt idx="541">
                  <c:v>12.01</c:v>
                </c:pt>
                <c:pt idx="542">
                  <c:v>12.2</c:v>
                </c:pt>
                <c:pt idx="543">
                  <c:v>12.86</c:v>
                </c:pt>
                <c:pt idx="544">
                  <c:v>13.12</c:v>
                </c:pt>
                <c:pt idx="545">
                  <c:v>13.68</c:v>
                </c:pt>
                <c:pt idx="546">
                  <c:v>13.92</c:v>
                </c:pt>
                <c:pt idx="547">
                  <c:v>14.36</c:v>
                </c:pt>
                <c:pt idx="548">
                  <c:v>14.61</c:v>
                </c:pt>
                <c:pt idx="549">
                  <c:v>14.93</c:v>
                </c:pt>
                <c:pt idx="550">
                  <c:v>14.85</c:v>
                </c:pt>
                <c:pt idx="551">
                  <c:v>15.22</c:v>
                </c:pt>
                <c:pt idx="552">
                  <c:v>15.3</c:v>
                </c:pt>
                <c:pt idx="553">
                  <c:v>15.55</c:v>
                </c:pt>
                <c:pt idx="554">
                  <c:v>15.26</c:v>
                </c:pt>
                <c:pt idx="555">
                  <c:v>15.43</c:v>
                </c:pt>
                <c:pt idx="556">
                  <c:v>14.58</c:v>
                </c:pt>
                <c:pt idx="557">
                  <c:v>14.52</c:v>
                </c:pt>
                <c:pt idx="558">
                  <c:v>13.86</c:v>
                </c:pt>
                <c:pt idx="559">
                  <c:v>13.7</c:v>
                </c:pt>
                <c:pt idx="560">
                  <c:v>13.05</c:v>
                </c:pt>
                <c:pt idx="561">
                  <c:v>12.96</c:v>
                </c:pt>
                <c:pt idx="562">
                  <c:v>12.17</c:v>
                </c:pt>
                <c:pt idx="563">
                  <c:v>12.4</c:v>
                </c:pt>
                <c:pt idx="564">
                  <c:v>11.69</c:v>
                </c:pt>
                <c:pt idx="565">
                  <c:v>11.77</c:v>
                </c:pt>
                <c:pt idx="566">
                  <c:v>11.26</c:v>
                </c:pt>
                <c:pt idx="567">
                  <c:v>11.31</c:v>
                </c:pt>
                <c:pt idx="568">
                  <c:v>10.43</c:v>
                </c:pt>
                <c:pt idx="569">
                  <c:v>10.84</c:v>
                </c:pt>
                <c:pt idx="570">
                  <c:v>9.95</c:v>
                </c:pt>
                <c:pt idx="571">
                  <c:v>10.36</c:v>
                </c:pt>
                <c:pt idx="572">
                  <c:v>9.62</c:v>
                </c:pt>
                <c:pt idx="573">
                  <c:v>9.99</c:v>
                </c:pt>
                <c:pt idx="574">
                  <c:v>9.11</c:v>
                </c:pt>
                <c:pt idx="575">
                  <c:v>9.61</c:v>
                </c:pt>
                <c:pt idx="576">
                  <c:v>8.66</c:v>
                </c:pt>
                <c:pt idx="577">
                  <c:v>9.3</c:v>
                </c:pt>
                <c:pt idx="578">
                  <c:v>8.4</c:v>
                </c:pt>
                <c:pt idx="579">
                  <c:v>9.59</c:v>
                </c:pt>
                <c:pt idx="580">
                  <c:v>9.11</c:v>
                </c:pt>
                <c:pt idx="581">
                  <c:v>9.89</c:v>
                </c:pt>
                <c:pt idx="582">
                  <c:v>9.44</c:v>
                </c:pt>
                <c:pt idx="583">
                  <c:v>11.3</c:v>
                </c:pt>
                <c:pt idx="584">
                  <c:v>11.67</c:v>
                </c:pt>
                <c:pt idx="585">
                  <c:v>12.74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T609N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31.11</c:v>
                </c:pt>
                <c:pt idx="9">
                  <c:v>30</c:v>
                </c:pt>
                <c:pt idx="10">
                  <c:v>29.63</c:v>
                </c:pt>
                <c:pt idx="11">
                  <c:v>28.13</c:v>
                </c:pt>
                <c:pt idx="12">
                  <c:v>30</c:v>
                </c:pt>
                <c:pt idx="13">
                  <c:v>25.7</c:v>
                </c:pt>
                <c:pt idx="14">
                  <c:v>28.48</c:v>
                </c:pt>
                <c:pt idx="15">
                  <c:v>30.11</c:v>
                </c:pt>
                <c:pt idx="16">
                  <c:v>28.89</c:v>
                </c:pt>
                <c:pt idx="17">
                  <c:v>29.45</c:v>
                </c:pt>
                <c:pt idx="18">
                  <c:v>28.46</c:v>
                </c:pt>
                <c:pt idx="19">
                  <c:v>28.81</c:v>
                </c:pt>
                <c:pt idx="20">
                  <c:v>29.61</c:v>
                </c:pt>
                <c:pt idx="21">
                  <c:v>27.17</c:v>
                </c:pt>
                <c:pt idx="22">
                  <c:v>28.93</c:v>
                </c:pt>
                <c:pt idx="23">
                  <c:v>29.58</c:v>
                </c:pt>
                <c:pt idx="24">
                  <c:v>29.63</c:v>
                </c:pt>
                <c:pt idx="25">
                  <c:v>26</c:v>
                </c:pt>
                <c:pt idx="26">
                  <c:v>28.6</c:v>
                </c:pt>
                <c:pt idx="27">
                  <c:v>26.78</c:v>
                </c:pt>
                <c:pt idx="28">
                  <c:v>25.32</c:v>
                </c:pt>
                <c:pt idx="29">
                  <c:v>25.22</c:v>
                </c:pt>
                <c:pt idx="30">
                  <c:v>27.11</c:v>
                </c:pt>
                <c:pt idx="31">
                  <c:v>25.78</c:v>
                </c:pt>
                <c:pt idx="32">
                  <c:v>24.15</c:v>
                </c:pt>
                <c:pt idx="33">
                  <c:v>23.24</c:v>
                </c:pt>
                <c:pt idx="34">
                  <c:v>22.09</c:v>
                </c:pt>
                <c:pt idx="35">
                  <c:v>21.72</c:v>
                </c:pt>
                <c:pt idx="36">
                  <c:v>21.73</c:v>
                </c:pt>
                <c:pt idx="37">
                  <c:v>19.14</c:v>
                </c:pt>
                <c:pt idx="38">
                  <c:v>19.07</c:v>
                </c:pt>
                <c:pt idx="39">
                  <c:v>17.93</c:v>
                </c:pt>
                <c:pt idx="40">
                  <c:v>16.6</c:v>
                </c:pt>
                <c:pt idx="41">
                  <c:v>17</c:v>
                </c:pt>
                <c:pt idx="42">
                  <c:v>16.02</c:v>
                </c:pt>
                <c:pt idx="43">
                  <c:v>16.39</c:v>
                </c:pt>
                <c:pt idx="44">
                  <c:v>14.21</c:v>
                </c:pt>
                <c:pt idx="45">
                  <c:v>14.43</c:v>
                </c:pt>
                <c:pt idx="46">
                  <c:v>14.29</c:v>
                </c:pt>
                <c:pt idx="47">
                  <c:v>13.51</c:v>
                </c:pt>
                <c:pt idx="48">
                  <c:v>13.31</c:v>
                </c:pt>
                <c:pt idx="49">
                  <c:v>12.33</c:v>
                </c:pt>
                <c:pt idx="50">
                  <c:v>11.91</c:v>
                </c:pt>
                <c:pt idx="51">
                  <c:v>11.11</c:v>
                </c:pt>
                <c:pt idx="52">
                  <c:v>11.45</c:v>
                </c:pt>
                <c:pt idx="53">
                  <c:v>10.49</c:v>
                </c:pt>
                <c:pt idx="54">
                  <c:v>10.21</c:v>
                </c:pt>
                <c:pt idx="55">
                  <c:v>9.8</c:v>
                </c:pt>
                <c:pt idx="56">
                  <c:v>8.89</c:v>
                </c:pt>
                <c:pt idx="57">
                  <c:v>9.23</c:v>
                </c:pt>
                <c:pt idx="58">
                  <c:v>8.71</c:v>
                </c:pt>
                <c:pt idx="59">
                  <c:v>8.51</c:v>
                </c:pt>
                <c:pt idx="60">
                  <c:v>8.13</c:v>
                </c:pt>
                <c:pt idx="61">
                  <c:v>8.06</c:v>
                </c:pt>
                <c:pt idx="62">
                  <c:v>7.45</c:v>
                </c:pt>
                <c:pt idx="63">
                  <c:v>7.21</c:v>
                </c:pt>
                <c:pt idx="64">
                  <c:v>8.02</c:v>
                </c:pt>
                <c:pt idx="65">
                  <c:v>7.05</c:v>
                </c:pt>
                <c:pt idx="66">
                  <c:v>7.06</c:v>
                </c:pt>
                <c:pt idx="67">
                  <c:v>6.87</c:v>
                </c:pt>
                <c:pt idx="68">
                  <c:v>6.72</c:v>
                </c:pt>
                <c:pt idx="69">
                  <c:v>6.94</c:v>
                </c:pt>
                <c:pt idx="70">
                  <c:v>7.02</c:v>
                </c:pt>
                <c:pt idx="71">
                  <c:v>6.93</c:v>
                </c:pt>
                <c:pt idx="72">
                  <c:v>6.51</c:v>
                </c:pt>
                <c:pt idx="73">
                  <c:v>6.94</c:v>
                </c:pt>
                <c:pt idx="74">
                  <c:v>6.55</c:v>
                </c:pt>
                <c:pt idx="75">
                  <c:v>6.68</c:v>
                </c:pt>
                <c:pt idx="76">
                  <c:v>6.49</c:v>
                </c:pt>
                <c:pt idx="77">
                  <c:v>6.71</c:v>
                </c:pt>
                <c:pt idx="78">
                  <c:v>6.32</c:v>
                </c:pt>
                <c:pt idx="79">
                  <c:v>5.92</c:v>
                </c:pt>
                <c:pt idx="80">
                  <c:v>5.63</c:v>
                </c:pt>
                <c:pt idx="81">
                  <c:v>5.66</c:v>
                </c:pt>
                <c:pt idx="82">
                  <c:v>6.01</c:v>
                </c:pt>
                <c:pt idx="83">
                  <c:v>6.16</c:v>
                </c:pt>
                <c:pt idx="84">
                  <c:v>5.71</c:v>
                </c:pt>
                <c:pt idx="85">
                  <c:v>5.55</c:v>
                </c:pt>
                <c:pt idx="86">
                  <c:v>5.33</c:v>
                </c:pt>
                <c:pt idx="87">
                  <c:v>5.13</c:v>
                </c:pt>
                <c:pt idx="88">
                  <c:v>5.39</c:v>
                </c:pt>
                <c:pt idx="89">
                  <c:v>5.44</c:v>
                </c:pt>
                <c:pt idx="90">
                  <c:v>5.58</c:v>
                </c:pt>
                <c:pt idx="91">
                  <c:v>5.39</c:v>
                </c:pt>
                <c:pt idx="92">
                  <c:v>5.3</c:v>
                </c:pt>
                <c:pt idx="93">
                  <c:v>5.19</c:v>
                </c:pt>
                <c:pt idx="94">
                  <c:v>5.15</c:v>
                </c:pt>
                <c:pt idx="95">
                  <c:v>5.12</c:v>
                </c:pt>
                <c:pt idx="96">
                  <c:v>5.05</c:v>
                </c:pt>
                <c:pt idx="97">
                  <c:v>5.18</c:v>
                </c:pt>
                <c:pt idx="98">
                  <c:v>5.24</c:v>
                </c:pt>
                <c:pt idx="99">
                  <c:v>5.08</c:v>
                </c:pt>
                <c:pt idx="100">
                  <c:v>5.27</c:v>
                </c:pt>
                <c:pt idx="101">
                  <c:v>5.14</c:v>
                </c:pt>
                <c:pt idx="102">
                  <c:v>4.96</c:v>
                </c:pt>
                <c:pt idx="103">
                  <c:v>4.74</c:v>
                </c:pt>
                <c:pt idx="104">
                  <c:v>4.89</c:v>
                </c:pt>
                <c:pt idx="105">
                  <c:v>4.91</c:v>
                </c:pt>
                <c:pt idx="106">
                  <c:v>4.86</c:v>
                </c:pt>
                <c:pt idx="107">
                  <c:v>4.72</c:v>
                </c:pt>
                <c:pt idx="108">
                  <c:v>4.63</c:v>
                </c:pt>
                <c:pt idx="109">
                  <c:v>4.72</c:v>
                </c:pt>
                <c:pt idx="110">
                  <c:v>4.65</c:v>
                </c:pt>
                <c:pt idx="111">
                  <c:v>4.56</c:v>
                </c:pt>
                <c:pt idx="112">
                  <c:v>4.62</c:v>
                </c:pt>
                <c:pt idx="113">
                  <c:v>4.78</c:v>
                </c:pt>
                <c:pt idx="114">
                  <c:v>4.81</c:v>
                </c:pt>
                <c:pt idx="115">
                  <c:v>4.65</c:v>
                </c:pt>
                <c:pt idx="116">
                  <c:v>4.68</c:v>
                </c:pt>
                <c:pt idx="117">
                  <c:v>4.58</c:v>
                </c:pt>
                <c:pt idx="118">
                  <c:v>4.59</c:v>
                </c:pt>
                <c:pt idx="119">
                  <c:v>4.6</c:v>
                </c:pt>
                <c:pt idx="120">
                  <c:v>4.57</c:v>
                </c:pt>
                <c:pt idx="121">
                  <c:v>4.57</c:v>
                </c:pt>
                <c:pt idx="122">
                  <c:v>4.54</c:v>
                </c:pt>
                <c:pt idx="123">
                  <c:v>4.59</c:v>
                </c:pt>
                <c:pt idx="124">
                  <c:v>4.61</c:v>
                </c:pt>
                <c:pt idx="125">
                  <c:v>4.58</c:v>
                </c:pt>
                <c:pt idx="126">
                  <c:v>4.61</c:v>
                </c:pt>
                <c:pt idx="127">
                  <c:v>4.68</c:v>
                </c:pt>
                <c:pt idx="128">
                  <c:v>4.78</c:v>
                </c:pt>
                <c:pt idx="129">
                  <c:v>4.87</c:v>
                </c:pt>
                <c:pt idx="130">
                  <c:v>4.98</c:v>
                </c:pt>
                <c:pt idx="131">
                  <c:v>5.12</c:v>
                </c:pt>
                <c:pt idx="132">
                  <c:v>5.3</c:v>
                </c:pt>
                <c:pt idx="133">
                  <c:v>5.33</c:v>
                </c:pt>
                <c:pt idx="134">
                  <c:v>5.51</c:v>
                </c:pt>
                <c:pt idx="135">
                  <c:v>5.68</c:v>
                </c:pt>
                <c:pt idx="136">
                  <c:v>5.84</c:v>
                </c:pt>
                <c:pt idx="137">
                  <c:v>6.03</c:v>
                </c:pt>
                <c:pt idx="138">
                  <c:v>6.27</c:v>
                </c:pt>
                <c:pt idx="139">
                  <c:v>6.56</c:v>
                </c:pt>
                <c:pt idx="140">
                  <c:v>6.85</c:v>
                </c:pt>
                <c:pt idx="141">
                  <c:v>7.16</c:v>
                </c:pt>
                <c:pt idx="142">
                  <c:v>7.38</c:v>
                </c:pt>
                <c:pt idx="143">
                  <c:v>7.66</c:v>
                </c:pt>
                <c:pt idx="144">
                  <c:v>8.01</c:v>
                </c:pt>
                <c:pt idx="145">
                  <c:v>8.19</c:v>
                </c:pt>
                <c:pt idx="146">
                  <c:v>8.39</c:v>
                </c:pt>
                <c:pt idx="147">
                  <c:v>8.58</c:v>
                </c:pt>
                <c:pt idx="148">
                  <c:v>8.7</c:v>
                </c:pt>
                <c:pt idx="149">
                  <c:v>8.86</c:v>
                </c:pt>
                <c:pt idx="150">
                  <c:v>9</c:v>
                </c:pt>
                <c:pt idx="151">
                  <c:v>9.03</c:v>
                </c:pt>
                <c:pt idx="152">
                  <c:v>9.1</c:v>
                </c:pt>
                <c:pt idx="153">
                  <c:v>9.15</c:v>
                </c:pt>
                <c:pt idx="154">
                  <c:v>9.18</c:v>
                </c:pt>
                <c:pt idx="155">
                  <c:v>9.25</c:v>
                </c:pt>
                <c:pt idx="156">
                  <c:v>9.23</c:v>
                </c:pt>
                <c:pt idx="157">
                  <c:v>9.33</c:v>
                </c:pt>
                <c:pt idx="158">
                  <c:v>9.32</c:v>
                </c:pt>
                <c:pt idx="159">
                  <c:v>9.32</c:v>
                </c:pt>
                <c:pt idx="160">
                  <c:v>9.38</c:v>
                </c:pt>
                <c:pt idx="161">
                  <c:v>9.39</c:v>
                </c:pt>
                <c:pt idx="162">
                  <c:v>9.34</c:v>
                </c:pt>
                <c:pt idx="163">
                  <c:v>9.33</c:v>
                </c:pt>
                <c:pt idx="164">
                  <c:v>9.25</c:v>
                </c:pt>
                <c:pt idx="165">
                  <c:v>9.17</c:v>
                </c:pt>
                <c:pt idx="166">
                  <c:v>9.09</c:v>
                </c:pt>
                <c:pt idx="167">
                  <c:v>8.95</c:v>
                </c:pt>
                <c:pt idx="168">
                  <c:v>8.8</c:v>
                </c:pt>
                <c:pt idx="169">
                  <c:v>8.62</c:v>
                </c:pt>
                <c:pt idx="170">
                  <c:v>8.45</c:v>
                </c:pt>
                <c:pt idx="171">
                  <c:v>8.29</c:v>
                </c:pt>
                <c:pt idx="172">
                  <c:v>8.03</c:v>
                </c:pt>
                <c:pt idx="173">
                  <c:v>7.85</c:v>
                </c:pt>
                <c:pt idx="174">
                  <c:v>7.65</c:v>
                </c:pt>
                <c:pt idx="175">
                  <c:v>7.48</c:v>
                </c:pt>
                <c:pt idx="176">
                  <c:v>7.27</c:v>
                </c:pt>
                <c:pt idx="177">
                  <c:v>7.1</c:v>
                </c:pt>
                <c:pt idx="178">
                  <c:v>7.02</c:v>
                </c:pt>
                <c:pt idx="179">
                  <c:v>6.82</c:v>
                </c:pt>
                <c:pt idx="180">
                  <c:v>6.72</c:v>
                </c:pt>
                <c:pt idx="181">
                  <c:v>6.62</c:v>
                </c:pt>
                <c:pt idx="182">
                  <c:v>6.5</c:v>
                </c:pt>
                <c:pt idx="183">
                  <c:v>6.45</c:v>
                </c:pt>
                <c:pt idx="184">
                  <c:v>6.37</c:v>
                </c:pt>
                <c:pt idx="185">
                  <c:v>6.26</c:v>
                </c:pt>
                <c:pt idx="186">
                  <c:v>6.2</c:v>
                </c:pt>
                <c:pt idx="187">
                  <c:v>6.14</c:v>
                </c:pt>
                <c:pt idx="188">
                  <c:v>6.1</c:v>
                </c:pt>
                <c:pt idx="189">
                  <c:v>6.02</c:v>
                </c:pt>
                <c:pt idx="190">
                  <c:v>6</c:v>
                </c:pt>
                <c:pt idx="191">
                  <c:v>5.96</c:v>
                </c:pt>
                <c:pt idx="192">
                  <c:v>5.9</c:v>
                </c:pt>
                <c:pt idx="193">
                  <c:v>5.84</c:v>
                </c:pt>
                <c:pt idx="194">
                  <c:v>5.77</c:v>
                </c:pt>
                <c:pt idx="195">
                  <c:v>5.77</c:v>
                </c:pt>
                <c:pt idx="196">
                  <c:v>5.68</c:v>
                </c:pt>
                <c:pt idx="197">
                  <c:v>5.61</c:v>
                </c:pt>
                <c:pt idx="198">
                  <c:v>5.54</c:v>
                </c:pt>
                <c:pt idx="199">
                  <c:v>5.51</c:v>
                </c:pt>
                <c:pt idx="200">
                  <c:v>5.41</c:v>
                </c:pt>
                <c:pt idx="201">
                  <c:v>5.37</c:v>
                </c:pt>
                <c:pt idx="202">
                  <c:v>5.3</c:v>
                </c:pt>
                <c:pt idx="203">
                  <c:v>5.23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5.04</c:v>
                </c:pt>
                <c:pt idx="208">
                  <c:v>5.05</c:v>
                </c:pt>
                <c:pt idx="209">
                  <c:v>5.01</c:v>
                </c:pt>
                <c:pt idx="210">
                  <c:v>4.97</c:v>
                </c:pt>
                <c:pt idx="211">
                  <c:v>4.98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4.84</c:v>
                </c:pt>
                <c:pt idx="216">
                  <c:v>4.8</c:v>
                </c:pt>
                <c:pt idx="217">
                  <c:v>4.73</c:v>
                </c:pt>
                <c:pt idx="218">
                  <c:v>4.64</c:v>
                </c:pt>
                <c:pt idx="219">
                  <c:v>4.59</c:v>
                </c:pt>
                <c:pt idx="220">
                  <c:v>4.5</c:v>
                </c:pt>
                <c:pt idx="221">
                  <c:v>4.4</c:v>
                </c:pt>
                <c:pt idx="222">
                  <c:v>4.31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4.07</c:v>
                </c:pt>
                <c:pt idx="227">
                  <c:v>4.03</c:v>
                </c:pt>
                <c:pt idx="228">
                  <c:v>4</c:v>
                </c:pt>
                <c:pt idx="229">
                  <c:v>3.99</c:v>
                </c:pt>
                <c:pt idx="230">
                  <c:v>3.97</c:v>
                </c:pt>
                <c:pt idx="231">
                  <c:v>3.94</c:v>
                </c:pt>
                <c:pt idx="232">
                  <c:v>3.91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3.84</c:v>
                </c:pt>
                <c:pt idx="237">
                  <c:v>3.85</c:v>
                </c:pt>
                <c:pt idx="238">
                  <c:v>3.9</c:v>
                </c:pt>
                <c:pt idx="239">
                  <c:v>3.92</c:v>
                </c:pt>
                <c:pt idx="240">
                  <c:v>3.95</c:v>
                </c:pt>
                <c:pt idx="241">
                  <c:v>3.97</c:v>
                </c:pt>
                <c:pt idx="242">
                  <c:v>4</c:v>
                </c:pt>
                <c:pt idx="243">
                  <c:v>4.08</c:v>
                </c:pt>
                <c:pt idx="244">
                  <c:v>4.1</c:v>
                </c:pt>
                <c:pt idx="245">
                  <c:v>4.18</c:v>
                </c:pt>
                <c:pt idx="246">
                  <c:v>4.28</c:v>
                </c:pt>
                <c:pt idx="247">
                  <c:v>4.35</c:v>
                </c:pt>
                <c:pt idx="248">
                  <c:v>4.49</c:v>
                </c:pt>
                <c:pt idx="249">
                  <c:v>4.64</c:v>
                </c:pt>
                <c:pt idx="250">
                  <c:v>4.91</c:v>
                </c:pt>
                <c:pt idx="251">
                  <c:v>5.22</c:v>
                </c:pt>
                <c:pt idx="252">
                  <c:v>5.67</c:v>
                </c:pt>
                <c:pt idx="253">
                  <c:v>6.15</c:v>
                </c:pt>
                <c:pt idx="254">
                  <c:v>6.81</c:v>
                </c:pt>
                <c:pt idx="255">
                  <c:v>7.56</c:v>
                </c:pt>
                <c:pt idx="256">
                  <c:v>8.4</c:v>
                </c:pt>
                <c:pt idx="257">
                  <c:v>9.31</c:v>
                </c:pt>
                <c:pt idx="258">
                  <c:v>10.31</c:v>
                </c:pt>
                <c:pt idx="259">
                  <c:v>11.39</c:v>
                </c:pt>
                <c:pt idx="260">
                  <c:v>12.52</c:v>
                </c:pt>
                <c:pt idx="261">
                  <c:v>13.71</c:v>
                </c:pt>
                <c:pt idx="262">
                  <c:v>14.97</c:v>
                </c:pt>
                <c:pt idx="263">
                  <c:v>16.28</c:v>
                </c:pt>
                <c:pt idx="264">
                  <c:v>17.64</c:v>
                </c:pt>
                <c:pt idx="265">
                  <c:v>19.07</c:v>
                </c:pt>
                <c:pt idx="266">
                  <c:v>20.54</c:v>
                </c:pt>
                <c:pt idx="267">
                  <c:v>22.05</c:v>
                </c:pt>
                <c:pt idx="268">
                  <c:v>23.62</c:v>
                </c:pt>
                <c:pt idx="269">
                  <c:v>25.21</c:v>
                </c:pt>
                <c:pt idx="270">
                  <c:v>26.8</c:v>
                </c:pt>
                <c:pt idx="271">
                  <c:v>28.41</c:v>
                </c:pt>
                <c:pt idx="272">
                  <c:v>30.08</c:v>
                </c:pt>
                <c:pt idx="273">
                  <c:v>31.7</c:v>
                </c:pt>
                <c:pt idx="274">
                  <c:v>33.35</c:v>
                </c:pt>
                <c:pt idx="275">
                  <c:v>34.95</c:v>
                </c:pt>
                <c:pt idx="276">
                  <c:v>36.51</c:v>
                </c:pt>
                <c:pt idx="277">
                  <c:v>37.99</c:v>
                </c:pt>
                <c:pt idx="278">
                  <c:v>39.48</c:v>
                </c:pt>
                <c:pt idx="279">
                  <c:v>40.88</c:v>
                </c:pt>
                <c:pt idx="280">
                  <c:v>42.21</c:v>
                </c:pt>
                <c:pt idx="281">
                  <c:v>43.47</c:v>
                </c:pt>
                <c:pt idx="282">
                  <c:v>44.66</c:v>
                </c:pt>
                <c:pt idx="283">
                  <c:v>45.74</c:v>
                </c:pt>
                <c:pt idx="284">
                  <c:v>46.81</c:v>
                </c:pt>
                <c:pt idx="285">
                  <c:v>47.77</c:v>
                </c:pt>
                <c:pt idx="286">
                  <c:v>48.66</c:v>
                </c:pt>
                <c:pt idx="287">
                  <c:v>49.49</c:v>
                </c:pt>
                <c:pt idx="288">
                  <c:v>50.21</c:v>
                </c:pt>
                <c:pt idx="289">
                  <c:v>50.9</c:v>
                </c:pt>
                <c:pt idx="290">
                  <c:v>51.45</c:v>
                </c:pt>
                <c:pt idx="291">
                  <c:v>52</c:v>
                </c:pt>
                <c:pt idx="292">
                  <c:v>52.49</c:v>
                </c:pt>
                <c:pt idx="293">
                  <c:v>52.92</c:v>
                </c:pt>
                <c:pt idx="294">
                  <c:v>53.27</c:v>
                </c:pt>
                <c:pt idx="295">
                  <c:v>53.62</c:v>
                </c:pt>
                <c:pt idx="296">
                  <c:v>53.91</c:v>
                </c:pt>
                <c:pt idx="297">
                  <c:v>54.14</c:v>
                </c:pt>
                <c:pt idx="298">
                  <c:v>54.38</c:v>
                </c:pt>
                <c:pt idx="299">
                  <c:v>54.53</c:v>
                </c:pt>
                <c:pt idx="300">
                  <c:v>54.73</c:v>
                </c:pt>
                <c:pt idx="301">
                  <c:v>54.88</c:v>
                </c:pt>
                <c:pt idx="302">
                  <c:v>54.98</c:v>
                </c:pt>
                <c:pt idx="303">
                  <c:v>55.12</c:v>
                </c:pt>
                <c:pt idx="304">
                  <c:v>55.22</c:v>
                </c:pt>
                <c:pt idx="305">
                  <c:v>55.31</c:v>
                </c:pt>
                <c:pt idx="306">
                  <c:v>55.43</c:v>
                </c:pt>
                <c:pt idx="307">
                  <c:v>55.46</c:v>
                </c:pt>
                <c:pt idx="308">
                  <c:v>55.56</c:v>
                </c:pt>
                <c:pt idx="309">
                  <c:v>55.62</c:v>
                </c:pt>
                <c:pt idx="310">
                  <c:v>55.71</c:v>
                </c:pt>
                <c:pt idx="311">
                  <c:v>55.72</c:v>
                </c:pt>
                <c:pt idx="312">
                  <c:v>55.8</c:v>
                </c:pt>
                <c:pt idx="313">
                  <c:v>55.88</c:v>
                </c:pt>
                <c:pt idx="314">
                  <c:v>55.92</c:v>
                </c:pt>
                <c:pt idx="315">
                  <c:v>55.94</c:v>
                </c:pt>
                <c:pt idx="316">
                  <c:v>56.01</c:v>
                </c:pt>
                <c:pt idx="317">
                  <c:v>56.05</c:v>
                </c:pt>
                <c:pt idx="318">
                  <c:v>56.09</c:v>
                </c:pt>
                <c:pt idx="319">
                  <c:v>56.2</c:v>
                </c:pt>
                <c:pt idx="320">
                  <c:v>56.21</c:v>
                </c:pt>
                <c:pt idx="321">
                  <c:v>56.25</c:v>
                </c:pt>
                <c:pt idx="322">
                  <c:v>56.33</c:v>
                </c:pt>
                <c:pt idx="323">
                  <c:v>56.3</c:v>
                </c:pt>
                <c:pt idx="324">
                  <c:v>56.32</c:v>
                </c:pt>
                <c:pt idx="325">
                  <c:v>56.4</c:v>
                </c:pt>
                <c:pt idx="326">
                  <c:v>56.38</c:v>
                </c:pt>
                <c:pt idx="327">
                  <c:v>56.36</c:v>
                </c:pt>
                <c:pt idx="328">
                  <c:v>56.44</c:v>
                </c:pt>
                <c:pt idx="329">
                  <c:v>56.52</c:v>
                </c:pt>
                <c:pt idx="330">
                  <c:v>56.52</c:v>
                </c:pt>
                <c:pt idx="331">
                  <c:v>56.5</c:v>
                </c:pt>
                <c:pt idx="332">
                  <c:v>56.61</c:v>
                </c:pt>
                <c:pt idx="333">
                  <c:v>56.62</c:v>
                </c:pt>
                <c:pt idx="334">
                  <c:v>56.69</c:v>
                </c:pt>
                <c:pt idx="335">
                  <c:v>56.69</c:v>
                </c:pt>
                <c:pt idx="336">
                  <c:v>56.7</c:v>
                </c:pt>
                <c:pt idx="337">
                  <c:v>56.72</c:v>
                </c:pt>
                <c:pt idx="338">
                  <c:v>56.75</c:v>
                </c:pt>
                <c:pt idx="339">
                  <c:v>56.83</c:v>
                </c:pt>
                <c:pt idx="340">
                  <c:v>56.87</c:v>
                </c:pt>
                <c:pt idx="341">
                  <c:v>56.88</c:v>
                </c:pt>
                <c:pt idx="342">
                  <c:v>56.92</c:v>
                </c:pt>
                <c:pt idx="343">
                  <c:v>56.94</c:v>
                </c:pt>
                <c:pt idx="344">
                  <c:v>56.95</c:v>
                </c:pt>
                <c:pt idx="345">
                  <c:v>56.98</c:v>
                </c:pt>
                <c:pt idx="346">
                  <c:v>57.04</c:v>
                </c:pt>
                <c:pt idx="347">
                  <c:v>57.11</c:v>
                </c:pt>
                <c:pt idx="348">
                  <c:v>57.15</c:v>
                </c:pt>
                <c:pt idx="349">
                  <c:v>57.11</c:v>
                </c:pt>
                <c:pt idx="350">
                  <c:v>57.17</c:v>
                </c:pt>
                <c:pt idx="351">
                  <c:v>57.18</c:v>
                </c:pt>
                <c:pt idx="352">
                  <c:v>57.25</c:v>
                </c:pt>
                <c:pt idx="353">
                  <c:v>57.3</c:v>
                </c:pt>
                <c:pt idx="354">
                  <c:v>57.29</c:v>
                </c:pt>
                <c:pt idx="355">
                  <c:v>57.32</c:v>
                </c:pt>
                <c:pt idx="356">
                  <c:v>57.3</c:v>
                </c:pt>
                <c:pt idx="357">
                  <c:v>57.39</c:v>
                </c:pt>
                <c:pt idx="358">
                  <c:v>57.4</c:v>
                </c:pt>
                <c:pt idx="359">
                  <c:v>57.43</c:v>
                </c:pt>
                <c:pt idx="360">
                  <c:v>57.37</c:v>
                </c:pt>
                <c:pt idx="361">
                  <c:v>57.47</c:v>
                </c:pt>
                <c:pt idx="362">
                  <c:v>57.49</c:v>
                </c:pt>
                <c:pt idx="363">
                  <c:v>57.52</c:v>
                </c:pt>
                <c:pt idx="364">
                  <c:v>57.51</c:v>
                </c:pt>
                <c:pt idx="365">
                  <c:v>57.61</c:v>
                </c:pt>
                <c:pt idx="366">
                  <c:v>57.57</c:v>
                </c:pt>
                <c:pt idx="367">
                  <c:v>57.55</c:v>
                </c:pt>
                <c:pt idx="368">
                  <c:v>57.6</c:v>
                </c:pt>
                <c:pt idx="369">
                  <c:v>57.64</c:v>
                </c:pt>
                <c:pt idx="370">
                  <c:v>57.71</c:v>
                </c:pt>
                <c:pt idx="371">
                  <c:v>57.67</c:v>
                </c:pt>
                <c:pt idx="372">
                  <c:v>57.71</c:v>
                </c:pt>
                <c:pt idx="373">
                  <c:v>57.72</c:v>
                </c:pt>
                <c:pt idx="374">
                  <c:v>57.76</c:v>
                </c:pt>
                <c:pt idx="375">
                  <c:v>57.73</c:v>
                </c:pt>
                <c:pt idx="376">
                  <c:v>57.73</c:v>
                </c:pt>
                <c:pt idx="377">
                  <c:v>57.75</c:v>
                </c:pt>
                <c:pt idx="378">
                  <c:v>57.78</c:v>
                </c:pt>
                <c:pt idx="379">
                  <c:v>57.79</c:v>
                </c:pt>
                <c:pt idx="380">
                  <c:v>57.83</c:v>
                </c:pt>
                <c:pt idx="381">
                  <c:v>57.78</c:v>
                </c:pt>
                <c:pt idx="382">
                  <c:v>57.87</c:v>
                </c:pt>
                <c:pt idx="383">
                  <c:v>57.79</c:v>
                </c:pt>
                <c:pt idx="384">
                  <c:v>57.85</c:v>
                </c:pt>
                <c:pt idx="385">
                  <c:v>57.81</c:v>
                </c:pt>
                <c:pt idx="386">
                  <c:v>57.85</c:v>
                </c:pt>
                <c:pt idx="387">
                  <c:v>57.87</c:v>
                </c:pt>
                <c:pt idx="388">
                  <c:v>57.83</c:v>
                </c:pt>
                <c:pt idx="389">
                  <c:v>57.84</c:v>
                </c:pt>
                <c:pt idx="390">
                  <c:v>57.74</c:v>
                </c:pt>
                <c:pt idx="391">
                  <c:v>57.87</c:v>
                </c:pt>
                <c:pt idx="392">
                  <c:v>57.84</c:v>
                </c:pt>
                <c:pt idx="393">
                  <c:v>57.78</c:v>
                </c:pt>
                <c:pt idx="394">
                  <c:v>57.8</c:v>
                </c:pt>
                <c:pt idx="395">
                  <c:v>57.72</c:v>
                </c:pt>
                <c:pt idx="396">
                  <c:v>57.7</c:v>
                </c:pt>
                <c:pt idx="397">
                  <c:v>57.73</c:v>
                </c:pt>
                <c:pt idx="398">
                  <c:v>57.76</c:v>
                </c:pt>
                <c:pt idx="399">
                  <c:v>57.66</c:v>
                </c:pt>
                <c:pt idx="400">
                  <c:v>57.69</c:v>
                </c:pt>
                <c:pt idx="401">
                  <c:v>57.67</c:v>
                </c:pt>
                <c:pt idx="402">
                  <c:v>57.57</c:v>
                </c:pt>
                <c:pt idx="403">
                  <c:v>57.47</c:v>
                </c:pt>
                <c:pt idx="404">
                  <c:v>57.48</c:v>
                </c:pt>
                <c:pt idx="405">
                  <c:v>57.48</c:v>
                </c:pt>
                <c:pt idx="406">
                  <c:v>57.36</c:v>
                </c:pt>
                <c:pt idx="407">
                  <c:v>57.28</c:v>
                </c:pt>
                <c:pt idx="408">
                  <c:v>57.23</c:v>
                </c:pt>
                <c:pt idx="409">
                  <c:v>57.14</c:v>
                </c:pt>
                <c:pt idx="410">
                  <c:v>57.18</c:v>
                </c:pt>
                <c:pt idx="411">
                  <c:v>57.06</c:v>
                </c:pt>
                <c:pt idx="412">
                  <c:v>57.04</c:v>
                </c:pt>
                <c:pt idx="413">
                  <c:v>56.88</c:v>
                </c:pt>
                <c:pt idx="414">
                  <c:v>56.71</c:v>
                </c:pt>
                <c:pt idx="415">
                  <c:v>56.81</c:v>
                </c:pt>
                <c:pt idx="416">
                  <c:v>56.59</c:v>
                </c:pt>
                <c:pt idx="417">
                  <c:v>56.62</c:v>
                </c:pt>
                <c:pt idx="418">
                  <c:v>56.27</c:v>
                </c:pt>
                <c:pt idx="419">
                  <c:v>56</c:v>
                </c:pt>
                <c:pt idx="420">
                  <c:v>55.95</c:v>
                </c:pt>
                <c:pt idx="421">
                  <c:v>55.89</c:v>
                </c:pt>
                <c:pt idx="422">
                  <c:v>55.74</c:v>
                </c:pt>
                <c:pt idx="423">
                  <c:v>55.75</c:v>
                </c:pt>
                <c:pt idx="424">
                  <c:v>55.5</c:v>
                </c:pt>
                <c:pt idx="425">
                  <c:v>55.35</c:v>
                </c:pt>
                <c:pt idx="426">
                  <c:v>55.04</c:v>
                </c:pt>
                <c:pt idx="427">
                  <c:v>55.21</c:v>
                </c:pt>
                <c:pt idx="428">
                  <c:v>55.13</c:v>
                </c:pt>
                <c:pt idx="429">
                  <c:v>55</c:v>
                </c:pt>
                <c:pt idx="430">
                  <c:v>55.02</c:v>
                </c:pt>
                <c:pt idx="431">
                  <c:v>54.81</c:v>
                </c:pt>
                <c:pt idx="432">
                  <c:v>54.99</c:v>
                </c:pt>
                <c:pt idx="433">
                  <c:v>54.75</c:v>
                </c:pt>
                <c:pt idx="434">
                  <c:v>54.85</c:v>
                </c:pt>
                <c:pt idx="435">
                  <c:v>54.75</c:v>
                </c:pt>
                <c:pt idx="436">
                  <c:v>54.82</c:v>
                </c:pt>
                <c:pt idx="437">
                  <c:v>54.86</c:v>
                </c:pt>
                <c:pt idx="438">
                  <c:v>54.61</c:v>
                </c:pt>
                <c:pt idx="439">
                  <c:v>54.51</c:v>
                </c:pt>
                <c:pt idx="440">
                  <c:v>54.57</c:v>
                </c:pt>
                <c:pt idx="441">
                  <c:v>54.71</c:v>
                </c:pt>
                <c:pt idx="442">
                  <c:v>54.44</c:v>
                </c:pt>
                <c:pt idx="443">
                  <c:v>54.77</c:v>
                </c:pt>
                <c:pt idx="444">
                  <c:v>55.09</c:v>
                </c:pt>
                <c:pt idx="445">
                  <c:v>54.74</c:v>
                </c:pt>
                <c:pt idx="446">
                  <c:v>54.92</c:v>
                </c:pt>
                <c:pt idx="447">
                  <c:v>54.75</c:v>
                </c:pt>
                <c:pt idx="448">
                  <c:v>55</c:v>
                </c:pt>
                <c:pt idx="449">
                  <c:v>54.91</c:v>
                </c:pt>
                <c:pt idx="450">
                  <c:v>55.25</c:v>
                </c:pt>
                <c:pt idx="451">
                  <c:v>54.97</c:v>
                </c:pt>
                <c:pt idx="452">
                  <c:v>55.1</c:v>
                </c:pt>
                <c:pt idx="453">
                  <c:v>54.94</c:v>
                </c:pt>
                <c:pt idx="454">
                  <c:v>54.9</c:v>
                </c:pt>
                <c:pt idx="455">
                  <c:v>55.15</c:v>
                </c:pt>
                <c:pt idx="456">
                  <c:v>55.37</c:v>
                </c:pt>
                <c:pt idx="457">
                  <c:v>55.37</c:v>
                </c:pt>
                <c:pt idx="458">
                  <c:v>55.35</c:v>
                </c:pt>
                <c:pt idx="459">
                  <c:v>55.63</c:v>
                </c:pt>
                <c:pt idx="460">
                  <c:v>55.41</c:v>
                </c:pt>
                <c:pt idx="461">
                  <c:v>55.31</c:v>
                </c:pt>
                <c:pt idx="462">
                  <c:v>54.83</c:v>
                </c:pt>
                <c:pt idx="463">
                  <c:v>55.56</c:v>
                </c:pt>
                <c:pt idx="464">
                  <c:v>55.92</c:v>
                </c:pt>
                <c:pt idx="465">
                  <c:v>55.16</c:v>
                </c:pt>
                <c:pt idx="466">
                  <c:v>55.31</c:v>
                </c:pt>
                <c:pt idx="467">
                  <c:v>55.7</c:v>
                </c:pt>
                <c:pt idx="468">
                  <c:v>56.33</c:v>
                </c:pt>
                <c:pt idx="469">
                  <c:v>57.09</c:v>
                </c:pt>
                <c:pt idx="470">
                  <c:v>57.39</c:v>
                </c:pt>
                <c:pt idx="471">
                  <c:v>57.27</c:v>
                </c:pt>
                <c:pt idx="472">
                  <c:v>56.75</c:v>
                </c:pt>
                <c:pt idx="473">
                  <c:v>55.08</c:v>
                </c:pt>
                <c:pt idx="474">
                  <c:v>53.04</c:v>
                </c:pt>
                <c:pt idx="475">
                  <c:v>51.29</c:v>
                </c:pt>
                <c:pt idx="476">
                  <c:v>50.13</c:v>
                </c:pt>
                <c:pt idx="477">
                  <c:v>49.75</c:v>
                </c:pt>
                <c:pt idx="478">
                  <c:v>49.75</c:v>
                </c:pt>
                <c:pt idx="479">
                  <c:v>50.06</c:v>
                </c:pt>
                <c:pt idx="480">
                  <c:v>50.54</c:v>
                </c:pt>
                <c:pt idx="481">
                  <c:v>50.91</c:v>
                </c:pt>
                <c:pt idx="482">
                  <c:v>51.14</c:v>
                </c:pt>
                <c:pt idx="483">
                  <c:v>50.97</c:v>
                </c:pt>
                <c:pt idx="484">
                  <c:v>50.04</c:v>
                </c:pt>
                <c:pt idx="485">
                  <c:v>48.65</c:v>
                </c:pt>
                <c:pt idx="486">
                  <c:v>46.4</c:v>
                </c:pt>
                <c:pt idx="487">
                  <c:v>43.81</c:v>
                </c:pt>
                <c:pt idx="488">
                  <c:v>41</c:v>
                </c:pt>
                <c:pt idx="489">
                  <c:v>37.37</c:v>
                </c:pt>
                <c:pt idx="490">
                  <c:v>32.2</c:v>
                </c:pt>
                <c:pt idx="491">
                  <c:v>25.84</c:v>
                </c:pt>
                <c:pt idx="492">
                  <c:v>20.57</c:v>
                </c:pt>
                <c:pt idx="493">
                  <c:v>17.55</c:v>
                </c:pt>
                <c:pt idx="494">
                  <c:v>16.15</c:v>
                </c:pt>
                <c:pt idx="495">
                  <c:v>15.64</c:v>
                </c:pt>
                <c:pt idx="496">
                  <c:v>15.86</c:v>
                </c:pt>
                <c:pt idx="497">
                  <c:v>16.69</c:v>
                </c:pt>
                <c:pt idx="498">
                  <c:v>17.9</c:v>
                </c:pt>
                <c:pt idx="499">
                  <c:v>19.27</c:v>
                </c:pt>
                <c:pt idx="500">
                  <c:v>20.63</c:v>
                </c:pt>
                <c:pt idx="501">
                  <c:v>22.08</c:v>
                </c:pt>
                <c:pt idx="502">
                  <c:v>23.53</c:v>
                </c:pt>
                <c:pt idx="503">
                  <c:v>24.87</c:v>
                </c:pt>
                <c:pt idx="504">
                  <c:v>26.19</c:v>
                </c:pt>
                <c:pt idx="505">
                  <c:v>27.28</c:v>
                </c:pt>
                <c:pt idx="506">
                  <c:v>28.27</c:v>
                </c:pt>
                <c:pt idx="507">
                  <c:v>29.17</c:v>
                </c:pt>
                <c:pt idx="508">
                  <c:v>29.71</c:v>
                </c:pt>
                <c:pt idx="509">
                  <c:v>30.24</c:v>
                </c:pt>
                <c:pt idx="510">
                  <c:v>30.42</c:v>
                </c:pt>
                <c:pt idx="511">
                  <c:v>30.46</c:v>
                </c:pt>
                <c:pt idx="512">
                  <c:v>30.51</c:v>
                </c:pt>
                <c:pt idx="513">
                  <c:v>30.28</c:v>
                </c:pt>
                <c:pt idx="514">
                  <c:v>29.95</c:v>
                </c:pt>
                <c:pt idx="515">
                  <c:v>29.43</c:v>
                </c:pt>
                <c:pt idx="516">
                  <c:v>28.56</c:v>
                </c:pt>
                <c:pt idx="517">
                  <c:v>27.8</c:v>
                </c:pt>
                <c:pt idx="518">
                  <c:v>27.04</c:v>
                </c:pt>
                <c:pt idx="519">
                  <c:v>26.61</c:v>
                </c:pt>
                <c:pt idx="520">
                  <c:v>26.46</c:v>
                </c:pt>
                <c:pt idx="521">
                  <c:v>26.39</c:v>
                </c:pt>
                <c:pt idx="522">
                  <c:v>26</c:v>
                </c:pt>
                <c:pt idx="523">
                  <c:v>25.64</c:v>
                </c:pt>
                <c:pt idx="524">
                  <c:v>25.19</c:v>
                </c:pt>
                <c:pt idx="525">
                  <c:v>23.86</c:v>
                </c:pt>
                <c:pt idx="526">
                  <c:v>21.54</c:v>
                </c:pt>
                <c:pt idx="527">
                  <c:v>17.99</c:v>
                </c:pt>
                <c:pt idx="528">
                  <c:v>14.28</c:v>
                </c:pt>
                <c:pt idx="529">
                  <c:v>11.85</c:v>
                </c:pt>
                <c:pt idx="530">
                  <c:v>10.19</c:v>
                </c:pt>
                <c:pt idx="531">
                  <c:v>9.55</c:v>
                </c:pt>
                <c:pt idx="532">
                  <c:v>9.1</c:v>
                </c:pt>
                <c:pt idx="533">
                  <c:v>9.28</c:v>
                </c:pt>
                <c:pt idx="534">
                  <c:v>9.28</c:v>
                </c:pt>
                <c:pt idx="535">
                  <c:v>9.8</c:v>
                </c:pt>
                <c:pt idx="536">
                  <c:v>10.11</c:v>
                </c:pt>
                <c:pt idx="537">
                  <c:v>10.77</c:v>
                </c:pt>
                <c:pt idx="538">
                  <c:v>11.14</c:v>
                </c:pt>
                <c:pt idx="539">
                  <c:v>11.96</c:v>
                </c:pt>
                <c:pt idx="540">
                  <c:v>12.2</c:v>
                </c:pt>
                <c:pt idx="541">
                  <c:v>12.72</c:v>
                </c:pt>
                <c:pt idx="542">
                  <c:v>13.04</c:v>
                </c:pt>
                <c:pt idx="543">
                  <c:v>13.68</c:v>
                </c:pt>
                <c:pt idx="544">
                  <c:v>14.02</c:v>
                </c:pt>
                <c:pt idx="545">
                  <c:v>14.42</c:v>
                </c:pt>
                <c:pt idx="546">
                  <c:v>14.67</c:v>
                </c:pt>
                <c:pt idx="547">
                  <c:v>15.35</c:v>
                </c:pt>
                <c:pt idx="548">
                  <c:v>15.4</c:v>
                </c:pt>
                <c:pt idx="549">
                  <c:v>15.96</c:v>
                </c:pt>
                <c:pt idx="550">
                  <c:v>15.9</c:v>
                </c:pt>
                <c:pt idx="551">
                  <c:v>16.27</c:v>
                </c:pt>
                <c:pt idx="552">
                  <c:v>16.17</c:v>
                </c:pt>
                <c:pt idx="553">
                  <c:v>16.72</c:v>
                </c:pt>
                <c:pt idx="554">
                  <c:v>16.56</c:v>
                </c:pt>
                <c:pt idx="555">
                  <c:v>16.69</c:v>
                </c:pt>
                <c:pt idx="556">
                  <c:v>15.85</c:v>
                </c:pt>
                <c:pt idx="557">
                  <c:v>15.55</c:v>
                </c:pt>
                <c:pt idx="558">
                  <c:v>14.78</c:v>
                </c:pt>
                <c:pt idx="559">
                  <c:v>14.79</c:v>
                </c:pt>
                <c:pt idx="560">
                  <c:v>14.04</c:v>
                </c:pt>
                <c:pt idx="561">
                  <c:v>14.12</c:v>
                </c:pt>
                <c:pt idx="562">
                  <c:v>13.19</c:v>
                </c:pt>
                <c:pt idx="563">
                  <c:v>13.35</c:v>
                </c:pt>
                <c:pt idx="564">
                  <c:v>12.56</c:v>
                </c:pt>
                <c:pt idx="565">
                  <c:v>12.66</c:v>
                </c:pt>
                <c:pt idx="566">
                  <c:v>12.16</c:v>
                </c:pt>
                <c:pt idx="567">
                  <c:v>12.37</c:v>
                </c:pt>
                <c:pt idx="568">
                  <c:v>11.63</c:v>
                </c:pt>
                <c:pt idx="569">
                  <c:v>11.79</c:v>
                </c:pt>
                <c:pt idx="570">
                  <c:v>10.61</c:v>
                </c:pt>
                <c:pt idx="571">
                  <c:v>11.59</c:v>
                </c:pt>
                <c:pt idx="572">
                  <c:v>10.5</c:v>
                </c:pt>
                <c:pt idx="573">
                  <c:v>11.08</c:v>
                </c:pt>
                <c:pt idx="574">
                  <c:v>10.24</c:v>
                </c:pt>
                <c:pt idx="575">
                  <c:v>10.41</c:v>
                </c:pt>
                <c:pt idx="576">
                  <c:v>9.67</c:v>
                </c:pt>
                <c:pt idx="577">
                  <c:v>10.4</c:v>
                </c:pt>
                <c:pt idx="578">
                  <c:v>9.23</c:v>
                </c:pt>
                <c:pt idx="579">
                  <c:v>10.39</c:v>
                </c:pt>
                <c:pt idx="580">
                  <c:v>9.89</c:v>
                </c:pt>
                <c:pt idx="581">
                  <c:v>10.51</c:v>
                </c:pt>
                <c:pt idx="582">
                  <c:v>11.15</c:v>
                </c:pt>
                <c:pt idx="583">
                  <c:v>11.69</c:v>
                </c:pt>
                <c:pt idx="584">
                  <c:v>12.5</c:v>
                </c:pt>
                <c:pt idx="585">
                  <c:v>13.62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T609S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School!$I$5:$I$590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</c:v>
                </c:pt>
                <c:pt idx="9">
                  <c:v>23.33</c:v>
                </c:pt>
                <c:pt idx="10">
                  <c:v>23.46</c:v>
                </c:pt>
                <c:pt idx="11">
                  <c:v>21.88</c:v>
                </c:pt>
                <c:pt idx="12">
                  <c:v>24.17</c:v>
                </c:pt>
                <c:pt idx="13">
                  <c:v>23.61</c:v>
                </c:pt>
                <c:pt idx="14">
                  <c:v>23.64</c:v>
                </c:pt>
                <c:pt idx="15">
                  <c:v>23.12</c:v>
                </c:pt>
                <c:pt idx="16">
                  <c:v>21.33</c:v>
                </c:pt>
                <c:pt idx="17">
                  <c:v>27.18</c:v>
                </c:pt>
                <c:pt idx="18">
                  <c:v>24.87</c:v>
                </c:pt>
                <c:pt idx="19">
                  <c:v>23.87</c:v>
                </c:pt>
                <c:pt idx="20">
                  <c:v>24.64</c:v>
                </c:pt>
                <c:pt idx="21">
                  <c:v>26.28</c:v>
                </c:pt>
                <c:pt idx="22">
                  <c:v>24.75</c:v>
                </c:pt>
                <c:pt idx="23">
                  <c:v>24.97</c:v>
                </c:pt>
                <c:pt idx="24">
                  <c:v>24.28</c:v>
                </c:pt>
                <c:pt idx="25">
                  <c:v>25.6</c:v>
                </c:pt>
                <c:pt idx="26">
                  <c:v>24.77</c:v>
                </c:pt>
                <c:pt idx="27">
                  <c:v>23.64</c:v>
                </c:pt>
                <c:pt idx="28">
                  <c:v>22.83</c:v>
                </c:pt>
                <c:pt idx="29">
                  <c:v>23.69</c:v>
                </c:pt>
                <c:pt idx="30">
                  <c:v>22.71</c:v>
                </c:pt>
                <c:pt idx="31">
                  <c:v>20.27</c:v>
                </c:pt>
                <c:pt idx="32">
                  <c:v>20.45</c:v>
                </c:pt>
                <c:pt idx="33">
                  <c:v>20.19</c:v>
                </c:pt>
                <c:pt idx="34">
                  <c:v>19.47</c:v>
                </c:pt>
                <c:pt idx="35">
                  <c:v>18.25</c:v>
                </c:pt>
                <c:pt idx="36">
                  <c:v>18.3</c:v>
                </c:pt>
                <c:pt idx="37">
                  <c:v>17.48</c:v>
                </c:pt>
                <c:pt idx="38">
                  <c:v>15.78</c:v>
                </c:pt>
                <c:pt idx="39">
                  <c:v>15.79</c:v>
                </c:pt>
                <c:pt idx="40">
                  <c:v>15.49</c:v>
                </c:pt>
                <c:pt idx="41">
                  <c:v>14.67</c:v>
                </c:pt>
                <c:pt idx="42">
                  <c:v>13.53</c:v>
                </c:pt>
                <c:pt idx="43">
                  <c:v>13.5</c:v>
                </c:pt>
                <c:pt idx="44">
                  <c:v>13.35</c:v>
                </c:pt>
                <c:pt idx="45">
                  <c:v>11.87</c:v>
                </c:pt>
                <c:pt idx="46">
                  <c:v>11.58</c:v>
                </c:pt>
                <c:pt idx="47">
                  <c:v>11.43</c:v>
                </c:pt>
                <c:pt idx="48">
                  <c:v>11.31</c:v>
                </c:pt>
                <c:pt idx="49">
                  <c:v>10.23</c:v>
                </c:pt>
                <c:pt idx="50">
                  <c:v>10.08</c:v>
                </c:pt>
                <c:pt idx="51">
                  <c:v>10.09</c:v>
                </c:pt>
                <c:pt idx="52">
                  <c:v>9.67</c:v>
                </c:pt>
                <c:pt idx="53">
                  <c:v>8.76</c:v>
                </c:pt>
                <c:pt idx="54">
                  <c:v>8.66</c:v>
                </c:pt>
                <c:pt idx="55">
                  <c:v>8</c:v>
                </c:pt>
                <c:pt idx="56">
                  <c:v>7.72</c:v>
                </c:pt>
                <c:pt idx="57">
                  <c:v>7.11</c:v>
                </c:pt>
                <c:pt idx="58">
                  <c:v>7.59</c:v>
                </c:pt>
                <c:pt idx="59">
                  <c:v>7.36</c:v>
                </c:pt>
                <c:pt idx="60">
                  <c:v>6.48</c:v>
                </c:pt>
                <c:pt idx="61">
                  <c:v>6.75</c:v>
                </c:pt>
                <c:pt idx="62">
                  <c:v>6.42</c:v>
                </c:pt>
                <c:pt idx="63">
                  <c:v>6.21</c:v>
                </c:pt>
                <c:pt idx="64">
                  <c:v>5.96</c:v>
                </c:pt>
                <c:pt idx="65">
                  <c:v>6</c:v>
                </c:pt>
                <c:pt idx="66">
                  <c:v>5.53</c:v>
                </c:pt>
                <c:pt idx="67">
                  <c:v>5.46</c:v>
                </c:pt>
                <c:pt idx="68">
                  <c:v>5.68</c:v>
                </c:pt>
                <c:pt idx="69">
                  <c:v>5.48</c:v>
                </c:pt>
                <c:pt idx="70">
                  <c:v>5.3</c:v>
                </c:pt>
                <c:pt idx="71">
                  <c:v>5.31</c:v>
                </c:pt>
                <c:pt idx="72">
                  <c:v>5.08</c:v>
                </c:pt>
                <c:pt idx="73">
                  <c:v>5.23</c:v>
                </c:pt>
                <c:pt idx="74">
                  <c:v>5.34</c:v>
                </c:pt>
                <c:pt idx="75">
                  <c:v>5.19</c:v>
                </c:pt>
                <c:pt idx="76">
                  <c:v>5.15</c:v>
                </c:pt>
                <c:pt idx="77">
                  <c:v>5.17</c:v>
                </c:pt>
                <c:pt idx="78">
                  <c:v>5.23</c:v>
                </c:pt>
                <c:pt idx="79">
                  <c:v>4.47</c:v>
                </c:pt>
                <c:pt idx="80">
                  <c:v>4.25</c:v>
                </c:pt>
                <c:pt idx="81">
                  <c:v>4.49</c:v>
                </c:pt>
                <c:pt idx="82">
                  <c:v>4.15</c:v>
                </c:pt>
                <c:pt idx="83">
                  <c:v>4.78</c:v>
                </c:pt>
                <c:pt idx="84">
                  <c:v>4.57</c:v>
                </c:pt>
                <c:pt idx="85">
                  <c:v>4.17</c:v>
                </c:pt>
                <c:pt idx="86">
                  <c:v>4.16</c:v>
                </c:pt>
                <c:pt idx="87">
                  <c:v>3.8</c:v>
                </c:pt>
                <c:pt idx="88">
                  <c:v>3.96</c:v>
                </c:pt>
                <c:pt idx="89">
                  <c:v>4.11</c:v>
                </c:pt>
                <c:pt idx="90">
                  <c:v>4.1</c:v>
                </c:pt>
                <c:pt idx="91">
                  <c:v>4.11</c:v>
                </c:pt>
                <c:pt idx="92">
                  <c:v>3.91</c:v>
                </c:pt>
                <c:pt idx="93">
                  <c:v>3.88</c:v>
                </c:pt>
                <c:pt idx="94">
                  <c:v>3.78</c:v>
                </c:pt>
                <c:pt idx="95">
                  <c:v>3.78</c:v>
                </c:pt>
                <c:pt idx="96">
                  <c:v>3.83</c:v>
                </c:pt>
                <c:pt idx="97">
                  <c:v>3.72</c:v>
                </c:pt>
                <c:pt idx="98">
                  <c:v>3.84</c:v>
                </c:pt>
                <c:pt idx="99">
                  <c:v>3.92</c:v>
                </c:pt>
                <c:pt idx="100">
                  <c:v>3.67</c:v>
                </c:pt>
                <c:pt idx="101">
                  <c:v>3.87</c:v>
                </c:pt>
                <c:pt idx="102">
                  <c:v>3.66</c:v>
                </c:pt>
                <c:pt idx="103">
                  <c:v>3.59</c:v>
                </c:pt>
                <c:pt idx="104">
                  <c:v>3.66</c:v>
                </c:pt>
                <c:pt idx="105">
                  <c:v>3.55</c:v>
                </c:pt>
                <c:pt idx="106">
                  <c:v>3.6</c:v>
                </c:pt>
                <c:pt idx="107">
                  <c:v>3.42</c:v>
                </c:pt>
                <c:pt idx="108">
                  <c:v>3.48</c:v>
                </c:pt>
                <c:pt idx="109">
                  <c:v>3.36</c:v>
                </c:pt>
                <c:pt idx="110">
                  <c:v>3.39</c:v>
                </c:pt>
                <c:pt idx="111">
                  <c:v>3.37</c:v>
                </c:pt>
                <c:pt idx="112">
                  <c:v>3.36</c:v>
                </c:pt>
                <c:pt idx="113">
                  <c:v>3.44</c:v>
                </c:pt>
                <c:pt idx="114">
                  <c:v>3.46</c:v>
                </c:pt>
                <c:pt idx="115">
                  <c:v>3.48</c:v>
                </c:pt>
                <c:pt idx="116">
                  <c:v>3.46</c:v>
                </c:pt>
                <c:pt idx="117">
                  <c:v>3.41</c:v>
                </c:pt>
                <c:pt idx="118">
                  <c:v>3.35</c:v>
                </c:pt>
                <c:pt idx="119">
                  <c:v>3.32</c:v>
                </c:pt>
                <c:pt idx="120">
                  <c:v>3.34</c:v>
                </c:pt>
                <c:pt idx="121">
                  <c:v>3.32</c:v>
                </c:pt>
                <c:pt idx="122">
                  <c:v>3.38</c:v>
                </c:pt>
                <c:pt idx="123">
                  <c:v>3.3</c:v>
                </c:pt>
                <c:pt idx="124">
                  <c:v>3.36</c:v>
                </c:pt>
                <c:pt idx="125">
                  <c:v>3.35</c:v>
                </c:pt>
                <c:pt idx="126">
                  <c:v>3.37</c:v>
                </c:pt>
                <c:pt idx="127">
                  <c:v>3.44</c:v>
                </c:pt>
                <c:pt idx="128">
                  <c:v>3.49</c:v>
                </c:pt>
                <c:pt idx="129">
                  <c:v>3.6</c:v>
                </c:pt>
                <c:pt idx="130">
                  <c:v>3.7</c:v>
                </c:pt>
                <c:pt idx="131">
                  <c:v>3.79</c:v>
                </c:pt>
                <c:pt idx="132">
                  <c:v>3.88</c:v>
                </c:pt>
                <c:pt idx="133">
                  <c:v>3.96</c:v>
                </c:pt>
                <c:pt idx="134">
                  <c:v>4.09</c:v>
                </c:pt>
                <c:pt idx="135">
                  <c:v>4.27</c:v>
                </c:pt>
                <c:pt idx="136">
                  <c:v>4.39</c:v>
                </c:pt>
                <c:pt idx="137">
                  <c:v>4.62</c:v>
                </c:pt>
                <c:pt idx="138">
                  <c:v>4.83</c:v>
                </c:pt>
                <c:pt idx="139">
                  <c:v>5.05</c:v>
                </c:pt>
                <c:pt idx="140">
                  <c:v>5.31</c:v>
                </c:pt>
                <c:pt idx="141">
                  <c:v>5.57</c:v>
                </c:pt>
                <c:pt idx="142">
                  <c:v>5.86</c:v>
                </c:pt>
                <c:pt idx="143">
                  <c:v>6.11</c:v>
                </c:pt>
                <c:pt idx="144">
                  <c:v>6.34</c:v>
                </c:pt>
                <c:pt idx="145">
                  <c:v>6.54</c:v>
                </c:pt>
                <c:pt idx="146">
                  <c:v>6.75</c:v>
                </c:pt>
                <c:pt idx="147">
                  <c:v>6.88</c:v>
                </c:pt>
                <c:pt idx="148">
                  <c:v>7.05</c:v>
                </c:pt>
                <c:pt idx="149">
                  <c:v>7.17</c:v>
                </c:pt>
                <c:pt idx="150">
                  <c:v>7.25</c:v>
                </c:pt>
                <c:pt idx="151">
                  <c:v>7.35</c:v>
                </c:pt>
                <c:pt idx="152">
                  <c:v>7.36</c:v>
                </c:pt>
                <c:pt idx="153">
                  <c:v>7.45</c:v>
                </c:pt>
                <c:pt idx="154">
                  <c:v>7.48</c:v>
                </c:pt>
                <c:pt idx="155">
                  <c:v>7.51</c:v>
                </c:pt>
                <c:pt idx="156">
                  <c:v>7.53</c:v>
                </c:pt>
                <c:pt idx="157">
                  <c:v>7.59</c:v>
                </c:pt>
                <c:pt idx="158">
                  <c:v>7.62</c:v>
                </c:pt>
                <c:pt idx="159">
                  <c:v>7.65</c:v>
                </c:pt>
                <c:pt idx="160">
                  <c:v>7.69</c:v>
                </c:pt>
                <c:pt idx="161">
                  <c:v>7.69</c:v>
                </c:pt>
                <c:pt idx="162">
                  <c:v>7.71</c:v>
                </c:pt>
                <c:pt idx="163">
                  <c:v>7.65</c:v>
                </c:pt>
                <c:pt idx="164">
                  <c:v>7.59</c:v>
                </c:pt>
                <c:pt idx="165">
                  <c:v>7.51</c:v>
                </c:pt>
                <c:pt idx="166">
                  <c:v>7.46</c:v>
                </c:pt>
                <c:pt idx="167">
                  <c:v>7.34</c:v>
                </c:pt>
                <c:pt idx="168">
                  <c:v>7.19</c:v>
                </c:pt>
                <c:pt idx="169">
                  <c:v>7.07</c:v>
                </c:pt>
                <c:pt idx="170">
                  <c:v>6.9</c:v>
                </c:pt>
                <c:pt idx="171">
                  <c:v>6.74</c:v>
                </c:pt>
                <c:pt idx="172">
                  <c:v>6.58</c:v>
                </c:pt>
                <c:pt idx="173">
                  <c:v>6.39</c:v>
                </c:pt>
                <c:pt idx="174">
                  <c:v>6.21</c:v>
                </c:pt>
                <c:pt idx="175">
                  <c:v>6.04</c:v>
                </c:pt>
                <c:pt idx="176">
                  <c:v>5.9</c:v>
                </c:pt>
                <c:pt idx="177">
                  <c:v>5.72</c:v>
                </c:pt>
                <c:pt idx="178">
                  <c:v>5.59</c:v>
                </c:pt>
                <c:pt idx="179">
                  <c:v>5.48</c:v>
                </c:pt>
                <c:pt idx="180">
                  <c:v>5.37</c:v>
                </c:pt>
                <c:pt idx="181">
                  <c:v>5.29</c:v>
                </c:pt>
                <c:pt idx="182">
                  <c:v>5.22</c:v>
                </c:pt>
                <c:pt idx="183">
                  <c:v>5.08</c:v>
                </c:pt>
                <c:pt idx="184">
                  <c:v>5.03</c:v>
                </c:pt>
                <c:pt idx="185">
                  <c:v>4.97</c:v>
                </c:pt>
                <c:pt idx="186">
                  <c:v>4.9</c:v>
                </c:pt>
                <c:pt idx="187">
                  <c:v>4.86</c:v>
                </c:pt>
                <c:pt idx="188">
                  <c:v>4.8</c:v>
                </c:pt>
                <c:pt idx="189">
                  <c:v>4.75</c:v>
                </c:pt>
                <c:pt idx="190">
                  <c:v>4.71</c:v>
                </c:pt>
                <c:pt idx="191">
                  <c:v>4.69</c:v>
                </c:pt>
                <c:pt idx="192">
                  <c:v>4.65</c:v>
                </c:pt>
                <c:pt idx="193">
                  <c:v>4.58</c:v>
                </c:pt>
                <c:pt idx="194">
                  <c:v>4.55</c:v>
                </c:pt>
                <c:pt idx="195">
                  <c:v>4.5</c:v>
                </c:pt>
                <c:pt idx="196">
                  <c:v>4.46</c:v>
                </c:pt>
                <c:pt idx="197">
                  <c:v>4.41</c:v>
                </c:pt>
                <c:pt idx="198">
                  <c:v>4.33</c:v>
                </c:pt>
                <c:pt idx="199">
                  <c:v>4.26</c:v>
                </c:pt>
                <c:pt idx="200">
                  <c:v>4.24</c:v>
                </c:pt>
                <c:pt idx="201">
                  <c:v>4.16</c:v>
                </c:pt>
                <c:pt idx="202">
                  <c:v>4.09</c:v>
                </c:pt>
                <c:pt idx="203">
                  <c:v>4.05</c:v>
                </c:pt>
                <c:pt idx="204">
                  <c:v>4.01</c:v>
                </c:pt>
                <c:pt idx="205">
                  <c:v>3.96</c:v>
                </c:pt>
                <c:pt idx="206">
                  <c:v>3.94</c:v>
                </c:pt>
                <c:pt idx="207">
                  <c:v>3.87</c:v>
                </c:pt>
                <c:pt idx="208">
                  <c:v>3.87</c:v>
                </c:pt>
                <c:pt idx="209">
                  <c:v>3.84</c:v>
                </c:pt>
                <c:pt idx="210">
                  <c:v>3.85</c:v>
                </c:pt>
                <c:pt idx="211">
                  <c:v>3.82</c:v>
                </c:pt>
                <c:pt idx="212">
                  <c:v>3.79</c:v>
                </c:pt>
                <c:pt idx="213">
                  <c:v>3.78</c:v>
                </c:pt>
                <c:pt idx="214">
                  <c:v>3.74</c:v>
                </c:pt>
                <c:pt idx="215">
                  <c:v>3.7</c:v>
                </c:pt>
                <c:pt idx="216">
                  <c:v>3.64</c:v>
                </c:pt>
                <c:pt idx="217">
                  <c:v>3.59</c:v>
                </c:pt>
                <c:pt idx="218">
                  <c:v>3.53</c:v>
                </c:pt>
                <c:pt idx="219">
                  <c:v>3.47</c:v>
                </c:pt>
                <c:pt idx="220">
                  <c:v>3.38</c:v>
                </c:pt>
                <c:pt idx="221">
                  <c:v>3.31</c:v>
                </c:pt>
                <c:pt idx="222">
                  <c:v>3.23</c:v>
                </c:pt>
                <c:pt idx="223">
                  <c:v>3.16</c:v>
                </c:pt>
                <c:pt idx="224">
                  <c:v>3.1</c:v>
                </c:pt>
                <c:pt idx="225">
                  <c:v>3.04</c:v>
                </c:pt>
                <c:pt idx="226">
                  <c:v>3.03</c:v>
                </c:pt>
                <c:pt idx="227">
                  <c:v>3</c:v>
                </c:pt>
                <c:pt idx="228">
                  <c:v>2.99</c:v>
                </c:pt>
                <c:pt idx="229">
                  <c:v>2.93</c:v>
                </c:pt>
                <c:pt idx="230">
                  <c:v>2.92</c:v>
                </c:pt>
                <c:pt idx="231">
                  <c:v>2.89</c:v>
                </c:pt>
                <c:pt idx="232">
                  <c:v>2.88</c:v>
                </c:pt>
                <c:pt idx="233">
                  <c:v>2.87</c:v>
                </c:pt>
                <c:pt idx="234">
                  <c:v>2.86</c:v>
                </c:pt>
                <c:pt idx="235">
                  <c:v>2.86</c:v>
                </c:pt>
                <c:pt idx="236">
                  <c:v>2.85</c:v>
                </c:pt>
                <c:pt idx="237">
                  <c:v>2.85</c:v>
                </c:pt>
                <c:pt idx="238">
                  <c:v>2.85</c:v>
                </c:pt>
                <c:pt idx="239">
                  <c:v>2.9</c:v>
                </c:pt>
                <c:pt idx="240">
                  <c:v>2.93</c:v>
                </c:pt>
                <c:pt idx="241">
                  <c:v>2.95</c:v>
                </c:pt>
                <c:pt idx="242">
                  <c:v>3</c:v>
                </c:pt>
                <c:pt idx="243">
                  <c:v>3.03</c:v>
                </c:pt>
                <c:pt idx="244">
                  <c:v>3.1</c:v>
                </c:pt>
                <c:pt idx="245">
                  <c:v>3.16</c:v>
                </c:pt>
                <c:pt idx="246">
                  <c:v>3.24</c:v>
                </c:pt>
                <c:pt idx="247">
                  <c:v>3.34</c:v>
                </c:pt>
                <c:pt idx="248">
                  <c:v>3.43</c:v>
                </c:pt>
                <c:pt idx="249">
                  <c:v>3.62</c:v>
                </c:pt>
                <c:pt idx="250">
                  <c:v>3.85</c:v>
                </c:pt>
                <c:pt idx="251">
                  <c:v>4.17</c:v>
                </c:pt>
                <c:pt idx="252">
                  <c:v>4.55</c:v>
                </c:pt>
                <c:pt idx="253">
                  <c:v>5.05</c:v>
                </c:pt>
                <c:pt idx="254">
                  <c:v>5.67</c:v>
                </c:pt>
                <c:pt idx="255">
                  <c:v>6.39</c:v>
                </c:pt>
                <c:pt idx="256">
                  <c:v>7.19</c:v>
                </c:pt>
                <c:pt idx="257">
                  <c:v>8.06</c:v>
                </c:pt>
                <c:pt idx="258">
                  <c:v>9.03</c:v>
                </c:pt>
                <c:pt idx="259">
                  <c:v>10.05</c:v>
                </c:pt>
                <c:pt idx="260">
                  <c:v>11.11</c:v>
                </c:pt>
                <c:pt idx="261">
                  <c:v>12.24</c:v>
                </c:pt>
                <c:pt idx="262">
                  <c:v>13.43</c:v>
                </c:pt>
                <c:pt idx="263">
                  <c:v>14.66</c:v>
                </c:pt>
                <c:pt idx="264">
                  <c:v>15.95</c:v>
                </c:pt>
                <c:pt idx="265">
                  <c:v>17.25</c:v>
                </c:pt>
                <c:pt idx="266">
                  <c:v>18.62</c:v>
                </c:pt>
                <c:pt idx="267">
                  <c:v>20</c:v>
                </c:pt>
                <c:pt idx="268">
                  <c:v>21.41</c:v>
                </c:pt>
                <c:pt idx="269">
                  <c:v>22.84</c:v>
                </c:pt>
                <c:pt idx="270">
                  <c:v>24.27</c:v>
                </c:pt>
                <c:pt idx="271">
                  <c:v>25.7</c:v>
                </c:pt>
                <c:pt idx="272">
                  <c:v>27.15</c:v>
                </c:pt>
                <c:pt idx="273">
                  <c:v>28.6</c:v>
                </c:pt>
                <c:pt idx="274">
                  <c:v>29.98</c:v>
                </c:pt>
                <c:pt idx="275">
                  <c:v>31.35</c:v>
                </c:pt>
                <c:pt idx="276">
                  <c:v>32.69</c:v>
                </c:pt>
                <c:pt idx="277">
                  <c:v>33.95</c:v>
                </c:pt>
                <c:pt idx="278">
                  <c:v>35.16</c:v>
                </c:pt>
                <c:pt idx="279">
                  <c:v>36.35</c:v>
                </c:pt>
                <c:pt idx="280">
                  <c:v>37.41</c:v>
                </c:pt>
                <c:pt idx="281">
                  <c:v>38.46</c:v>
                </c:pt>
                <c:pt idx="282">
                  <c:v>39.4</c:v>
                </c:pt>
                <c:pt idx="283">
                  <c:v>40.31</c:v>
                </c:pt>
                <c:pt idx="284">
                  <c:v>41.12</c:v>
                </c:pt>
                <c:pt idx="285">
                  <c:v>41.89</c:v>
                </c:pt>
                <c:pt idx="286">
                  <c:v>42.56</c:v>
                </c:pt>
                <c:pt idx="287">
                  <c:v>43.21</c:v>
                </c:pt>
                <c:pt idx="288">
                  <c:v>43.78</c:v>
                </c:pt>
                <c:pt idx="289">
                  <c:v>44.33</c:v>
                </c:pt>
                <c:pt idx="290">
                  <c:v>44.77</c:v>
                </c:pt>
                <c:pt idx="291">
                  <c:v>45.16</c:v>
                </c:pt>
                <c:pt idx="292">
                  <c:v>45.57</c:v>
                </c:pt>
                <c:pt idx="293">
                  <c:v>45.91</c:v>
                </c:pt>
                <c:pt idx="294">
                  <c:v>46.16</c:v>
                </c:pt>
                <c:pt idx="295">
                  <c:v>46.42</c:v>
                </c:pt>
                <c:pt idx="296">
                  <c:v>46.63</c:v>
                </c:pt>
                <c:pt idx="297">
                  <c:v>46.85</c:v>
                </c:pt>
                <c:pt idx="298">
                  <c:v>47.01</c:v>
                </c:pt>
                <c:pt idx="299">
                  <c:v>47.14</c:v>
                </c:pt>
                <c:pt idx="300">
                  <c:v>47.3</c:v>
                </c:pt>
                <c:pt idx="301">
                  <c:v>47.42</c:v>
                </c:pt>
                <c:pt idx="302">
                  <c:v>47.47</c:v>
                </c:pt>
                <c:pt idx="303">
                  <c:v>47.59</c:v>
                </c:pt>
                <c:pt idx="304">
                  <c:v>47.66</c:v>
                </c:pt>
                <c:pt idx="305">
                  <c:v>47.76</c:v>
                </c:pt>
                <c:pt idx="306">
                  <c:v>47.85</c:v>
                </c:pt>
                <c:pt idx="307">
                  <c:v>47.89</c:v>
                </c:pt>
                <c:pt idx="308">
                  <c:v>47.96</c:v>
                </c:pt>
                <c:pt idx="309">
                  <c:v>48.01</c:v>
                </c:pt>
                <c:pt idx="310">
                  <c:v>48.07</c:v>
                </c:pt>
                <c:pt idx="311">
                  <c:v>48.11</c:v>
                </c:pt>
                <c:pt idx="312">
                  <c:v>48.18</c:v>
                </c:pt>
                <c:pt idx="313">
                  <c:v>48.23</c:v>
                </c:pt>
                <c:pt idx="314">
                  <c:v>48.29</c:v>
                </c:pt>
                <c:pt idx="315">
                  <c:v>48.31</c:v>
                </c:pt>
                <c:pt idx="316">
                  <c:v>48.33</c:v>
                </c:pt>
                <c:pt idx="317">
                  <c:v>48.41</c:v>
                </c:pt>
                <c:pt idx="318">
                  <c:v>48.44</c:v>
                </c:pt>
                <c:pt idx="319">
                  <c:v>48.47</c:v>
                </c:pt>
                <c:pt idx="320">
                  <c:v>48.49</c:v>
                </c:pt>
                <c:pt idx="321">
                  <c:v>48.57</c:v>
                </c:pt>
                <c:pt idx="322">
                  <c:v>48.54</c:v>
                </c:pt>
                <c:pt idx="323">
                  <c:v>48.61</c:v>
                </c:pt>
                <c:pt idx="324">
                  <c:v>48.59</c:v>
                </c:pt>
                <c:pt idx="325">
                  <c:v>48.69</c:v>
                </c:pt>
                <c:pt idx="326">
                  <c:v>48.67</c:v>
                </c:pt>
                <c:pt idx="327">
                  <c:v>48.67</c:v>
                </c:pt>
                <c:pt idx="328">
                  <c:v>48.71</c:v>
                </c:pt>
                <c:pt idx="329">
                  <c:v>48.75</c:v>
                </c:pt>
                <c:pt idx="330">
                  <c:v>48.77</c:v>
                </c:pt>
                <c:pt idx="331">
                  <c:v>48.75</c:v>
                </c:pt>
                <c:pt idx="332">
                  <c:v>48.8</c:v>
                </c:pt>
                <c:pt idx="333">
                  <c:v>48.84</c:v>
                </c:pt>
                <c:pt idx="334">
                  <c:v>48.88</c:v>
                </c:pt>
                <c:pt idx="335">
                  <c:v>48.92</c:v>
                </c:pt>
                <c:pt idx="336">
                  <c:v>48.92</c:v>
                </c:pt>
                <c:pt idx="337">
                  <c:v>48.94</c:v>
                </c:pt>
                <c:pt idx="338">
                  <c:v>48.98</c:v>
                </c:pt>
                <c:pt idx="339">
                  <c:v>49.01</c:v>
                </c:pt>
                <c:pt idx="340">
                  <c:v>49.05</c:v>
                </c:pt>
                <c:pt idx="341">
                  <c:v>49.08</c:v>
                </c:pt>
                <c:pt idx="342">
                  <c:v>49.11</c:v>
                </c:pt>
                <c:pt idx="343">
                  <c:v>49.13</c:v>
                </c:pt>
                <c:pt idx="344">
                  <c:v>49.16</c:v>
                </c:pt>
                <c:pt idx="345">
                  <c:v>49.21</c:v>
                </c:pt>
                <c:pt idx="346">
                  <c:v>49.23</c:v>
                </c:pt>
                <c:pt idx="347">
                  <c:v>49.28</c:v>
                </c:pt>
                <c:pt idx="348">
                  <c:v>49.34</c:v>
                </c:pt>
                <c:pt idx="349">
                  <c:v>49.32</c:v>
                </c:pt>
                <c:pt idx="350">
                  <c:v>49.35</c:v>
                </c:pt>
                <c:pt idx="351">
                  <c:v>49.34</c:v>
                </c:pt>
                <c:pt idx="352">
                  <c:v>49.38</c:v>
                </c:pt>
                <c:pt idx="353">
                  <c:v>49.44</c:v>
                </c:pt>
                <c:pt idx="354">
                  <c:v>49.41</c:v>
                </c:pt>
                <c:pt idx="355">
                  <c:v>49.47</c:v>
                </c:pt>
                <c:pt idx="356">
                  <c:v>49.49</c:v>
                </c:pt>
                <c:pt idx="357">
                  <c:v>49.51</c:v>
                </c:pt>
                <c:pt idx="358">
                  <c:v>49.48</c:v>
                </c:pt>
                <c:pt idx="359">
                  <c:v>49.56</c:v>
                </c:pt>
                <c:pt idx="360">
                  <c:v>49.58</c:v>
                </c:pt>
                <c:pt idx="361">
                  <c:v>49.59</c:v>
                </c:pt>
                <c:pt idx="362">
                  <c:v>49.63</c:v>
                </c:pt>
                <c:pt idx="363">
                  <c:v>49.63</c:v>
                </c:pt>
                <c:pt idx="364">
                  <c:v>49.63</c:v>
                </c:pt>
                <c:pt idx="365">
                  <c:v>49.71</c:v>
                </c:pt>
                <c:pt idx="366">
                  <c:v>49.7</c:v>
                </c:pt>
                <c:pt idx="367">
                  <c:v>49.7</c:v>
                </c:pt>
                <c:pt idx="368">
                  <c:v>49.71</c:v>
                </c:pt>
                <c:pt idx="369">
                  <c:v>49.74</c:v>
                </c:pt>
                <c:pt idx="370">
                  <c:v>49.8</c:v>
                </c:pt>
                <c:pt idx="371">
                  <c:v>49.79</c:v>
                </c:pt>
                <c:pt idx="372">
                  <c:v>49.77</c:v>
                </c:pt>
                <c:pt idx="373">
                  <c:v>49.81</c:v>
                </c:pt>
                <c:pt idx="374">
                  <c:v>49.87</c:v>
                </c:pt>
                <c:pt idx="375">
                  <c:v>49.81</c:v>
                </c:pt>
                <c:pt idx="376">
                  <c:v>49.81</c:v>
                </c:pt>
                <c:pt idx="377">
                  <c:v>49.8</c:v>
                </c:pt>
                <c:pt idx="378">
                  <c:v>49.85</c:v>
                </c:pt>
                <c:pt idx="379">
                  <c:v>49.86</c:v>
                </c:pt>
                <c:pt idx="380">
                  <c:v>49.88</c:v>
                </c:pt>
                <c:pt idx="381">
                  <c:v>49.84</c:v>
                </c:pt>
                <c:pt idx="382">
                  <c:v>49.86</c:v>
                </c:pt>
                <c:pt idx="383">
                  <c:v>49.79</c:v>
                </c:pt>
                <c:pt idx="384">
                  <c:v>49.88</c:v>
                </c:pt>
                <c:pt idx="385">
                  <c:v>49.88</c:v>
                </c:pt>
                <c:pt idx="386">
                  <c:v>49.95</c:v>
                </c:pt>
                <c:pt idx="387">
                  <c:v>49.88</c:v>
                </c:pt>
                <c:pt idx="388">
                  <c:v>49.91</c:v>
                </c:pt>
                <c:pt idx="389">
                  <c:v>49.87</c:v>
                </c:pt>
                <c:pt idx="390">
                  <c:v>49.81</c:v>
                </c:pt>
                <c:pt idx="391">
                  <c:v>49.89</c:v>
                </c:pt>
                <c:pt idx="392">
                  <c:v>49.87</c:v>
                </c:pt>
                <c:pt idx="393">
                  <c:v>49.78</c:v>
                </c:pt>
                <c:pt idx="394">
                  <c:v>49.86</c:v>
                </c:pt>
                <c:pt idx="395">
                  <c:v>49.78</c:v>
                </c:pt>
                <c:pt idx="396">
                  <c:v>49.8</c:v>
                </c:pt>
                <c:pt idx="397">
                  <c:v>49.82</c:v>
                </c:pt>
                <c:pt idx="398">
                  <c:v>49.82</c:v>
                </c:pt>
                <c:pt idx="399">
                  <c:v>49.72</c:v>
                </c:pt>
                <c:pt idx="400">
                  <c:v>49.72</c:v>
                </c:pt>
                <c:pt idx="401">
                  <c:v>49.7</c:v>
                </c:pt>
                <c:pt idx="402">
                  <c:v>49.65</c:v>
                </c:pt>
                <c:pt idx="403">
                  <c:v>49.55</c:v>
                </c:pt>
                <c:pt idx="404">
                  <c:v>49.57</c:v>
                </c:pt>
                <c:pt idx="405">
                  <c:v>49.6</c:v>
                </c:pt>
                <c:pt idx="406">
                  <c:v>49.47</c:v>
                </c:pt>
                <c:pt idx="407">
                  <c:v>49.38</c:v>
                </c:pt>
                <c:pt idx="408">
                  <c:v>49.32</c:v>
                </c:pt>
                <c:pt idx="409">
                  <c:v>49.22</c:v>
                </c:pt>
                <c:pt idx="410">
                  <c:v>49.2</c:v>
                </c:pt>
                <c:pt idx="411">
                  <c:v>49.2</c:v>
                </c:pt>
                <c:pt idx="412">
                  <c:v>49.11</c:v>
                </c:pt>
                <c:pt idx="413">
                  <c:v>49.07</c:v>
                </c:pt>
                <c:pt idx="414">
                  <c:v>48.87</c:v>
                </c:pt>
                <c:pt idx="415">
                  <c:v>48.8</c:v>
                </c:pt>
                <c:pt idx="416">
                  <c:v>48.71</c:v>
                </c:pt>
                <c:pt idx="417">
                  <c:v>48.62</c:v>
                </c:pt>
                <c:pt idx="418">
                  <c:v>48.59</c:v>
                </c:pt>
                <c:pt idx="419">
                  <c:v>48.24</c:v>
                </c:pt>
                <c:pt idx="420">
                  <c:v>48.12</c:v>
                </c:pt>
                <c:pt idx="421">
                  <c:v>48.05</c:v>
                </c:pt>
                <c:pt idx="422">
                  <c:v>48.04</c:v>
                </c:pt>
                <c:pt idx="423">
                  <c:v>47.7</c:v>
                </c:pt>
                <c:pt idx="424">
                  <c:v>47.78</c:v>
                </c:pt>
                <c:pt idx="425">
                  <c:v>47.6</c:v>
                </c:pt>
                <c:pt idx="426">
                  <c:v>47.51</c:v>
                </c:pt>
                <c:pt idx="427">
                  <c:v>47.65</c:v>
                </c:pt>
                <c:pt idx="428">
                  <c:v>47.53</c:v>
                </c:pt>
                <c:pt idx="429">
                  <c:v>47.41</c:v>
                </c:pt>
                <c:pt idx="430">
                  <c:v>47.35</c:v>
                </c:pt>
                <c:pt idx="431">
                  <c:v>47.04</c:v>
                </c:pt>
                <c:pt idx="432">
                  <c:v>47.21</c:v>
                </c:pt>
                <c:pt idx="433">
                  <c:v>47.3</c:v>
                </c:pt>
                <c:pt idx="434">
                  <c:v>47.33</c:v>
                </c:pt>
                <c:pt idx="435">
                  <c:v>47.03</c:v>
                </c:pt>
                <c:pt idx="436">
                  <c:v>47.21</c:v>
                </c:pt>
                <c:pt idx="437">
                  <c:v>47.14</c:v>
                </c:pt>
                <c:pt idx="438">
                  <c:v>47.03</c:v>
                </c:pt>
                <c:pt idx="439">
                  <c:v>47</c:v>
                </c:pt>
                <c:pt idx="440">
                  <c:v>46.93</c:v>
                </c:pt>
                <c:pt idx="441">
                  <c:v>47.33</c:v>
                </c:pt>
                <c:pt idx="442">
                  <c:v>46.95</c:v>
                </c:pt>
                <c:pt idx="443">
                  <c:v>47.15</c:v>
                </c:pt>
                <c:pt idx="444">
                  <c:v>47.26</c:v>
                </c:pt>
                <c:pt idx="445">
                  <c:v>47.14</c:v>
                </c:pt>
                <c:pt idx="446">
                  <c:v>47.18</c:v>
                </c:pt>
                <c:pt idx="447">
                  <c:v>47.34</c:v>
                </c:pt>
                <c:pt idx="448">
                  <c:v>47.49</c:v>
                </c:pt>
                <c:pt idx="449">
                  <c:v>47.5</c:v>
                </c:pt>
                <c:pt idx="450">
                  <c:v>47.47</c:v>
                </c:pt>
                <c:pt idx="451">
                  <c:v>47.34</c:v>
                </c:pt>
                <c:pt idx="452">
                  <c:v>47.72</c:v>
                </c:pt>
                <c:pt idx="453">
                  <c:v>47.71</c:v>
                </c:pt>
                <c:pt idx="454">
                  <c:v>47.22</c:v>
                </c:pt>
                <c:pt idx="455">
                  <c:v>47.47</c:v>
                </c:pt>
                <c:pt idx="456">
                  <c:v>47.73</c:v>
                </c:pt>
                <c:pt idx="457">
                  <c:v>47.95</c:v>
                </c:pt>
                <c:pt idx="458">
                  <c:v>47.7</c:v>
                </c:pt>
                <c:pt idx="459">
                  <c:v>47.79</c:v>
                </c:pt>
                <c:pt idx="460">
                  <c:v>47.9</c:v>
                </c:pt>
                <c:pt idx="461">
                  <c:v>47.55</c:v>
                </c:pt>
                <c:pt idx="462">
                  <c:v>47.39</c:v>
                </c:pt>
                <c:pt idx="463">
                  <c:v>47.9</c:v>
                </c:pt>
                <c:pt idx="464">
                  <c:v>47.53</c:v>
                </c:pt>
                <c:pt idx="465">
                  <c:v>47.61</c:v>
                </c:pt>
                <c:pt idx="466">
                  <c:v>47.81</c:v>
                </c:pt>
                <c:pt idx="467">
                  <c:v>48</c:v>
                </c:pt>
                <c:pt idx="468">
                  <c:v>48.81</c:v>
                </c:pt>
                <c:pt idx="469">
                  <c:v>49.37</c:v>
                </c:pt>
                <c:pt idx="470">
                  <c:v>49.64</c:v>
                </c:pt>
                <c:pt idx="471">
                  <c:v>49.48</c:v>
                </c:pt>
                <c:pt idx="472">
                  <c:v>48.92</c:v>
                </c:pt>
                <c:pt idx="473">
                  <c:v>47.58</c:v>
                </c:pt>
                <c:pt idx="474">
                  <c:v>45.77</c:v>
                </c:pt>
                <c:pt idx="475">
                  <c:v>44.29</c:v>
                </c:pt>
                <c:pt idx="476">
                  <c:v>43.36</c:v>
                </c:pt>
                <c:pt idx="477">
                  <c:v>43.1</c:v>
                </c:pt>
                <c:pt idx="478">
                  <c:v>43.09</c:v>
                </c:pt>
                <c:pt idx="479">
                  <c:v>43.4</c:v>
                </c:pt>
                <c:pt idx="480">
                  <c:v>43.67</c:v>
                </c:pt>
                <c:pt idx="481">
                  <c:v>43.96</c:v>
                </c:pt>
                <c:pt idx="482">
                  <c:v>44.11</c:v>
                </c:pt>
                <c:pt idx="483">
                  <c:v>43.89</c:v>
                </c:pt>
                <c:pt idx="484">
                  <c:v>43.13</c:v>
                </c:pt>
                <c:pt idx="485">
                  <c:v>41.86</c:v>
                </c:pt>
                <c:pt idx="486">
                  <c:v>39.92</c:v>
                </c:pt>
                <c:pt idx="487">
                  <c:v>37.75</c:v>
                </c:pt>
                <c:pt idx="488">
                  <c:v>35.28</c:v>
                </c:pt>
                <c:pt idx="489">
                  <c:v>32.22</c:v>
                </c:pt>
                <c:pt idx="490">
                  <c:v>27.63</c:v>
                </c:pt>
                <c:pt idx="491">
                  <c:v>22.13</c:v>
                </c:pt>
                <c:pt idx="492">
                  <c:v>17.56</c:v>
                </c:pt>
                <c:pt idx="493">
                  <c:v>14.94</c:v>
                </c:pt>
                <c:pt idx="494">
                  <c:v>13.77</c:v>
                </c:pt>
                <c:pt idx="495">
                  <c:v>13.35</c:v>
                </c:pt>
                <c:pt idx="496">
                  <c:v>13.52</c:v>
                </c:pt>
                <c:pt idx="497">
                  <c:v>14.27</c:v>
                </c:pt>
                <c:pt idx="498">
                  <c:v>15.3</c:v>
                </c:pt>
                <c:pt idx="499">
                  <c:v>16.49</c:v>
                </c:pt>
                <c:pt idx="500">
                  <c:v>17.75</c:v>
                </c:pt>
                <c:pt idx="501">
                  <c:v>19.03</c:v>
                </c:pt>
                <c:pt idx="502">
                  <c:v>20.39</c:v>
                </c:pt>
                <c:pt idx="503">
                  <c:v>21.61</c:v>
                </c:pt>
                <c:pt idx="504">
                  <c:v>22.85</c:v>
                </c:pt>
                <c:pt idx="505">
                  <c:v>23.97</c:v>
                </c:pt>
                <c:pt idx="506">
                  <c:v>24.8</c:v>
                </c:pt>
                <c:pt idx="507">
                  <c:v>25.55</c:v>
                </c:pt>
                <c:pt idx="508">
                  <c:v>26.13</c:v>
                </c:pt>
                <c:pt idx="509">
                  <c:v>26.61</c:v>
                </c:pt>
                <c:pt idx="510">
                  <c:v>26.87</c:v>
                </c:pt>
                <c:pt idx="511">
                  <c:v>26.92</c:v>
                </c:pt>
                <c:pt idx="512">
                  <c:v>26.84</c:v>
                </c:pt>
                <c:pt idx="513">
                  <c:v>26.58</c:v>
                </c:pt>
                <c:pt idx="514">
                  <c:v>26.18</c:v>
                </c:pt>
                <c:pt idx="515">
                  <c:v>25.74</c:v>
                </c:pt>
                <c:pt idx="516">
                  <c:v>25.13</c:v>
                </c:pt>
                <c:pt idx="517">
                  <c:v>24.49</c:v>
                </c:pt>
                <c:pt idx="518">
                  <c:v>23.88</c:v>
                </c:pt>
                <c:pt idx="519">
                  <c:v>23.56</c:v>
                </c:pt>
                <c:pt idx="520">
                  <c:v>23.4</c:v>
                </c:pt>
                <c:pt idx="521">
                  <c:v>23.4</c:v>
                </c:pt>
                <c:pt idx="522">
                  <c:v>22.87</c:v>
                </c:pt>
                <c:pt idx="523">
                  <c:v>22.41</c:v>
                </c:pt>
                <c:pt idx="524">
                  <c:v>21.98</c:v>
                </c:pt>
                <c:pt idx="525">
                  <c:v>20.81</c:v>
                </c:pt>
                <c:pt idx="526">
                  <c:v>18.85</c:v>
                </c:pt>
                <c:pt idx="527">
                  <c:v>15.8</c:v>
                </c:pt>
                <c:pt idx="528">
                  <c:v>12.47</c:v>
                </c:pt>
                <c:pt idx="529">
                  <c:v>10.38</c:v>
                </c:pt>
                <c:pt idx="530">
                  <c:v>9</c:v>
                </c:pt>
                <c:pt idx="531">
                  <c:v>8.44</c:v>
                </c:pt>
                <c:pt idx="532">
                  <c:v>8.01</c:v>
                </c:pt>
                <c:pt idx="533">
                  <c:v>8.11</c:v>
                </c:pt>
                <c:pt idx="534">
                  <c:v>8.17</c:v>
                </c:pt>
                <c:pt idx="535">
                  <c:v>8.57</c:v>
                </c:pt>
                <c:pt idx="536">
                  <c:v>8.79</c:v>
                </c:pt>
                <c:pt idx="537">
                  <c:v>9.48</c:v>
                </c:pt>
                <c:pt idx="538">
                  <c:v>9.81</c:v>
                </c:pt>
                <c:pt idx="539">
                  <c:v>10.41</c:v>
                </c:pt>
                <c:pt idx="540">
                  <c:v>10.61</c:v>
                </c:pt>
                <c:pt idx="541">
                  <c:v>11.22</c:v>
                </c:pt>
                <c:pt idx="542">
                  <c:v>11.48</c:v>
                </c:pt>
                <c:pt idx="543">
                  <c:v>12.05</c:v>
                </c:pt>
                <c:pt idx="544">
                  <c:v>12.27</c:v>
                </c:pt>
                <c:pt idx="545">
                  <c:v>12.76</c:v>
                </c:pt>
                <c:pt idx="546">
                  <c:v>13.01</c:v>
                </c:pt>
                <c:pt idx="547">
                  <c:v>13.57</c:v>
                </c:pt>
                <c:pt idx="548">
                  <c:v>13.66</c:v>
                </c:pt>
                <c:pt idx="549">
                  <c:v>13.98</c:v>
                </c:pt>
                <c:pt idx="550">
                  <c:v>13.98</c:v>
                </c:pt>
                <c:pt idx="551">
                  <c:v>14.73</c:v>
                </c:pt>
                <c:pt idx="552">
                  <c:v>14.1</c:v>
                </c:pt>
                <c:pt idx="553">
                  <c:v>14.55</c:v>
                </c:pt>
                <c:pt idx="554">
                  <c:v>14.36</c:v>
                </c:pt>
                <c:pt idx="555">
                  <c:v>14.47</c:v>
                </c:pt>
                <c:pt idx="556">
                  <c:v>13.52</c:v>
                </c:pt>
                <c:pt idx="557">
                  <c:v>13.55</c:v>
                </c:pt>
                <c:pt idx="558">
                  <c:v>12.92</c:v>
                </c:pt>
                <c:pt idx="559">
                  <c:v>12.65</c:v>
                </c:pt>
                <c:pt idx="560">
                  <c:v>12</c:v>
                </c:pt>
                <c:pt idx="561">
                  <c:v>12.16</c:v>
                </c:pt>
                <c:pt idx="562">
                  <c:v>11.31</c:v>
                </c:pt>
                <c:pt idx="563">
                  <c:v>11.37</c:v>
                </c:pt>
                <c:pt idx="564">
                  <c:v>10.59</c:v>
                </c:pt>
                <c:pt idx="565">
                  <c:v>11.08</c:v>
                </c:pt>
                <c:pt idx="566">
                  <c:v>10.41</c:v>
                </c:pt>
                <c:pt idx="567">
                  <c:v>10.46</c:v>
                </c:pt>
                <c:pt idx="568">
                  <c:v>9.97</c:v>
                </c:pt>
                <c:pt idx="569">
                  <c:v>10.13</c:v>
                </c:pt>
                <c:pt idx="570">
                  <c:v>9.2</c:v>
                </c:pt>
                <c:pt idx="571">
                  <c:v>9.8</c:v>
                </c:pt>
                <c:pt idx="572">
                  <c:v>9.32</c:v>
                </c:pt>
                <c:pt idx="573">
                  <c:v>9.43</c:v>
                </c:pt>
                <c:pt idx="574">
                  <c:v>8.57</c:v>
                </c:pt>
                <c:pt idx="575">
                  <c:v>9</c:v>
                </c:pt>
                <c:pt idx="576">
                  <c:v>8.23</c:v>
                </c:pt>
                <c:pt idx="577">
                  <c:v>8.8</c:v>
                </c:pt>
                <c:pt idx="578">
                  <c:v>7.93</c:v>
                </c:pt>
                <c:pt idx="579">
                  <c:v>9.16</c:v>
                </c:pt>
                <c:pt idx="580">
                  <c:v>9.1</c:v>
                </c:pt>
                <c:pt idx="581">
                  <c:v>9.74</c:v>
                </c:pt>
                <c:pt idx="582">
                  <c:v>9.13</c:v>
                </c:pt>
                <c:pt idx="583">
                  <c:v>10.15</c:v>
                </c:pt>
                <c:pt idx="584">
                  <c:v>11.14</c:v>
                </c:pt>
                <c:pt idx="585">
                  <c:v>12.14</c:v>
                </c:pt>
              </c:numCache>
            </c:numRef>
          </c:yVal>
          <c:smooth val="1"/>
        </c:ser>
        <c:ser>
          <c:idx val="11"/>
          <c:order val="8"/>
          <c:tx>
            <c:strRef>
              <c:f>School!$J$4</c:f>
              <c:strCache>
                <c:ptCount val="1"/>
                <c:pt idx="0">
                  <c:v>T610N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School!$J$5:$J$590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23.81</c:v>
                </c:pt>
                <c:pt idx="9">
                  <c:v>23.81</c:v>
                </c:pt>
                <c:pt idx="10">
                  <c:v>23.46</c:v>
                </c:pt>
                <c:pt idx="11">
                  <c:v>25</c:v>
                </c:pt>
                <c:pt idx="12">
                  <c:v>22.22</c:v>
                </c:pt>
                <c:pt idx="13">
                  <c:v>25.53</c:v>
                </c:pt>
                <c:pt idx="14">
                  <c:v>25.79</c:v>
                </c:pt>
                <c:pt idx="15">
                  <c:v>26.11</c:v>
                </c:pt>
                <c:pt idx="16">
                  <c:v>24.24</c:v>
                </c:pt>
                <c:pt idx="17">
                  <c:v>23.72</c:v>
                </c:pt>
                <c:pt idx="18">
                  <c:v>23.46</c:v>
                </c:pt>
                <c:pt idx="19">
                  <c:v>22.99</c:v>
                </c:pt>
                <c:pt idx="20">
                  <c:v>23.83</c:v>
                </c:pt>
                <c:pt idx="21">
                  <c:v>25.11</c:v>
                </c:pt>
                <c:pt idx="22">
                  <c:v>22.41</c:v>
                </c:pt>
                <c:pt idx="23">
                  <c:v>25.31</c:v>
                </c:pt>
                <c:pt idx="24">
                  <c:v>23.47</c:v>
                </c:pt>
                <c:pt idx="25">
                  <c:v>23.55</c:v>
                </c:pt>
                <c:pt idx="26">
                  <c:v>22.47</c:v>
                </c:pt>
                <c:pt idx="27">
                  <c:v>23.05</c:v>
                </c:pt>
                <c:pt idx="28">
                  <c:v>21.41</c:v>
                </c:pt>
                <c:pt idx="29">
                  <c:v>21.71</c:v>
                </c:pt>
                <c:pt idx="30">
                  <c:v>21.18</c:v>
                </c:pt>
                <c:pt idx="31">
                  <c:v>21.43</c:v>
                </c:pt>
                <c:pt idx="32">
                  <c:v>19.87</c:v>
                </c:pt>
                <c:pt idx="33">
                  <c:v>20.22</c:v>
                </c:pt>
                <c:pt idx="34">
                  <c:v>18.27</c:v>
                </c:pt>
                <c:pt idx="35">
                  <c:v>17.16</c:v>
                </c:pt>
                <c:pt idx="36">
                  <c:v>15.45</c:v>
                </c:pt>
                <c:pt idx="37">
                  <c:v>15.65</c:v>
                </c:pt>
                <c:pt idx="38">
                  <c:v>15.7</c:v>
                </c:pt>
                <c:pt idx="39">
                  <c:v>15.25</c:v>
                </c:pt>
                <c:pt idx="40">
                  <c:v>14.7</c:v>
                </c:pt>
                <c:pt idx="41">
                  <c:v>14.23</c:v>
                </c:pt>
                <c:pt idx="42">
                  <c:v>13.5</c:v>
                </c:pt>
                <c:pt idx="43">
                  <c:v>13.4</c:v>
                </c:pt>
                <c:pt idx="44">
                  <c:v>13.4</c:v>
                </c:pt>
                <c:pt idx="45">
                  <c:v>11.41</c:v>
                </c:pt>
                <c:pt idx="46">
                  <c:v>11.23</c:v>
                </c:pt>
                <c:pt idx="47">
                  <c:v>11.89</c:v>
                </c:pt>
                <c:pt idx="48">
                  <c:v>10.84</c:v>
                </c:pt>
                <c:pt idx="49">
                  <c:v>9.83</c:v>
                </c:pt>
                <c:pt idx="50">
                  <c:v>10</c:v>
                </c:pt>
                <c:pt idx="51">
                  <c:v>9.03</c:v>
                </c:pt>
                <c:pt idx="52">
                  <c:v>9.73</c:v>
                </c:pt>
                <c:pt idx="53">
                  <c:v>8.98</c:v>
                </c:pt>
                <c:pt idx="54">
                  <c:v>7.63</c:v>
                </c:pt>
                <c:pt idx="55">
                  <c:v>7.51</c:v>
                </c:pt>
                <c:pt idx="56">
                  <c:v>6.99</c:v>
                </c:pt>
                <c:pt idx="57">
                  <c:v>7.33</c:v>
                </c:pt>
                <c:pt idx="58">
                  <c:v>7.08</c:v>
                </c:pt>
                <c:pt idx="59">
                  <c:v>6.32</c:v>
                </c:pt>
                <c:pt idx="60">
                  <c:v>6.23</c:v>
                </c:pt>
                <c:pt idx="61">
                  <c:v>6.18</c:v>
                </c:pt>
                <c:pt idx="62">
                  <c:v>6.02</c:v>
                </c:pt>
                <c:pt idx="63">
                  <c:v>5.7</c:v>
                </c:pt>
                <c:pt idx="64">
                  <c:v>5.76</c:v>
                </c:pt>
                <c:pt idx="65">
                  <c:v>5.83</c:v>
                </c:pt>
                <c:pt idx="66">
                  <c:v>5.35</c:v>
                </c:pt>
                <c:pt idx="67">
                  <c:v>5.63</c:v>
                </c:pt>
                <c:pt idx="68">
                  <c:v>5.48</c:v>
                </c:pt>
                <c:pt idx="69">
                  <c:v>5.47</c:v>
                </c:pt>
                <c:pt idx="70">
                  <c:v>5.61</c:v>
                </c:pt>
                <c:pt idx="71">
                  <c:v>5.22</c:v>
                </c:pt>
                <c:pt idx="72">
                  <c:v>5.08</c:v>
                </c:pt>
                <c:pt idx="73">
                  <c:v>4.85</c:v>
                </c:pt>
                <c:pt idx="74">
                  <c:v>4.81</c:v>
                </c:pt>
                <c:pt idx="75">
                  <c:v>4.87</c:v>
                </c:pt>
                <c:pt idx="76">
                  <c:v>4.73</c:v>
                </c:pt>
                <c:pt idx="77">
                  <c:v>5.07</c:v>
                </c:pt>
                <c:pt idx="78">
                  <c:v>4.94</c:v>
                </c:pt>
                <c:pt idx="79">
                  <c:v>4.38</c:v>
                </c:pt>
                <c:pt idx="80">
                  <c:v>4.28</c:v>
                </c:pt>
                <c:pt idx="81">
                  <c:v>4.43</c:v>
                </c:pt>
                <c:pt idx="82">
                  <c:v>4.51</c:v>
                </c:pt>
                <c:pt idx="83">
                  <c:v>4.66</c:v>
                </c:pt>
                <c:pt idx="84">
                  <c:v>4.31</c:v>
                </c:pt>
                <c:pt idx="85">
                  <c:v>4.24</c:v>
                </c:pt>
                <c:pt idx="86">
                  <c:v>4.12</c:v>
                </c:pt>
                <c:pt idx="87">
                  <c:v>4.04</c:v>
                </c:pt>
                <c:pt idx="88">
                  <c:v>3.95</c:v>
                </c:pt>
                <c:pt idx="89">
                  <c:v>4.12</c:v>
                </c:pt>
                <c:pt idx="90">
                  <c:v>4.22</c:v>
                </c:pt>
                <c:pt idx="91">
                  <c:v>4.15</c:v>
                </c:pt>
                <c:pt idx="92">
                  <c:v>3.99</c:v>
                </c:pt>
                <c:pt idx="93">
                  <c:v>3.94</c:v>
                </c:pt>
                <c:pt idx="94">
                  <c:v>3.84</c:v>
                </c:pt>
                <c:pt idx="95">
                  <c:v>3.75</c:v>
                </c:pt>
                <c:pt idx="96">
                  <c:v>3.77</c:v>
                </c:pt>
                <c:pt idx="97">
                  <c:v>3.86</c:v>
                </c:pt>
                <c:pt idx="98">
                  <c:v>3.83</c:v>
                </c:pt>
                <c:pt idx="99">
                  <c:v>3.99</c:v>
                </c:pt>
                <c:pt idx="100">
                  <c:v>3.77</c:v>
                </c:pt>
                <c:pt idx="101">
                  <c:v>3.91</c:v>
                </c:pt>
                <c:pt idx="102">
                  <c:v>3.77</c:v>
                </c:pt>
                <c:pt idx="103">
                  <c:v>3.58</c:v>
                </c:pt>
                <c:pt idx="104">
                  <c:v>3.66</c:v>
                </c:pt>
                <c:pt idx="105">
                  <c:v>3.59</c:v>
                </c:pt>
                <c:pt idx="106">
                  <c:v>3.5</c:v>
                </c:pt>
                <c:pt idx="107">
                  <c:v>3.52</c:v>
                </c:pt>
                <c:pt idx="108">
                  <c:v>3.44</c:v>
                </c:pt>
                <c:pt idx="109">
                  <c:v>3.49</c:v>
                </c:pt>
                <c:pt idx="110">
                  <c:v>3.42</c:v>
                </c:pt>
                <c:pt idx="111">
                  <c:v>3.4</c:v>
                </c:pt>
                <c:pt idx="112">
                  <c:v>3.51</c:v>
                </c:pt>
                <c:pt idx="113">
                  <c:v>3.48</c:v>
                </c:pt>
                <c:pt idx="114">
                  <c:v>3.5</c:v>
                </c:pt>
                <c:pt idx="115">
                  <c:v>3.53</c:v>
                </c:pt>
                <c:pt idx="116">
                  <c:v>3.51</c:v>
                </c:pt>
                <c:pt idx="117">
                  <c:v>3.43</c:v>
                </c:pt>
                <c:pt idx="118">
                  <c:v>3.38</c:v>
                </c:pt>
                <c:pt idx="119">
                  <c:v>3.39</c:v>
                </c:pt>
                <c:pt idx="120">
                  <c:v>3.39</c:v>
                </c:pt>
                <c:pt idx="121">
                  <c:v>3.3</c:v>
                </c:pt>
                <c:pt idx="122">
                  <c:v>3.38</c:v>
                </c:pt>
                <c:pt idx="123">
                  <c:v>3.42</c:v>
                </c:pt>
                <c:pt idx="124">
                  <c:v>3.44</c:v>
                </c:pt>
                <c:pt idx="125">
                  <c:v>3.44</c:v>
                </c:pt>
                <c:pt idx="126">
                  <c:v>3.46</c:v>
                </c:pt>
                <c:pt idx="127">
                  <c:v>3.54</c:v>
                </c:pt>
                <c:pt idx="128">
                  <c:v>3.61</c:v>
                </c:pt>
                <c:pt idx="129">
                  <c:v>3.65</c:v>
                </c:pt>
                <c:pt idx="130">
                  <c:v>3.71</c:v>
                </c:pt>
                <c:pt idx="131">
                  <c:v>3.91</c:v>
                </c:pt>
                <c:pt idx="132">
                  <c:v>3.97</c:v>
                </c:pt>
                <c:pt idx="133">
                  <c:v>4.08</c:v>
                </c:pt>
                <c:pt idx="134">
                  <c:v>4.27</c:v>
                </c:pt>
                <c:pt idx="135">
                  <c:v>4.41</c:v>
                </c:pt>
                <c:pt idx="136">
                  <c:v>4.47</c:v>
                </c:pt>
                <c:pt idx="137">
                  <c:v>4.77</c:v>
                </c:pt>
                <c:pt idx="138">
                  <c:v>4.98</c:v>
                </c:pt>
                <c:pt idx="139">
                  <c:v>5.2</c:v>
                </c:pt>
                <c:pt idx="140">
                  <c:v>5.46</c:v>
                </c:pt>
                <c:pt idx="141">
                  <c:v>5.75</c:v>
                </c:pt>
                <c:pt idx="142">
                  <c:v>6.05</c:v>
                </c:pt>
                <c:pt idx="143">
                  <c:v>6.23</c:v>
                </c:pt>
                <c:pt idx="144">
                  <c:v>6.52</c:v>
                </c:pt>
                <c:pt idx="145">
                  <c:v>6.7</c:v>
                </c:pt>
                <c:pt idx="146">
                  <c:v>6.91</c:v>
                </c:pt>
                <c:pt idx="147">
                  <c:v>7.11</c:v>
                </c:pt>
                <c:pt idx="148">
                  <c:v>7.26</c:v>
                </c:pt>
                <c:pt idx="149">
                  <c:v>7.39</c:v>
                </c:pt>
                <c:pt idx="150">
                  <c:v>7.47</c:v>
                </c:pt>
                <c:pt idx="151">
                  <c:v>7.52</c:v>
                </c:pt>
                <c:pt idx="152">
                  <c:v>7.57</c:v>
                </c:pt>
                <c:pt idx="153">
                  <c:v>7.68</c:v>
                </c:pt>
                <c:pt idx="154">
                  <c:v>7.72</c:v>
                </c:pt>
                <c:pt idx="155">
                  <c:v>7.72</c:v>
                </c:pt>
                <c:pt idx="156">
                  <c:v>7.78</c:v>
                </c:pt>
                <c:pt idx="157">
                  <c:v>7.82</c:v>
                </c:pt>
                <c:pt idx="158">
                  <c:v>7.83</c:v>
                </c:pt>
                <c:pt idx="159">
                  <c:v>7.81</c:v>
                </c:pt>
                <c:pt idx="160">
                  <c:v>7.86</c:v>
                </c:pt>
                <c:pt idx="161">
                  <c:v>7.89</c:v>
                </c:pt>
                <c:pt idx="162">
                  <c:v>7.88</c:v>
                </c:pt>
                <c:pt idx="163">
                  <c:v>7.81</c:v>
                </c:pt>
                <c:pt idx="164">
                  <c:v>7.79</c:v>
                </c:pt>
                <c:pt idx="165">
                  <c:v>7.68</c:v>
                </c:pt>
                <c:pt idx="166">
                  <c:v>7.65</c:v>
                </c:pt>
                <c:pt idx="167">
                  <c:v>7.5</c:v>
                </c:pt>
                <c:pt idx="168">
                  <c:v>7.35</c:v>
                </c:pt>
                <c:pt idx="169">
                  <c:v>7.21</c:v>
                </c:pt>
                <c:pt idx="170">
                  <c:v>7.05</c:v>
                </c:pt>
                <c:pt idx="171">
                  <c:v>6.89</c:v>
                </c:pt>
                <c:pt idx="172">
                  <c:v>6.68</c:v>
                </c:pt>
                <c:pt idx="173">
                  <c:v>6.51</c:v>
                </c:pt>
                <c:pt idx="174">
                  <c:v>6.36</c:v>
                </c:pt>
                <c:pt idx="175">
                  <c:v>6.18</c:v>
                </c:pt>
                <c:pt idx="176">
                  <c:v>6.03</c:v>
                </c:pt>
                <c:pt idx="177">
                  <c:v>5.85</c:v>
                </c:pt>
                <c:pt idx="178">
                  <c:v>5.74</c:v>
                </c:pt>
                <c:pt idx="179">
                  <c:v>5.63</c:v>
                </c:pt>
                <c:pt idx="180">
                  <c:v>5.48</c:v>
                </c:pt>
                <c:pt idx="181">
                  <c:v>5.4</c:v>
                </c:pt>
                <c:pt idx="182">
                  <c:v>5.32</c:v>
                </c:pt>
                <c:pt idx="183">
                  <c:v>5.24</c:v>
                </c:pt>
                <c:pt idx="184">
                  <c:v>5.14</c:v>
                </c:pt>
                <c:pt idx="185">
                  <c:v>5.07</c:v>
                </c:pt>
                <c:pt idx="186">
                  <c:v>5.02</c:v>
                </c:pt>
                <c:pt idx="187">
                  <c:v>4.96</c:v>
                </c:pt>
                <c:pt idx="188">
                  <c:v>4.9</c:v>
                </c:pt>
                <c:pt idx="189">
                  <c:v>4.85</c:v>
                </c:pt>
                <c:pt idx="190">
                  <c:v>4.82</c:v>
                </c:pt>
                <c:pt idx="191">
                  <c:v>4.8</c:v>
                </c:pt>
                <c:pt idx="192">
                  <c:v>4.76</c:v>
                </c:pt>
                <c:pt idx="193">
                  <c:v>4.71</c:v>
                </c:pt>
                <c:pt idx="194">
                  <c:v>4.65</c:v>
                </c:pt>
                <c:pt idx="195">
                  <c:v>4.63</c:v>
                </c:pt>
                <c:pt idx="196">
                  <c:v>4.59</c:v>
                </c:pt>
                <c:pt idx="197">
                  <c:v>4.51</c:v>
                </c:pt>
                <c:pt idx="198">
                  <c:v>4.46</c:v>
                </c:pt>
                <c:pt idx="199">
                  <c:v>4.4</c:v>
                </c:pt>
                <c:pt idx="200">
                  <c:v>4.36</c:v>
                </c:pt>
                <c:pt idx="201">
                  <c:v>4.28</c:v>
                </c:pt>
                <c:pt idx="202">
                  <c:v>4.22</c:v>
                </c:pt>
                <c:pt idx="203">
                  <c:v>4.2</c:v>
                </c:pt>
                <c:pt idx="204">
                  <c:v>4.12</c:v>
                </c:pt>
                <c:pt idx="205">
                  <c:v>4.09</c:v>
                </c:pt>
                <c:pt idx="206">
                  <c:v>4.03</c:v>
                </c:pt>
                <c:pt idx="207">
                  <c:v>4</c:v>
                </c:pt>
                <c:pt idx="208">
                  <c:v>3.97</c:v>
                </c:pt>
                <c:pt idx="209">
                  <c:v>3.99</c:v>
                </c:pt>
                <c:pt idx="210">
                  <c:v>3.96</c:v>
                </c:pt>
                <c:pt idx="211">
                  <c:v>3.92</c:v>
                </c:pt>
                <c:pt idx="212">
                  <c:v>3.89</c:v>
                </c:pt>
                <c:pt idx="213">
                  <c:v>3.89</c:v>
                </c:pt>
                <c:pt idx="214">
                  <c:v>3.84</c:v>
                </c:pt>
                <c:pt idx="215">
                  <c:v>3.83</c:v>
                </c:pt>
                <c:pt idx="216">
                  <c:v>3.8</c:v>
                </c:pt>
                <c:pt idx="217">
                  <c:v>3.69</c:v>
                </c:pt>
                <c:pt idx="218">
                  <c:v>3.68</c:v>
                </c:pt>
                <c:pt idx="219">
                  <c:v>3.58</c:v>
                </c:pt>
                <c:pt idx="220">
                  <c:v>3.52</c:v>
                </c:pt>
                <c:pt idx="221">
                  <c:v>3.43</c:v>
                </c:pt>
                <c:pt idx="222">
                  <c:v>3.36</c:v>
                </c:pt>
                <c:pt idx="223">
                  <c:v>3.3</c:v>
                </c:pt>
                <c:pt idx="224">
                  <c:v>3.23</c:v>
                </c:pt>
                <c:pt idx="225">
                  <c:v>3.19</c:v>
                </c:pt>
                <c:pt idx="226">
                  <c:v>3.15</c:v>
                </c:pt>
                <c:pt idx="227">
                  <c:v>3.13</c:v>
                </c:pt>
                <c:pt idx="228">
                  <c:v>3.12</c:v>
                </c:pt>
                <c:pt idx="229">
                  <c:v>3.06</c:v>
                </c:pt>
                <c:pt idx="230">
                  <c:v>3.08</c:v>
                </c:pt>
                <c:pt idx="231">
                  <c:v>3.03</c:v>
                </c:pt>
                <c:pt idx="232">
                  <c:v>3.03</c:v>
                </c:pt>
                <c:pt idx="233">
                  <c:v>2.99</c:v>
                </c:pt>
                <c:pt idx="234">
                  <c:v>2.97</c:v>
                </c:pt>
                <c:pt idx="235">
                  <c:v>2.98</c:v>
                </c:pt>
                <c:pt idx="236">
                  <c:v>2.96</c:v>
                </c:pt>
                <c:pt idx="237">
                  <c:v>2.98</c:v>
                </c:pt>
                <c:pt idx="238">
                  <c:v>2.97</c:v>
                </c:pt>
                <c:pt idx="239">
                  <c:v>3</c:v>
                </c:pt>
                <c:pt idx="240">
                  <c:v>2.98</c:v>
                </c:pt>
                <c:pt idx="241">
                  <c:v>3.04</c:v>
                </c:pt>
                <c:pt idx="242">
                  <c:v>3.08</c:v>
                </c:pt>
                <c:pt idx="243">
                  <c:v>3.12</c:v>
                </c:pt>
                <c:pt idx="244">
                  <c:v>3.18</c:v>
                </c:pt>
                <c:pt idx="245">
                  <c:v>3.22</c:v>
                </c:pt>
                <c:pt idx="246">
                  <c:v>3.28</c:v>
                </c:pt>
                <c:pt idx="247">
                  <c:v>3.35</c:v>
                </c:pt>
                <c:pt idx="248">
                  <c:v>3.44</c:v>
                </c:pt>
                <c:pt idx="249">
                  <c:v>3.61</c:v>
                </c:pt>
                <c:pt idx="250">
                  <c:v>3.84</c:v>
                </c:pt>
                <c:pt idx="251">
                  <c:v>4.1</c:v>
                </c:pt>
                <c:pt idx="252">
                  <c:v>4.47</c:v>
                </c:pt>
                <c:pt idx="253">
                  <c:v>4.94</c:v>
                </c:pt>
                <c:pt idx="254">
                  <c:v>5.49</c:v>
                </c:pt>
                <c:pt idx="255">
                  <c:v>6.16</c:v>
                </c:pt>
                <c:pt idx="256">
                  <c:v>6.9</c:v>
                </c:pt>
                <c:pt idx="257">
                  <c:v>7.74</c:v>
                </c:pt>
                <c:pt idx="258">
                  <c:v>8.66</c:v>
                </c:pt>
                <c:pt idx="259">
                  <c:v>9.6</c:v>
                </c:pt>
                <c:pt idx="260">
                  <c:v>10.65</c:v>
                </c:pt>
                <c:pt idx="261">
                  <c:v>11.72</c:v>
                </c:pt>
                <c:pt idx="262">
                  <c:v>12.86</c:v>
                </c:pt>
                <c:pt idx="263">
                  <c:v>14.06</c:v>
                </c:pt>
                <c:pt idx="264">
                  <c:v>15.29</c:v>
                </c:pt>
                <c:pt idx="265">
                  <c:v>16.56</c:v>
                </c:pt>
                <c:pt idx="266">
                  <c:v>17.92</c:v>
                </c:pt>
                <c:pt idx="267">
                  <c:v>19.27</c:v>
                </c:pt>
                <c:pt idx="268">
                  <c:v>20.64</c:v>
                </c:pt>
                <c:pt idx="269">
                  <c:v>22.03</c:v>
                </c:pt>
                <c:pt idx="270">
                  <c:v>23.47</c:v>
                </c:pt>
                <c:pt idx="271">
                  <c:v>24.92</c:v>
                </c:pt>
                <c:pt idx="272">
                  <c:v>26.35</c:v>
                </c:pt>
                <c:pt idx="273">
                  <c:v>27.76</c:v>
                </c:pt>
                <c:pt idx="274">
                  <c:v>29.17</c:v>
                </c:pt>
                <c:pt idx="275">
                  <c:v>30.56</c:v>
                </c:pt>
                <c:pt idx="276">
                  <c:v>31.84</c:v>
                </c:pt>
                <c:pt idx="277">
                  <c:v>33.1</c:v>
                </c:pt>
                <c:pt idx="278">
                  <c:v>34.34</c:v>
                </c:pt>
                <c:pt idx="279">
                  <c:v>35.5</c:v>
                </c:pt>
                <c:pt idx="280">
                  <c:v>36.57</c:v>
                </c:pt>
                <c:pt idx="281">
                  <c:v>37.62</c:v>
                </c:pt>
                <c:pt idx="282">
                  <c:v>38.6</c:v>
                </c:pt>
                <c:pt idx="283">
                  <c:v>39.48</c:v>
                </c:pt>
                <c:pt idx="284">
                  <c:v>40.28</c:v>
                </c:pt>
                <c:pt idx="285">
                  <c:v>41.07</c:v>
                </c:pt>
                <c:pt idx="286">
                  <c:v>41.77</c:v>
                </c:pt>
                <c:pt idx="287">
                  <c:v>42.39</c:v>
                </c:pt>
                <c:pt idx="288">
                  <c:v>42.95</c:v>
                </c:pt>
                <c:pt idx="289">
                  <c:v>43.48</c:v>
                </c:pt>
                <c:pt idx="290">
                  <c:v>43.94</c:v>
                </c:pt>
                <c:pt idx="291">
                  <c:v>44.34</c:v>
                </c:pt>
                <c:pt idx="292">
                  <c:v>44.71</c:v>
                </c:pt>
                <c:pt idx="293">
                  <c:v>45.05</c:v>
                </c:pt>
                <c:pt idx="294">
                  <c:v>45.32</c:v>
                </c:pt>
                <c:pt idx="295">
                  <c:v>45.59</c:v>
                </c:pt>
                <c:pt idx="296">
                  <c:v>45.82</c:v>
                </c:pt>
                <c:pt idx="297">
                  <c:v>46.03</c:v>
                </c:pt>
                <c:pt idx="298">
                  <c:v>46.25</c:v>
                </c:pt>
                <c:pt idx="299">
                  <c:v>46.4</c:v>
                </c:pt>
                <c:pt idx="300">
                  <c:v>46.52</c:v>
                </c:pt>
                <c:pt idx="301">
                  <c:v>46.67</c:v>
                </c:pt>
                <c:pt idx="302">
                  <c:v>46.77</c:v>
                </c:pt>
                <c:pt idx="303">
                  <c:v>46.86</c:v>
                </c:pt>
                <c:pt idx="304">
                  <c:v>46.93</c:v>
                </c:pt>
                <c:pt idx="305">
                  <c:v>47.03</c:v>
                </c:pt>
                <c:pt idx="306">
                  <c:v>47.06</c:v>
                </c:pt>
                <c:pt idx="307">
                  <c:v>47.1</c:v>
                </c:pt>
                <c:pt idx="308">
                  <c:v>47.22</c:v>
                </c:pt>
                <c:pt idx="309">
                  <c:v>47.24</c:v>
                </c:pt>
                <c:pt idx="310">
                  <c:v>47.27</c:v>
                </c:pt>
                <c:pt idx="311">
                  <c:v>47.3</c:v>
                </c:pt>
                <c:pt idx="312">
                  <c:v>47.36</c:v>
                </c:pt>
                <c:pt idx="313">
                  <c:v>47.36</c:v>
                </c:pt>
                <c:pt idx="314">
                  <c:v>47.44</c:v>
                </c:pt>
                <c:pt idx="315">
                  <c:v>47.45</c:v>
                </c:pt>
                <c:pt idx="316">
                  <c:v>47.49</c:v>
                </c:pt>
                <c:pt idx="317">
                  <c:v>47.56</c:v>
                </c:pt>
                <c:pt idx="318">
                  <c:v>47.58</c:v>
                </c:pt>
                <c:pt idx="319">
                  <c:v>47.63</c:v>
                </c:pt>
                <c:pt idx="320">
                  <c:v>47.69</c:v>
                </c:pt>
                <c:pt idx="321">
                  <c:v>47.73</c:v>
                </c:pt>
                <c:pt idx="322">
                  <c:v>47.78</c:v>
                </c:pt>
                <c:pt idx="323">
                  <c:v>47.83</c:v>
                </c:pt>
                <c:pt idx="324">
                  <c:v>47.85</c:v>
                </c:pt>
                <c:pt idx="325">
                  <c:v>47.83</c:v>
                </c:pt>
                <c:pt idx="326">
                  <c:v>47.9</c:v>
                </c:pt>
                <c:pt idx="327">
                  <c:v>47.95</c:v>
                </c:pt>
                <c:pt idx="328">
                  <c:v>47.97</c:v>
                </c:pt>
                <c:pt idx="329">
                  <c:v>48.03</c:v>
                </c:pt>
                <c:pt idx="330">
                  <c:v>48.04</c:v>
                </c:pt>
                <c:pt idx="331">
                  <c:v>48.1</c:v>
                </c:pt>
                <c:pt idx="332">
                  <c:v>48.17</c:v>
                </c:pt>
                <c:pt idx="333">
                  <c:v>48.16</c:v>
                </c:pt>
                <c:pt idx="334">
                  <c:v>48.21</c:v>
                </c:pt>
                <c:pt idx="335">
                  <c:v>48.26</c:v>
                </c:pt>
                <c:pt idx="336">
                  <c:v>48.29</c:v>
                </c:pt>
                <c:pt idx="337">
                  <c:v>48.29</c:v>
                </c:pt>
                <c:pt idx="338">
                  <c:v>48.31</c:v>
                </c:pt>
                <c:pt idx="339">
                  <c:v>48.38</c:v>
                </c:pt>
                <c:pt idx="340">
                  <c:v>48.4</c:v>
                </c:pt>
                <c:pt idx="341">
                  <c:v>48.39</c:v>
                </c:pt>
                <c:pt idx="342">
                  <c:v>48.47</c:v>
                </c:pt>
                <c:pt idx="343">
                  <c:v>48.51</c:v>
                </c:pt>
                <c:pt idx="344">
                  <c:v>48.56</c:v>
                </c:pt>
                <c:pt idx="345">
                  <c:v>48.55</c:v>
                </c:pt>
                <c:pt idx="346">
                  <c:v>48.62</c:v>
                </c:pt>
                <c:pt idx="347">
                  <c:v>48.6</c:v>
                </c:pt>
                <c:pt idx="348">
                  <c:v>48.67</c:v>
                </c:pt>
                <c:pt idx="349">
                  <c:v>48.73</c:v>
                </c:pt>
                <c:pt idx="350">
                  <c:v>48.73</c:v>
                </c:pt>
                <c:pt idx="351">
                  <c:v>48.83</c:v>
                </c:pt>
                <c:pt idx="352">
                  <c:v>48.84</c:v>
                </c:pt>
                <c:pt idx="353">
                  <c:v>48.84</c:v>
                </c:pt>
                <c:pt idx="354">
                  <c:v>48.91</c:v>
                </c:pt>
                <c:pt idx="355">
                  <c:v>48.92</c:v>
                </c:pt>
                <c:pt idx="356">
                  <c:v>49</c:v>
                </c:pt>
                <c:pt idx="357">
                  <c:v>49.03</c:v>
                </c:pt>
                <c:pt idx="358">
                  <c:v>48.99</c:v>
                </c:pt>
                <c:pt idx="359">
                  <c:v>49.08</c:v>
                </c:pt>
                <c:pt idx="360">
                  <c:v>49.1</c:v>
                </c:pt>
                <c:pt idx="361">
                  <c:v>49.08</c:v>
                </c:pt>
                <c:pt idx="362">
                  <c:v>49.12</c:v>
                </c:pt>
                <c:pt idx="363">
                  <c:v>49.12</c:v>
                </c:pt>
                <c:pt idx="364">
                  <c:v>49.15</c:v>
                </c:pt>
                <c:pt idx="365">
                  <c:v>49.17</c:v>
                </c:pt>
                <c:pt idx="366">
                  <c:v>49.17</c:v>
                </c:pt>
                <c:pt idx="367">
                  <c:v>49.29</c:v>
                </c:pt>
                <c:pt idx="368">
                  <c:v>49.26</c:v>
                </c:pt>
                <c:pt idx="369">
                  <c:v>49.27</c:v>
                </c:pt>
                <c:pt idx="370">
                  <c:v>49.27</c:v>
                </c:pt>
                <c:pt idx="371">
                  <c:v>49.4</c:v>
                </c:pt>
                <c:pt idx="372">
                  <c:v>49.37</c:v>
                </c:pt>
                <c:pt idx="373">
                  <c:v>49.33</c:v>
                </c:pt>
                <c:pt idx="374">
                  <c:v>49.37</c:v>
                </c:pt>
                <c:pt idx="375">
                  <c:v>49.47</c:v>
                </c:pt>
                <c:pt idx="376">
                  <c:v>49.39</c:v>
                </c:pt>
                <c:pt idx="377">
                  <c:v>49.42</c:v>
                </c:pt>
                <c:pt idx="378">
                  <c:v>49.46</c:v>
                </c:pt>
                <c:pt idx="379">
                  <c:v>49.53</c:v>
                </c:pt>
                <c:pt idx="380">
                  <c:v>49.53</c:v>
                </c:pt>
                <c:pt idx="381">
                  <c:v>49.51</c:v>
                </c:pt>
                <c:pt idx="382">
                  <c:v>49.51</c:v>
                </c:pt>
                <c:pt idx="383">
                  <c:v>49.56</c:v>
                </c:pt>
                <c:pt idx="384">
                  <c:v>49.56</c:v>
                </c:pt>
                <c:pt idx="385">
                  <c:v>49.59</c:v>
                </c:pt>
                <c:pt idx="386">
                  <c:v>49.58</c:v>
                </c:pt>
                <c:pt idx="387">
                  <c:v>49.55</c:v>
                </c:pt>
                <c:pt idx="388">
                  <c:v>49.63</c:v>
                </c:pt>
                <c:pt idx="389">
                  <c:v>49.57</c:v>
                </c:pt>
                <c:pt idx="390">
                  <c:v>49.52</c:v>
                </c:pt>
                <c:pt idx="391">
                  <c:v>49.61</c:v>
                </c:pt>
                <c:pt idx="392">
                  <c:v>49.57</c:v>
                </c:pt>
                <c:pt idx="393">
                  <c:v>49.66</c:v>
                </c:pt>
                <c:pt idx="394">
                  <c:v>49.66</c:v>
                </c:pt>
                <c:pt idx="395">
                  <c:v>49.67</c:v>
                </c:pt>
                <c:pt idx="396">
                  <c:v>49.56</c:v>
                </c:pt>
                <c:pt idx="397">
                  <c:v>49.61</c:v>
                </c:pt>
                <c:pt idx="398">
                  <c:v>49.62</c:v>
                </c:pt>
                <c:pt idx="399">
                  <c:v>49.64</c:v>
                </c:pt>
                <c:pt idx="400">
                  <c:v>49.47</c:v>
                </c:pt>
                <c:pt idx="401">
                  <c:v>49.57</c:v>
                </c:pt>
                <c:pt idx="402">
                  <c:v>49.49</c:v>
                </c:pt>
                <c:pt idx="403">
                  <c:v>49.56</c:v>
                </c:pt>
                <c:pt idx="404">
                  <c:v>49.48</c:v>
                </c:pt>
                <c:pt idx="405">
                  <c:v>49.43</c:v>
                </c:pt>
                <c:pt idx="406">
                  <c:v>49.37</c:v>
                </c:pt>
                <c:pt idx="407">
                  <c:v>49.48</c:v>
                </c:pt>
                <c:pt idx="408">
                  <c:v>49.33</c:v>
                </c:pt>
                <c:pt idx="409">
                  <c:v>49.41</c:v>
                </c:pt>
                <c:pt idx="410">
                  <c:v>49.21</c:v>
                </c:pt>
                <c:pt idx="411">
                  <c:v>49.25</c:v>
                </c:pt>
                <c:pt idx="412">
                  <c:v>49.15</c:v>
                </c:pt>
                <c:pt idx="413">
                  <c:v>49.12</c:v>
                </c:pt>
                <c:pt idx="414">
                  <c:v>49.03</c:v>
                </c:pt>
                <c:pt idx="415">
                  <c:v>48.83</c:v>
                </c:pt>
                <c:pt idx="416">
                  <c:v>48.69</c:v>
                </c:pt>
                <c:pt idx="417">
                  <c:v>48.79</c:v>
                </c:pt>
                <c:pt idx="418">
                  <c:v>48.68</c:v>
                </c:pt>
                <c:pt idx="419">
                  <c:v>48.58</c:v>
                </c:pt>
                <c:pt idx="420">
                  <c:v>48.43</c:v>
                </c:pt>
                <c:pt idx="421">
                  <c:v>48.42</c:v>
                </c:pt>
                <c:pt idx="422">
                  <c:v>48.22</c:v>
                </c:pt>
                <c:pt idx="423">
                  <c:v>48.37</c:v>
                </c:pt>
                <c:pt idx="424">
                  <c:v>48.12</c:v>
                </c:pt>
                <c:pt idx="425">
                  <c:v>48.07</c:v>
                </c:pt>
                <c:pt idx="426">
                  <c:v>48.18</c:v>
                </c:pt>
                <c:pt idx="427">
                  <c:v>48.23</c:v>
                </c:pt>
                <c:pt idx="428">
                  <c:v>47.85</c:v>
                </c:pt>
                <c:pt idx="429">
                  <c:v>47.89</c:v>
                </c:pt>
                <c:pt idx="430">
                  <c:v>47.79</c:v>
                </c:pt>
                <c:pt idx="431">
                  <c:v>47.76</c:v>
                </c:pt>
                <c:pt idx="432">
                  <c:v>47.61</c:v>
                </c:pt>
                <c:pt idx="433">
                  <c:v>47.65</c:v>
                </c:pt>
                <c:pt idx="434">
                  <c:v>47.56</c:v>
                </c:pt>
                <c:pt idx="435">
                  <c:v>47.75</c:v>
                </c:pt>
                <c:pt idx="436">
                  <c:v>47.69</c:v>
                </c:pt>
                <c:pt idx="437">
                  <c:v>47.51</c:v>
                </c:pt>
                <c:pt idx="438">
                  <c:v>47.74</c:v>
                </c:pt>
                <c:pt idx="439">
                  <c:v>47.6</c:v>
                </c:pt>
                <c:pt idx="440">
                  <c:v>47.6</c:v>
                </c:pt>
                <c:pt idx="441">
                  <c:v>47.35</c:v>
                </c:pt>
                <c:pt idx="442">
                  <c:v>47.44</c:v>
                </c:pt>
                <c:pt idx="443">
                  <c:v>47.35</c:v>
                </c:pt>
                <c:pt idx="444">
                  <c:v>47.57</c:v>
                </c:pt>
                <c:pt idx="445">
                  <c:v>47.58</c:v>
                </c:pt>
                <c:pt idx="446">
                  <c:v>47.42</c:v>
                </c:pt>
                <c:pt idx="447">
                  <c:v>47.37</c:v>
                </c:pt>
                <c:pt idx="448">
                  <c:v>47.48</c:v>
                </c:pt>
                <c:pt idx="449">
                  <c:v>47.61</c:v>
                </c:pt>
                <c:pt idx="450">
                  <c:v>47.73</c:v>
                </c:pt>
                <c:pt idx="451">
                  <c:v>47.61</c:v>
                </c:pt>
                <c:pt idx="452">
                  <c:v>48.02</c:v>
                </c:pt>
                <c:pt idx="453">
                  <c:v>48.08</c:v>
                </c:pt>
                <c:pt idx="454">
                  <c:v>48.19</c:v>
                </c:pt>
                <c:pt idx="455">
                  <c:v>48.1</c:v>
                </c:pt>
                <c:pt idx="456">
                  <c:v>47.94</c:v>
                </c:pt>
                <c:pt idx="457">
                  <c:v>48.16</c:v>
                </c:pt>
                <c:pt idx="458">
                  <c:v>48.3</c:v>
                </c:pt>
                <c:pt idx="459">
                  <c:v>48</c:v>
                </c:pt>
                <c:pt idx="460">
                  <c:v>48.59</c:v>
                </c:pt>
                <c:pt idx="461">
                  <c:v>48.55</c:v>
                </c:pt>
                <c:pt idx="462">
                  <c:v>48.41</c:v>
                </c:pt>
                <c:pt idx="463">
                  <c:v>48.41</c:v>
                </c:pt>
                <c:pt idx="464">
                  <c:v>48.62</c:v>
                </c:pt>
                <c:pt idx="465">
                  <c:v>48.15</c:v>
                </c:pt>
                <c:pt idx="466">
                  <c:v>48.97</c:v>
                </c:pt>
                <c:pt idx="467">
                  <c:v>48.6</c:v>
                </c:pt>
                <c:pt idx="468">
                  <c:v>48.98</c:v>
                </c:pt>
                <c:pt idx="469">
                  <c:v>49.46</c:v>
                </c:pt>
                <c:pt idx="470">
                  <c:v>49.79</c:v>
                </c:pt>
                <c:pt idx="471">
                  <c:v>49.77</c:v>
                </c:pt>
                <c:pt idx="472">
                  <c:v>49.47</c:v>
                </c:pt>
                <c:pt idx="473">
                  <c:v>48.37</c:v>
                </c:pt>
                <c:pt idx="474">
                  <c:v>46.83</c:v>
                </c:pt>
                <c:pt idx="475">
                  <c:v>45.41</c:v>
                </c:pt>
                <c:pt idx="476">
                  <c:v>44.58</c:v>
                </c:pt>
                <c:pt idx="477">
                  <c:v>44.16</c:v>
                </c:pt>
                <c:pt idx="478">
                  <c:v>44.09</c:v>
                </c:pt>
                <c:pt idx="479">
                  <c:v>44.4</c:v>
                </c:pt>
                <c:pt idx="480">
                  <c:v>44.71</c:v>
                </c:pt>
                <c:pt idx="481">
                  <c:v>45.02</c:v>
                </c:pt>
                <c:pt idx="482">
                  <c:v>45.2</c:v>
                </c:pt>
                <c:pt idx="483">
                  <c:v>44.97</c:v>
                </c:pt>
                <c:pt idx="484">
                  <c:v>44.41</c:v>
                </c:pt>
                <c:pt idx="485">
                  <c:v>43.21</c:v>
                </c:pt>
                <c:pt idx="486">
                  <c:v>41.5</c:v>
                </c:pt>
                <c:pt idx="487">
                  <c:v>39.51</c:v>
                </c:pt>
                <c:pt idx="488">
                  <c:v>37.11</c:v>
                </c:pt>
                <c:pt idx="489">
                  <c:v>34.05</c:v>
                </c:pt>
                <c:pt idx="490">
                  <c:v>29.46</c:v>
                </c:pt>
                <c:pt idx="491">
                  <c:v>23.7</c:v>
                </c:pt>
                <c:pt idx="492">
                  <c:v>18.92</c:v>
                </c:pt>
                <c:pt idx="493">
                  <c:v>16.03</c:v>
                </c:pt>
                <c:pt idx="494">
                  <c:v>14.7</c:v>
                </c:pt>
                <c:pt idx="495">
                  <c:v>14.2</c:v>
                </c:pt>
                <c:pt idx="496">
                  <c:v>14.35</c:v>
                </c:pt>
                <c:pt idx="497">
                  <c:v>15.18</c:v>
                </c:pt>
                <c:pt idx="498">
                  <c:v>16.28</c:v>
                </c:pt>
                <c:pt idx="499">
                  <c:v>17.48</c:v>
                </c:pt>
                <c:pt idx="500">
                  <c:v>18.76</c:v>
                </c:pt>
                <c:pt idx="501">
                  <c:v>20.04</c:v>
                </c:pt>
                <c:pt idx="502">
                  <c:v>21.35</c:v>
                </c:pt>
                <c:pt idx="503">
                  <c:v>22.48</c:v>
                </c:pt>
                <c:pt idx="504">
                  <c:v>23.66</c:v>
                </c:pt>
                <c:pt idx="505">
                  <c:v>24.77</c:v>
                </c:pt>
                <c:pt idx="506">
                  <c:v>25.55</c:v>
                </c:pt>
                <c:pt idx="507">
                  <c:v>26.29</c:v>
                </c:pt>
                <c:pt idx="508">
                  <c:v>26.94</c:v>
                </c:pt>
                <c:pt idx="509">
                  <c:v>27.44</c:v>
                </c:pt>
                <c:pt idx="510">
                  <c:v>27.75</c:v>
                </c:pt>
                <c:pt idx="511">
                  <c:v>27.92</c:v>
                </c:pt>
                <c:pt idx="512">
                  <c:v>27.97</c:v>
                </c:pt>
                <c:pt idx="513">
                  <c:v>27.79</c:v>
                </c:pt>
                <c:pt idx="514">
                  <c:v>27.44</c:v>
                </c:pt>
                <c:pt idx="515">
                  <c:v>26.92</c:v>
                </c:pt>
                <c:pt idx="516">
                  <c:v>26.34</c:v>
                </c:pt>
                <c:pt idx="517">
                  <c:v>25.65</c:v>
                </c:pt>
                <c:pt idx="518">
                  <c:v>25.08</c:v>
                </c:pt>
                <c:pt idx="519">
                  <c:v>24.71</c:v>
                </c:pt>
                <c:pt idx="520">
                  <c:v>24.37</c:v>
                </c:pt>
                <c:pt idx="521">
                  <c:v>24.34</c:v>
                </c:pt>
                <c:pt idx="522">
                  <c:v>23.87</c:v>
                </c:pt>
                <c:pt idx="523">
                  <c:v>23.48</c:v>
                </c:pt>
                <c:pt idx="524">
                  <c:v>23.19</c:v>
                </c:pt>
                <c:pt idx="525">
                  <c:v>22.05</c:v>
                </c:pt>
                <c:pt idx="526">
                  <c:v>19.93</c:v>
                </c:pt>
                <c:pt idx="527">
                  <c:v>16.73</c:v>
                </c:pt>
                <c:pt idx="528">
                  <c:v>13.2</c:v>
                </c:pt>
                <c:pt idx="529">
                  <c:v>10.94</c:v>
                </c:pt>
                <c:pt idx="530">
                  <c:v>9.34</c:v>
                </c:pt>
                <c:pt idx="531">
                  <c:v>8.84</c:v>
                </c:pt>
                <c:pt idx="532">
                  <c:v>8.29</c:v>
                </c:pt>
                <c:pt idx="533">
                  <c:v>8.49</c:v>
                </c:pt>
                <c:pt idx="534">
                  <c:v>8.49</c:v>
                </c:pt>
                <c:pt idx="535">
                  <c:v>9.01</c:v>
                </c:pt>
                <c:pt idx="536">
                  <c:v>9.27</c:v>
                </c:pt>
                <c:pt idx="537">
                  <c:v>9.88</c:v>
                </c:pt>
                <c:pt idx="538">
                  <c:v>10.36</c:v>
                </c:pt>
                <c:pt idx="539">
                  <c:v>10.94</c:v>
                </c:pt>
                <c:pt idx="540">
                  <c:v>11.2</c:v>
                </c:pt>
                <c:pt idx="541">
                  <c:v>11.68</c:v>
                </c:pt>
                <c:pt idx="542">
                  <c:v>11.86</c:v>
                </c:pt>
                <c:pt idx="543">
                  <c:v>12.45</c:v>
                </c:pt>
                <c:pt idx="544">
                  <c:v>12.71</c:v>
                </c:pt>
                <c:pt idx="545">
                  <c:v>13.22</c:v>
                </c:pt>
                <c:pt idx="546">
                  <c:v>13.38</c:v>
                </c:pt>
                <c:pt idx="547">
                  <c:v>13.94</c:v>
                </c:pt>
                <c:pt idx="548">
                  <c:v>14.02</c:v>
                </c:pt>
                <c:pt idx="549">
                  <c:v>14.46</c:v>
                </c:pt>
                <c:pt idx="550">
                  <c:v>14.44</c:v>
                </c:pt>
                <c:pt idx="551">
                  <c:v>14.69</c:v>
                </c:pt>
                <c:pt idx="552">
                  <c:v>14.74</c:v>
                </c:pt>
                <c:pt idx="553">
                  <c:v>15.03</c:v>
                </c:pt>
                <c:pt idx="554">
                  <c:v>14.86</c:v>
                </c:pt>
                <c:pt idx="555">
                  <c:v>14.9</c:v>
                </c:pt>
                <c:pt idx="556">
                  <c:v>14.02</c:v>
                </c:pt>
                <c:pt idx="557">
                  <c:v>13.83</c:v>
                </c:pt>
                <c:pt idx="558">
                  <c:v>13.52</c:v>
                </c:pt>
                <c:pt idx="559">
                  <c:v>13.34</c:v>
                </c:pt>
                <c:pt idx="560">
                  <c:v>12.56</c:v>
                </c:pt>
                <c:pt idx="561">
                  <c:v>12.57</c:v>
                </c:pt>
                <c:pt idx="562">
                  <c:v>11.77</c:v>
                </c:pt>
                <c:pt idx="563">
                  <c:v>11.78</c:v>
                </c:pt>
                <c:pt idx="564">
                  <c:v>10.93</c:v>
                </c:pt>
                <c:pt idx="565">
                  <c:v>11.29</c:v>
                </c:pt>
                <c:pt idx="566">
                  <c:v>10.27</c:v>
                </c:pt>
                <c:pt idx="567">
                  <c:v>10.86</c:v>
                </c:pt>
                <c:pt idx="568">
                  <c:v>10.23</c:v>
                </c:pt>
                <c:pt idx="569">
                  <c:v>10.25</c:v>
                </c:pt>
                <c:pt idx="570">
                  <c:v>9.59</c:v>
                </c:pt>
                <c:pt idx="571">
                  <c:v>10.48</c:v>
                </c:pt>
                <c:pt idx="572">
                  <c:v>9.35</c:v>
                </c:pt>
                <c:pt idx="573">
                  <c:v>9.84</c:v>
                </c:pt>
                <c:pt idx="574">
                  <c:v>8.88</c:v>
                </c:pt>
                <c:pt idx="575">
                  <c:v>9.39</c:v>
                </c:pt>
                <c:pt idx="576">
                  <c:v>8.25</c:v>
                </c:pt>
                <c:pt idx="577">
                  <c:v>9.61</c:v>
                </c:pt>
                <c:pt idx="578">
                  <c:v>8.97</c:v>
                </c:pt>
                <c:pt idx="579">
                  <c:v>9.72</c:v>
                </c:pt>
                <c:pt idx="580">
                  <c:v>8.94</c:v>
                </c:pt>
                <c:pt idx="581">
                  <c:v>9.86</c:v>
                </c:pt>
                <c:pt idx="582">
                  <c:v>10.81</c:v>
                </c:pt>
                <c:pt idx="583">
                  <c:v>10.92</c:v>
                </c:pt>
                <c:pt idx="584">
                  <c:v>11.27</c:v>
                </c:pt>
                <c:pt idx="585">
                  <c:v>13.12</c:v>
                </c:pt>
              </c:numCache>
            </c:numRef>
          </c:yVal>
          <c:smooth val="1"/>
        </c:ser>
        <c:ser>
          <c:idx val="12"/>
          <c:order val="9"/>
          <c:tx>
            <c:strRef>
              <c:f>School!$K$4</c:f>
              <c:strCache>
                <c:ptCount val="1"/>
                <c:pt idx="0">
                  <c:v>T610S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School!$K$5:$K$590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21.43</c:v>
                </c:pt>
                <c:pt idx="9">
                  <c:v>20.64</c:v>
                </c:pt>
                <c:pt idx="10">
                  <c:v>20.99</c:v>
                </c:pt>
                <c:pt idx="11">
                  <c:v>21.88</c:v>
                </c:pt>
                <c:pt idx="12">
                  <c:v>22.22</c:v>
                </c:pt>
                <c:pt idx="13">
                  <c:v>23.4</c:v>
                </c:pt>
                <c:pt idx="14">
                  <c:v>23.27</c:v>
                </c:pt>
                <c:pt idx="15">
                  <c:v>22.22</c:v>
                </c:pt>
                <c:pt idx="16">
                  <c:v>20.35</c:v>
                </c:pt>
                <c:pt idx="17">
                  <c:v>23.72</c:v>
                </c:pt>
                <c:pt idx="18">
                  <c:v>20.25</c:v>
                </c:pt>
                <c:pt idx="19">
                  <c:v>24.26</c:v>
                </c:pt>
                <c:pt idx="20">
                  <c:v>24.91</c:v>
                </c:pt>
                <c:pt idx="21">
                  <c:v>24.82</c:v>
                </c:pt>
                <c:pt idx="22">
                  <c:v>23.06</c:v>
                </c:pt>
                <c:pt idx="23">
                  <c:v>23.4</c:v>
                </c:pt>
                <c:pt idx="24">
                  <c:v>25.84</c:v>
                </c:pt>
                <c:pt idx="25">
                  <c:v>22.11</c:v>
                </c:pt>
                <c:pt idx="26">
                  <c:v>21.26</c:v>
                </c:pt>
                <c:pt idx="27">
                  <c:v>19.26</c:v>
                </c:pt>
                <c:pt idx="28">
                  <c:v>22.07</c:v>
                </c:pt>
                <c:pt idx="29">
                  <c:v>20.11</c:v>
                </c:pt>
                <c:pt idx="30">
                  <c:v>21.44</c:v>
                </c:pt>
                <c:pt idx="31">
                  <c:v>18.67</c:v>
                </c:pt>
                <c:pt idx="32">
                  <c:v>17.78</c:v>
                </c:pt>
                <c:pt idx="33">
                  <c:v>18.51</c:v>
                </c:pt>
                <c:pt idx="34">
                  <c:v>17.75</c:v>
                </c:pt>
                <c:pt idx="35">
                  <c:v>17.3</c:v>
                </c:pt>
                <c:pt idx="36">
                  <c:v>17.16</c:v>
                </c:pt>
                <c:pt idx="37">
                  <c:v>16.99</c:v>
                </c:pt>
                <c:pt idx="38">
                  <c:v>15.81</c:v>
                </c:pt>
                <c:pt idx="39">
                  <c:v>13.9</c:v>
                </c:pt>
                <c:pt idx="40">
                  <c:v>14.65</c:v>
                </c:pt>
                <c:pt idx="41">
                  <c:v>14.13</c:v>
                </c:pt>
                <c:pt idx="42">
                  <c:v>12.17</c:v>
                </c:pt>
                <c:pt idx="43">
                  <c:v>11.57</c:v>
                </c:pt>
                <c:pt idx="44">
                  <c:v>11.83</c:v>
                </c:pt>
                <c:pt idx="45">
                  <c:v>11.48</c:v>
                </c:pt>
                <c:pt idx="46">
                  <c:v>11.34</c:v>
                </c:pt>
                <c:pt idx="47">
                  <c:v>9.21</c:v>
                </c:pt>
                <c:pt idx="48">
                  <c:v>9.95</c:v>
                </c:pt>
                <c:pt idx="49">
                  <c:v>9.96</c:v>
                </c:pt>
                <c:pt idx="50">
                  <c:v>10.01</c:v>
                </c:pt>
                <c:pt idx="51">
                  <c:v>9.16</c:v>
                </c:pt>
                <c:pt idx="52">
                  <c:v>9.07</c:v>
                </c:pt>
                <c:pt idx="53">
                  <c:v>7.97</c:v>
                </c:pt>
                <c:pt idx="54">
                  <c:v>7.8</c:v>
                </c:pt>
                <c:pt idx="55">
                  <c:v>6.78</c:v>
                </c:pt>
                <c:pt idx="56">
                  <c:v>6.89</c:v>
                </c:pt>
                <c:pt idx="57">
                  <c:v>6.27</c:v>
                </c:pt>
                <c:pt idx="58">
                  <c:v>6.5</c:v>
                </c:pt>
                <c:pt idx="59">
                  <c:v>6.46</c:v>
                </c:pt>
                <c:pt idx="60">
                  <c:v>6.33</c:v>
                </c:pt>
                <c:pt idx="61">
                  <c:v>5.85</c:v>
                </c:pt>
                <c:pt idx="62">
                  <c:v>6.29</c:v>
                </c:pt>
                <c:pt idx="63">
                  <c:v>5.71</c:v>
                </c:pt>
                <c:pt idx="64">
                  <c:v>5.31</c:v>
                </c:pt>
                <c:pt idx="65">
                  <c:v>5.4</c:v>
                </c:pt>
                <c:pt idx="66">
                  <c:v>5.39</c:v>
                </c:pt>
                <c:pt idx="67">
                  <c:v>5.09</c:v>
                </c:pt>
                <c:pt idx="68">
                  <c:v>4.94</c:v>
                </c:pt>
                <c:pt idx="69">
                  <c:v>5.05</c:v>
                </c:pt>
                <c:pt idx="70">
                  <c:v>5.25</c:v>
                </c:pt>
                <c:pt idx="71">
                  <c:v>4.72</c:v>
                </c:pt>
                <c:pt idx="72">
                  <c:v>5.14</c:v>
                </c:pt>
                <c:pt idx="73">
                  <c:v>5.12</c:v>
                </c:pt>
                <c:pt idx="74">
                  <c:v>4.67</c:v>
                </c:pt>
                <c:pt idx="75">
                  <c:v>4.82</c:v>
                </c:pt>
                <c:pt idx="76">
                  <c:v>4.75</c:v>
                </c:pt>
                <c:pt idx="77">
                  <c:v>5</c:v>
                </c:pt>
                <c:pt idx="78">
                  <c:v>4.39</c:v>
                </c:pt>
                <c:pt idx="79">
                  <c:v>4.33</c:v>
                </c:pt>
                <c:pt idx="80">
                  <c:v>4.02</c:v>
                </c:pt>
                <c:pt idx="81">
                  <c:v>4.1</c:v>
                </c:pt>
                <c:pt idx="82">
                  <c:v>4.16</c:v>
                </c:pt>
                <c:pt idx="83">
                  <c:v>4.46</c:v>
                </c:pt>
                <c:pt idx="84">
                  <c:v>4.34</c:v>
                </c:pt>
                <c:pt idx="85">
                  <c:v>3.82</c:v>
                </c:pt>
                <c:pt idx="86">
                  <c:v>3.9</c:v>
                </c:pt>
                <c:pt idx="87">
                  <c:v>3.69</c:v>
                </c:pt>
                <c:pt idx="88">
                  <c:v>3.84</c:v>
                </c:pt>
                <c:pt idx="89">
                  <c:v>3.86</c:v>
                </c:pt>
                <c:pt idx="90">
                  <c:v>3.64</c:v>
                </c:pt>
                <c:pt idx="91">
                  <c:v>3.8</c:v>
                </c:pt>
                <c:pt idx="92">
                  <c:v>3.66</c:v>
                </c:pt>
                <c:pt idx="93">
                  <c:v>3.48</c:v>
                </c:pt>
                <c:pt idx="94">
                  <c:v>3.41</c:v>
                </c:pt>
                <c:pt idx="95">
                  <c:v>3.53</c:v>
                </c:pt>
                <c:pt idx="96">
                  <c:v>3.41</c:v>
                </c:pt>
                <c:pt idx="97">
                  <c:v>3.57</c:v>
                </c:pt>
                <c:pt idx="98">
                  <c:v>3.45</c:v>
                </c:pt>
                <c:pt idx="99">
                  <c:v>3.58</c:v>
                </c:pt>
                <c:pt idx="100">
                  <c:v>3.68</c:v>
                </c:pt>
                <c:pt idx="101">
                  <c:v>3.54</c:v>
                </c:pt>
                <c:pt idx="102">
                  <c:v>3.36</c:v>
                </c:pt>
                <c:pt idx="103">
                  <c:v>3.28</c:v>
                </c:pt>
                <c:pt idx="104">
                  <c:v>3.32</c:v>
                </c:pt>
                <c:pt idx="105">
                  <c:v>3.21</c:v>
                </c:pt>
                <c:pt idx="106">
                  <c:v>3.26</c:v>
                </c:pt>
                <c:pt idx="107">
                  <c:v>3.2</c:v>
                </c:pt>
                <c:pt idx="108">
                  <c:v>3.19</c:v>
                </c:pt>
                <c:pt idx="109">
                  <c:v>3.14</c:v>
                </c:pt>
                <c:pt idx="110">
                  <c:v>3.1</c:v>
                </c:pt>
                <c:pt idx="111">
                  <c:v>3.13</c:v>
                </c:pt>
                <c:pt idx="112">
                  <c:v>3.15</c:v>
                </c:pt>
                <c:pt idx="113">
                  <c:v>3.13</c:v>
                </c:pt>
                <c:pt idx="114">
                  <c:v>3.14</c:v>
                </c:pt>
                <c:pt idx="115">
                  <c:v>3.2</c:v>
                </c:pt>
                <c:pt idx="116">
                  <c:v>3.21</c:v>
                </c:pt>
                <c:pt idx="117">
                  <c:v>3.04</c:v>
                </c:pt>
                <c:pt idx="118">
                  <c:v>3.08</c:v>
                </c:pt>
                <c:pt idx="119">
                  <c:v>3.13</c:v>
                </c:pt>
                <c:pt idx="120">
                  <c:v>3</c:v>
                </c:pt>
                <c:pt idx="121">
                  <c:v>3.11</c:v>
                </c:pt>
                <c:pt idx="122">
                  <c:v>3.04</c:v>
                </c:pt>
                <c:pt idx="123">
                  <c:v>3.05</c:v>
                </c:pt>
                <c:pt idx="124">
                  <c:v>3.02</c:v>
                </c:pt>
                <c:pt idx="125">
                  <c:v>3.09</c:v>
                </c:pt>
                <c:pt idx="126">
                  <c:v>3.11</c:v>
                </c:pt>
                <c:pt idx="127">
                  <c:v>3.22</c:v>
                </c:pt>
                <c:pt idx="128">
                  <c:v>3.24</c:v>
                </c:pt>
                <c:pt idx="129">
                  <c:v>3.36</c:v>
                </c:pt>
                <c:pt idx="130">
                  <c:v>3.42</c:v>
                </c:pt>
                <c:pt idx="131">
                  <c:v>3.58</c:v>
                </c:pt>
                <c:pt idx="132">
                  <c:v>3.66</c:v>
                </c:pt>
                <c:pt idx="133">
                  <c:v>3.76</c:v>
                </c:pt>
                <c:pt idx="134">
                  <c:v>3.92</c:v>
                </c:pt>
                <c:pt idx="135">
                  <c:v>4.06</c:v>
                </c:pt>
                <c:pt idx="136">
                  <c:v>4.27</c:v>
                </c:pt>
                <c:pt idx="137">
                  <c:v>4.45</c:v>
                </c:pt>
                <c:pt idx="138">
                  <c:v>4.67</c:v>
                </c:pt>
                <c:pt idx="139">
                  <c:v>4.92</c:v>
                </c:pt>
                <c:pt idx="140">
                  <c:v>5.17</c:v>
                </c:pt>
                <c:pt idx="141">
                  <c:v>5.45</c:v>
                </c:pt>
                <c:pt idx="142">
                  <c:v>5.67</c:v>
                </c:pt>
                <c:pt idx="143">
                  <c:v>5.97</c:v>
                </c:pt>
                <c:pt idx="144">
                  <c:v>6.2</c:v>
                </c:pt>
                <c:pt idx="145">
                  <c:v>6.45</c:v>
                </c:pt>
                <c:pt idx="146">
                  <c:v>6.64</c:v>
                </c:pt>
                <c:pt idx="147">
                  <c:v>6.79</c:v>
                </c:pt>
                <c:pt idx="148">
                  <c:v>6.93</c:v>
                </c:pt>
                <c:pt idx="149">
                  <c:v>7.07</c:v>
                </c:pt>
                <c:pt idx="150">
                  <c:v>7.18</c:v>
                </c:pt>
                <c:pt idx="151">
                  <c:v>7.18</c:v>
                </c:pt>
                <c:pt idx="152">
                  <c:v>7.3</c:v>
                </c:pt>
                <c:pt idx="153">
                  <c:v>7.36</c:v>
                </c:pt>
                <c:pt idx="154">
                  <c:v>7.39</c:v>
                </c:pt>
                <c:pt idx="155">
                  <c:v>7.43</c:v>
                </c:pt>
                <c:pt idx="156">
                  <c:v>7.45</c:v>
                </c:pt>
                <c:pt idx="157">
                  <c:v>7.49</c:v>
                </c:pt>
                <c:pt idx="158">
                  <c:v>7.55</c:v>
                </c:pt>
                <c:pt idx="159">
                  <c:v>7.56</c:v>
                </c:pt>
                <c:pt idx="160">
                  <c:v>7.56</c:v>
                </c:pt>
                <c:pt idx="161">
                  <c:v>7.59</c:v>
                </c:pt>
                <c:pt idx="162">
                  <c:v>7.58</c:v>
                </c:pt>
                <c:pt idx="163">
                  <c:v>7.59</c:v>
                </c:pt>
                <c:pt idx="164">
                  <c:v>7.51</c:v>
                </c:pt>
                <c:pt idx="165">
                  <c:v>7.41</c:v>
                </c:pt>
                <c:pt idx="166">
                  <c:v>7.32</c:v>
                </c:pt>
                <c:pt idx="167">
                  <c:v>7.25</c:v>
                </c:pt>
                <c:pt idx="168">
                  <c:v>7.08</c:v>
                </c:pt>
                <c:pt idx="169">
                  <c:v>6.93</c:v>
                </c:pt>
                <c:pt idx="170">
                  <c:v>6.82</c:v>
                </c:pt>
                <c:pt idx="171">
                  <c:v>6.65</c:v>
                </c:pt>
                <c:pt idx="172">
                  <c:v>6.43</c:v>
                </c:pt>
                <c:pt idx="173">
                  <c:v>6.29</c:v>
                </c:pt>
                <c:pt idx="174">
                  <c:v>6.13</c:v>
                </c:pt>
                <c:pt idx="175">
                  <c:v>5.92</c:v>
                </c:pt>
                <c:pt idx="176">
                  <c:v>5.77</c:v>
                </c:pt>
                <c:pt idx="177">
                  <c:v>5.64</c:v>
                </c:pt>
                <c:pt idx="178">
                  <c:v>5.53</c:v>
                </c:pt>
                <c:pt idx="179">
                  <c:v>5.37</c:v>
                </c:pt>
                <c:pt idx="180">
                  <c:v>5.26</c:v>
                </c:pt>
                <c:pt idx="181">
                  <c:v>5.15</c:v>
                </c:pt>
                <c:pt idx="182">
                  <c:v>5.09</c:v>
                </c:pt>
                <c:pt idx="183">
                  <c:v>5.01</c:v>
                </c:pt>
                <c:pt idx="184">
                  <c:v>4.92</c:v>
                </c:pt>
                <c:pt idx="185">
                  <c:v>4.86</c:v>
                </c:pt>
                <c:pt idx="186">
                  <c:v>4.78</c:v>
                </c:pt>
                <c:pt idx="187">
                  <c:v>4.72</c:v>
                </c:pt>
                <c:pt idx="188">
                  <c:v>4.67</c:v>
                </c:pt>
                <c:pt idx="189">
                  <c:v>4.62</c:v>
                </c:pt>
                <c:pt idx="190">
                  <c:v>4.59</c:v>
                </c:pt>
                <c:pt idx="191">
                  <c:v>4.54</c:v>
                </c:pt>
                <c:pt idx="192">
                  <c:v>4.51</c:v>
                </c:pt>
                <c:pt idx="193">
                  <c:v>4.47</c:v>
                </c:pt>
                <c:pt idx="194">
                  <c:v>4.45</c:v>
                </c:pt>
                <c:pt idx="195">
                  <c:v>4.4</c:v>
                </c:pt>
                <c:pt idx="196">
                  <c:v>4.35</c:v>
                </c:pt>
                <c:pt idx="197">
                  <c:v>4.29</c:v>
                </c:pt>
                <c:pt idx="198">
                  <c:v>4.22</c:v>
                </c:pt>
                <c:pt idx="199">
                  <c:v>4.17</c:v>
                </c:pt>
                <c:pt idx="200">
                  <c:v>4.12</c:v>
                </c:pt>
                <c:pt idx="201">
                  <c:v>4.05</c:v>
                </c:pt>
                <c:pt idx="202">
                  <c:v>4</c:v>
                </c:pt>
                <c:pt idx="203">
                  <c:v>3.98</c:v>
                </c:pt>
                <c:pt idx="204">
                  <c:v>3.92</c:v>
                </c:pt>
                <c:pt idx="205">
                  <c:v>3.86</c:v>
                </c:pt>
                <c:pt idx="206">
                  <c:v>3.82</c:v>
                </c:pt>
                <c:pt idx="207">
                  <c:v>3.78</c:v>
                </c:pt>
                <c:pt idx="208">
                  <c:v>3.74</c:v>
                </c:pt>
                <c:pt idx="209">
                  <c:v>3.71</c:v>
                </c:pt>
                <c:pt idx="210">
                  <c:v>3.69</c:v>
                </c:pt>
                <c:pt idx="211">
                  <c:v>3.68</c:v>
                </c:pt>
                <c:pt idx="212">
                  <c:v>3.61</c:v>
                </c:pt>
                <c:pt idx="213">
                  <c:v>3.61</c:v>
                </c:pt>
                <c:pt idx="214">
                  <c:v>3.61</c:v>
                </c:pt>
                <c:pt idx="215">
                  <c:v>3.58</c:v>
                </c:pt>
                <c:pt idx="216">
                  <c:v>3.52</c:v>
                </c:pt>
                <c:pt idx="217">
                  <c:v>3.47</c:v>
                </c:pt>
                <c:pt idx="218">
                  <c:v>3.4</c:v>
                </c:pt>
                <c:pt idx="219">
                  <c:v>3.33</c:v>
                </c:pt>
                <c:pt idx="220">
                  <c:v>3.24</c:v>
                </c:pt>
                <c:pt idx="221">
                  <c:v>3.16</c:v>
                </c:pt>
                <c:pt idx="222">
                  <c:v>3.1</c:v>
                </c:pt>
                <c:pt idx="223">
                  <c:v>3.03</c:v>
                </c:pt>
                <c:pt idx="224">
                  <c:v>2.99</c:v>
                </c:pt>
                <c:pt idx="225">
                  <c:v>2.94</c:v>
                </c:pt>
                <c:pt idx="226">
                  <c:v>2.9</c:v>
                </c:pt>
                <c:pt idx="227">
                  <c:v>2.87</c:v>
                </c:pt>
                <c:pt idx="228">
                  <c:v>2.85</c:v>
                </c:pt>
                <c:pt idx="229">
                  <c:v>2.86</c:v>
                </c:pt>
                <c:pt idx="230">
                  <c:v>2.8</c:v>
                </c:pt>
                <c:pt idx="231">
                  <c:v>2.79</c:v>
                </c:pt>
                <c:pt idx="232">
                  <c:v>2.78</c:v>
                </c:pt>
                <c:pt idx="233">
                  <c:v>2.74</c:v>
                </c:pt>
                <c:pt idx="234">
                  <c:v>2.73</c:v>
                </c:pt>
                <c:pt idx="235">
                  <c:v>2.72</c:v>
                </c:pt>
                <c:pt idx="236">
                  <c:v>2.73</c:v>
                </c:pt>
                <c:pt idx="237">
                  <c:v>2.71</c:v>
                </c:pt>
                <c:pt idx="238">
                  <c:v>2.71</c:v>
                </c:pt>
                <c:pt idx="239">
                  <c:v>2.76</c:v>
                </c:pt>
                <c:pt idx="240">
                  <c:v>2.78</c:v>
                </c:pt>
                <c:pt idx="241">
                  <c:v>2.81</c:v>
                </c:pt>
                <c:pt idx="242">
                  <c:v>2.81</c:v>
                </c:pt>
                <c:pt idx="243">
                  <c:v>2.85</c:v>
                </c:pt>
                <c:pt idx="244">
                  <c:v>2.91</c:v>
                </c:pt>
                <c:pt idx="245">
                  <c:v>2.95</c:v>
                </c:pt>
                <c:pt idx="246">
                  <c:v>3.02</c:v>
                </c:pt>
                <c:pt idx="247">
                  <c:v>3.09</c:v>
                </c:pt>
                <c:pt idx="248">
                  <c:v>3.21</c:v>
                </c:pt>
                <c:pt idx="249">
                  <c:v>3.35</c:v>
                </c:pt>
                <c:pt idx="250">
                  <c:v>3.59</c:v>
                </c:pt>
                <c:pt idx="251">
                  <c:v>3.83</c:v>
                </c:pt>
                <c:pt idx="252">
                  <c:v>4.25</c:v>
                </c:pt>
                <c:pt idx="253">
                  <c:v>4.74</c:v>
                </c:pt>
                <c:pt idx="254">
                  <c:v>5.32</c:v>
                </c:pt>
                <c:pt idx="255">
                  <c:v>6</c:v>
                </c:pt>
                <c:pt idx="256">
                  <c:v>6.76</c:v>
                </c:pt>
                <c:pt idx="257">
                  <c:v>7.62</c:v>
                </c:pt>
                <c:pt idx="258">
                  <c:v>8.55</c:v>
                </c:pt>
                <c:pt idx="259">
                  <c:v>9.51</c:v>
                </c:pt>
                <c:pt idx="260">
                  <c:v>10.57</c:v>
                </c:pt>
                <c:pt idx="261">
                  <c:v>11.64</c:v>
                </c:pt>
                <c:pt idx="262">
                  <c:v>12.8</c:v>
                </c:pt>
                <c:pt idx="263">
                  <c:v>14.01</c:v>
                </c:pt>
                <c:pt idx="264">
                  <c:v>15.22</c:v>
                </c:pt>
                <c:pt idx="265">
                  <c:v>16.52</c:v>
                </c:pt>
                <c:pt idx="266">
                  <c:v>17.85</c:v>
                </c:pt>
                <c:pt idx="267">
                  <c:v>19.21</c:v>
                </c:pt>
                <c:pt idx="268">
                  <c:v>20.58</c:v>
                </c:pt>
                <c:pt idx="269">
                  <c:v>21.98</c:v>
                </c:pt>
                <c:pt idx="270">
                  <c:v>23.41</c:v>
                </c:pt>
                <c:pt idx="271">
                  <c:v>24.84</c:v>
                </c:pt>
                <c:pt idx="272">
                  <c:v>26.26</c:v>
                </c:pt>
                <c:pt idx="273">
                  <c:v>27.68</c:v>
                </c:pt>
                <c:pt idx="274">
                  <c:v>29.07</c:v>
                </c:pt>
                <c:pt idx="275">
                  <c:v>30.43</c:v>
                </c:pt>
                <c:pt idx="276">
                  <c:v>31.73</c:v>
                </c:pt>
                <c:pt idx="277">
                  <c:v>33</c:v>
                </c:pt>
                <c:pt idx="278">
                  <c:v>34.22</c:v>
                </c:pt>
                <c:pt idx="279">
                  <c:v>35.36</c:v>
                </c:pt>
                <c:pt idx="280">
                  <c:v>36.45</c:v>
                </c:pt>
                <c:pt idx="281">
                  <c:v>37.46</c:v>
                </c:pt>
                <c:pt idx="282">
                  <c:v>38.41</c:v>
                </c:pt>
                <c:pt idx="283">
                  <c:v>39.31</c:v>
                </c:pt>
                <c:pt idx="284">
                  <c:v>40.12</c:v>
                </c:pt>
                <c:pt idx="285">
                  <c:v>40.89</c:v>
                </c:pt>
                <c:pt idx="286">
                  <c:v>41.53</c:v>
                </c:pt>
                <c:pt idx="287">
                  <c:v>42.16</c:v>
                </c:pt>
                <c:pt idx="288">
                  <c:v>42.71</c:v>
                </c:pt>
                <c:pt idx="289">
                  <c:v>43.26</c:v>
                </c:pt>
                <c:pt idx="290">
                  <c:v>43.67</c:v>
                </c:pt>
                <c:pt idx="291">
                  <c:v>44.11</c:v>
                </c:pt>
                <c:pt idx="292">
                  <c:v>44.47</c:v>
                </c:pt>
                <c:pt idx="293">
                  <c:v>44.81</c:v>
                </c:pt>
                <c:pt idx="294">
                  <c:v>45.08</c:v>
                </c:pt>
                <c:pt idx="295">
                  <c:v>45.33</c:v>
                </c:pt>
                <c:pt idx="296">
                  <c:v>45.54</c:v>
                </c:pt>
                <c:pt idx="297">
                  <c:v>45.74</c:v>
                </c:pt>
                <c:pt idx="298">
                  <c:v>45.94</c:v>
                </c:pt>
                <c:pt idx="299">
                  <c:v>46.1</c:v>
                </c:pt>
                <c:pt idx="300">
                  <c:v>46.21</c:v>
                </c:pt>
                <c:pt idx="301">
                  <c:v>46.33</c:v>
                </c:pt>
                <c:pt idx="302">
                  <c:v>46.48</c:v>
                </c:pt>
                <c:pt idx="303">
                  <c:v>46.54</c:v>
                </c:pt>
                <c:pt idx="304">
                  <c:v>46.64</c:v>
                </c:pt>
                <c:pt idx="305">
                  <c:v>46.7</c:v>
                </c:pt>
                <c:pt idx="306">
                  <c:v>46.76</c:v>
                </c:pt>
                <c:pt idx="307">
                  <c:v>46.81</c:v>
                </c:pt>
                <c:pt idx="308">
                  <c:v>46.91</c:v>
                </c:pt>
                <c:pt idx="309">
                  <c:v>46.93</c:v>
                </c:pt>
                <c:pt idx="310">
                  <c:v>47.02</c:v>
                </c:pt>
                <c:pt idx="311">
                  <c:v>47.07</c:v>
                </c:pt>
                <c:pt idx="312">
                  <c:v>47.11</c:v>
                </c:pt>
                <c:pt idx="313">
                  <c:v>47.16</c:v>
                </c:pt>
                <c:pt idx="314">
                  <c:v>47.23</c:v>
                </c:pt>
                <c:pt idx="315">
                  <c:v>47.26</c:v>
                </c:pt>
                <c:pt idx="316">
                  <c:v>47.29</c:v>
                </c:pt>
                <c:pt idx="317">
                  <c:v>47.34</c:v>
                </c:pt>
                <c:pt idx="318">
                  <c:v>47.39</c:v>
                </c:pt>
                <c:pt idx="319">
                  <c:v>47.46</c:v>
                </c:pt>
                <c:pt idx="320">
                  <c:v>47.46</c:v>
                </c:pt>
                <c:pt idx="321">
                  <c:v>47.5</c:v>
                </c:pt>
                <c:pt idx="322">
                  <c:v>47.56</c:v>
                </c:pt>
                <c:pt idx="323">
                  <c:v>47.63</c:v>
                </c:pt>
                <c:pt idx="324">
                  <c:v>47.65</c:v>
                </c:pt>
                <c:pt idx="325">
                  <c:v>47.66</c:v>
                </c:pt>
                <c:pt idx="326">
                  <c:v>47.74</c:v>
                </c:pt>
                <c:pt idx="327">
                  <c:v>47.8</c:v>
                </c:pt>
                <c:pt idx="328">
                  <c:v>47.75</c:v>
                </c:pt>
                <c:pt idx="329">
                  <c:v>47.82</c:v>
                </c:pt>
                <c:pt idx="330">
                  <c:v>47.82</c:v>
                </c:pt>
                <c:pt idx="331">
                  <c:v>47.9</c:v>
                </c:pt>
                <c:pt idx="332">
                  <c:v>47.94</c:v>
                </c:pt>
                <c:pt idx="333">
                  <c:v>47.95</c:v>
                </c:pt>
                <c:pt idx="334">
                  <c:v>47.95</c:v>
                </c:pt>
                <c:pt idx="335">
                  <c:v>48.02</c:v>
                </c:pt>
                <c:pt idx="336">
                  <c:v>48.07</c:v>
                </c:pt>
                <c:pt idx="337">
                  <c:v>48.04</c:v>
                </c:pt>
                <c:pt idx="338">
                  <c:v>48.09</c:v>
                </c:pt>
                <c:pt idx="339">
                  <c:v>48.14</c:v>
                </c:pt>
                <c:pt idx="340">
                  <c:v>48.17</c:v>
                </c:pt>
                <c:pt idx="341">
                  <c:v>48.18</c:v>
                </c:pt>
                <c:pt idx="342">
                  <c:v>48.24</c:v>
                </c:pt>
                <c:pt idx="343">
                  <c:v>48.3</c:v>
                </c:pt>
                <c:pt idx="344">
                  <c:v>48.34</c:v>
                </c:pt>
                <c:pt idx="345">
                  <c:v>48.34</c:v>
                </c:pt>
                <c:pt idx="346">
                  <c:v>48.38</c:v>
                </c:pt>
                <c:pt idx="347">
                  <c:v>48.42</c:v>
                </c:pt>
                <c:pt idx="348">
                  <c:v>48.48</c:v>
                </c:pt>
                <c:pt idx="349">
                  <c:v>48.53</c:v>
                </c:pt>
                <c:pt idx="350">
                  <c:v>48.55</c:v>
                </c:pt>
                <c:pt idx="351">
                  <c:v>48.57</c:v>
                </c:pt>
                <c:pt idx="352">
                  <c:v>48.58</c:v>
                </c:pt>
                <c:pt idx="353">
                  <c:v>48.62</c:v>
                </c:pt>
                <c:pt idx="354">
                  <c:v>48.74</c:v>
                </c:pt>
                <c:pt idx="355">
                  <c:v>48.69</c:v>
                </c:pt>
                <c:pt idx="356">
                  <c:v>48.74</c:v>
                </c:pt>
                <c:pt idx="357">
                  <c:v>48.79</c:v>
                </c:pt>
                <c:pt idx="358">
                  <c:v>48.77</c:v>
                </c:pt>
                <c:pt idx="359">
                  <c:v>48.85</c:v>
                </c:pt>
                <c:pt idx="360">
                  <c:v>48.87</c:v>
                </c:pt>
                <c:pt idx="361">
                  <c:v>48.92</c:v>
                </c:pt>
                <c:pt idx="362">
                  <c:v>48.95</c:v>
                </c:pt>
                <c:pt idx="363">
                  <c:v>48.94</c:v>
                </c:pt>
                <c:pt idx="364">
                  <c:v>48.93</c:v>
                </c:pt>
                <c:pt idx="365">
                  <c:v>48.94</c:v>
                </c:pt>
                <c:pt idx="366">
                  <c:v>49</c:v>
                </c:pt>
                <c:pt idx="367">
                  <c:v>49.09</c:v>
                </c:pt>
                <c:pt idx="368">
                  <c:v>49.08</c:v>
                </c:pt>
                <c:pt idx="369">
                  <c:v>49.05</c:v>
                </c:pt>
                <c:pt idx="370">
                  <c:v>49.06</c:v>
                </c:pt>
                <c:pt idx="371">
                  <c:v>49.15</c:v>
                </c:pt>
                <c:pt idx="372">
                  <c:v>49.16</c:v>
                </c:pt>
                <c:pt idx="373">
                  <c:v>49.18</c:v>
                </c:pt>
                <c:pt idx="374">
                  <c:v>49.21</c:v>
                </c:pt>
                <c:pt idx="375">
                  <c:v>49.2</c:v>
                </c:pt>
                <c:pt idx="376">
                  <c:v>49.2</c:v>
                </c:pt>
                <c:pt idx="377">
                  <c:v>49.2</c:v>
                </c:pt>
                <c:pt idx="378">
                  <c:v>49.24</c:v>
                </c:pt>
                <c:pt idx="379">
                  <c:v>49.28</c:v>
                </c:pt>
                <c:pt idx="380">
                  <c:v>49.21</c:v>
                </c:pt>
                <c:pt idx="381">
                  <c:v>49.29</c:v>
                </c:pt>
                <c:pt idx="382">
                  <c:v>49.27</c:v>
                </c:pt>
                <c:pt idx="383">
                  <c:v>49.3</c:v>
                </c:pt>
                <c:pt idx="384">
                  <c:v>49.23</c:v>
                </c:pt>
                <c:pt idx="385">
                  <c:v>49.28</c:v>
                </c:pt>
                <c:pt idx="386">
                  <c:v>49.36</c:v>
                </c:pt>
                <c:pt idx="387">
                  <c:v>49.29</c:v>
                </c:pt>
                <c:pt idx="388">
                  <c:v>49.32</c:v>
                </c:pt>
                <c:pt idx="389">
                  <c:v>49.32</c:v>
                </c:pt>
                <c:pt idx="390">
                  <c:v>49.29</c:v>
                </c:pt>
                <c:pt idx="391">
                  <c:v>49.24</c:v>
                </c:pt>
                <c:pt idx="392">
                  <c:v>49.18</c:v>
                </c:pt>
                <c:pt idx="393">
                  <c:v>49.35</c:v>
                </c:pt>
                <c:pt idx="394">
                  <c:v>49.32</c:v>
                </c:pt>
                <c:pt idx="395">
                  <c:v>49.31</c:v>
                </c:pt>
                <c:pt idx="396">
                  <c:v>49.28</c:v>
                </c:pt>
                <c:pt idx="397">
                  <c:v>49.3</c:v>
                </c:pt>
                <c:pt idx="398">
                  <c:v>49.3</c:v>
                </c:pt>
                <c:pt idx="399">
                  <c:v>49.29</c:v>
                </c:pt>
                <c:pt idx="400">
                  <c:v>49.19</c:v>
                </c:pt>
                <c:pt idx="401">
                  <c:v>49.23</c:v>
                </c:pt>
                <c:pt idx="402">
                  <c:v>49.18</c:v>
                </c:pt>
                <c:pt idx="403">
                  <c:v>49.19</c:v>
                </c:pt>
                <c:pt idx="404">
                  <c:v>49.2</c:v>
                </c:pt>
                <c:pt idx="405">
                  <c:v>49.11</c:v>
                </c:pt>
                <c:pt idx="406">
                  <c:v>48.99</c:v>
                </c:pt>
                <c:pt idx="407">
                  <c:v>49.01</c:v>
                </c:pt>
                <c:pt idx="408">
                  <c:v>49.02</c:v>
                </c:pt>
                <c:pt idx="409">
                  <c:v>48.89</c:v>
                </c:pt>
                <c:pt idx="410">
                  <c:v>48.86</c:v>
                </c:pt>
                <c:pt idx="411">
                  <c:v>48.86</c:v>
                </c:pt>
                <c:pt idx="412">
                  <c:v>48.61</c:v>
                </c:pt>
                <c:pt idx="413">
                  <c:v>48.75</c:v>
                </c:pt>
                <c:pt idx="414">
                  <c:v>48.71</c:v>
                </c:pt>
                <c:pt idx="415">
                  <c:v>48.43</c:v>
                </c:pt>
                <c:pt idx="416">
                  <c:v>48.42</c:v>
                </c:pt>
                <c:pt idx="417">
                  <c:v>48.46</c:v>
                </c:pt>
                <c:pt idx="418">
                  <c:v>48.28</c:v>
                </c:pt>
                <c:pt idx="419">
                  <c:v>48.12</c:v>
                </c:pt>
                <c:pt idx="420">
                  <c:v>48.08</c:v>
                </c:pt>
                <c:pt idx="421">
                  <c:v>48.03</c:v>
                </c:pt>
                <c:pt idx="422">
                  <c:v>47.77</c:v>
                </c:pt>
                <c:pt idx="423">
                  <c:v>47.72</c:v>
                </c:pt>
                <c:pt idx="424">
                  <c:v>47.59</c:v>
                </c:pt>
                <c:pt idx="425">
                  <c:v>47.66</c:v>
                </c:pt>
                <c:pt idx="426">
                  <c:v>47.8</c:v>
                </c:pt>
                <c:pt idx="427">
                  <c:v>47.56</c:v>
                </c:pt>
                <c:pt idx="428">
                  <c:v>47.35</c:v>
                </c:pt>
                <c:pt idx="429">
                  <c:v>47.38</c:v>
                </c:pt>
                <c:pt idx="430">
                  <c:v>47.2</c:v>
                </c:pt>
                <c:pt idx="431">
                  <c:v>47.28</c:v>
                </c:pt>
                <c:pt idx="432">
                  <c:v>47.15</c:v>
                </c:pt>
                <c:pt idx="433">
                  <c:v>47.2</c:v>
                </c:pt>
                <c:pt idx="434">
                  <c:v>47.19</c:v>
                </c:pt>
                <c:pt idx="435">
                  <c:v>47.21</c:v>
                </c:pt>
                <c:pt idx="436">
                  <c:v>46.97</c:v>
                </c:pt>
                <c:pt idx="437">
                  <c:v>46.99</c:v>
                </c:pt>
                <c:pt idx="438">
                  <c:v>47.04</c:v>
                </c:pt>
                <c:pt idx="439">
                  <c:v>46.9</c:v>
                </c:pt>
                <c:pt idx="440">
                  <c:v>47.07</c:v>
                </c:pt>
                <c:pt idx="441">
                  <c:v>46.72</c:v>
                </c:pt>
                <c:pt idx="442">
                  <c:v>46.94</c:v>
                </c:pt>
                <c:pt idx="443">
                  <c:v>46.8</c:v>
                </c:pt>
                <c:pt idx="444">
                  <c:v>47.2</c:v>
                </c:pt>
                <c:pt idx="445">
                  <c:v>47.02</c:v>
                </c:pt>
                <c:pt idx="446">
                  <c:v>47.21</c:v>
                </c:pt>
                <c:pt idx="447">
                  <c:v>46.94</c:v>
                </c:pt>
                <c:pt idx="448">
                  <c:v>46.94</c:v>
                </c:pt>
                <c:pt idx="449">
                  <c:v>47.26</c:v>
                </c:pt>
                <c:pt idx="450">
                  <c:v>47.16</c:v>
                </c:pt>
                <c:pt idx="451">
                  <c:v>47.44</c:v>
                </c:pt>
                <c:pt idx="452">
                  <c:v>47.41</c:v>
                </c:pt>
                <c:pt idx="453">
                  <c:v>47.7</c:v>
                </c:pt>
                <c:pt idx="454">
                  <c:v>47.38</c:v>
                </c:pt>
                <c:pt idx="455">
                  <c:v>47.64</c:v>
                </c:pt>
                <c:pt idx="456">
                  <c:v>47.49</c:v>
                </c:pt>
                <c:pt idx="457">
                  <c:v>47.5</c:v>
                </c:pt>
                <c:pt idx="458">
                  <c:v>47.53</c:v>
                </c:pt>
                <c:pt idx="459">
                  <c:v>48.12</c:v>
                </c:pt>
                <c:pt idx="460">
                  <c:v>47.78</c:v>
                </c:pt>
                <c:pt idx="461">
                  <c:v>47.88</c:v>
                </c:pt>
                <c:pt idx="462">
                  <c:v>48.27</c:v>
                </c:pt>
                <c:pt idx="463">
                  <c:v>47.65</c:v>
                </c:pt>
                <c:pt idx="464">
                  <c:v>47.47</c:v>
                </c:pt>
                <c:pt idx="465">
                  <c:v>47.57</c:v>
                </c:pt>
                <c:pt idx="466">
                  <c:v>48.07</c:v>
                </c:pt>
                <c:pt idx="467">
                  <c:v>48</c:v>
                </c:pt>
                <c:pt idx="468">
                  <c:v>48.71</c:v>
                </c:pt>
                <c:pt idx="469">
                  <c:v>49.11</c:v>
                </c:pt>
                <c:pt idx="470">
                  <c:v>49.46</c:v>
                </c:pt>
                <c:pt idx="471">
                  <c:v>49.49</c:v>
                </c:pt>
                <c:pt idx="472">
                  <c:v>49.04</c:v>
                </c:pt>
                <c:pt idx="473">
                  <c:v>47.82</c:v>
                </c:pt>
                <c:pt idx="474">
                  <c:v>46.06</c:v>
                </c:pt>
                <c:pt idx="475">
                  <c:v>44.47</c:v>
                </c:pt>
                <c:pt idx="476">
                  <c:v>43.59</c:v>
                </c:pt>
                <c:pt idx="477">
                  <c:v>43.19</c:v>
                </c:pt>
                <c:pt idx="478">
                  <c:v>43.14</c:v>
                </c:pt>
                <c:pt idx="479">
                  <c:v>43.44</c:v>
                </c:pt>
                <c:pt idx="480">
                  <c:v>43.76</c:v>
                </c:pt>
                <c:pt idx="481">
                  <c:v>44.1</c:v>
                </c:pt>
                <c:pt idx="482">
                  <c:v>44.26</c:v>
                </c:pt>
                <c:pt idx="483">
                  <c:v>44.05</c:v>
                </c:pt>
                <c:pt idx="484">
                  <c:v>43.39</c:v>
                </c:pt>
                <c:pt idx="485">
                  <c:v>42.14</c:v>
                </c:pt>
                <c:pt idx="486">
                  <c:v>40.28</c:v>
                </c:pt>
                <c:pt idx="487">
                  <c:v>38.19</c:v>
                </c:pt>
                <c:pt idx="488">
                  <c:v>35.72</c:v>
                </c:pt>
                <c:pt idx="489">
                  <c:v>32.61</c:v>
                </c:pt>
                <c:pt idx="490">
                  <c:v>27.98</c:v>
                </c:pt>
                <c:pt idx="491">
                  <c:v>22.25</c:v>
                </c:pt>
                <c:pt idx="492">
                  <c:v>17.64</c:v>
                </c:pt>
                <c:pt idx="493">
                  <c:v>14.89</c:v>
                </c:pt>
                <c:pt idx="494">
                  <c:v>13.64</c:v>
                </c:pt>
                <c:pt idx="495">
                  <c:v>13.17</c:v>
                </c:pt>
                <c:pt idx="496">
                  <c:v>13.27</c:v>
                </c:pt>
                <c:pt idx="497">
                  <c:v>14</c:v>
                </c:pt>
                <c:pt idx="498">
                  <c:v>14.99</c:v>
                </c:pt>
                <c:pt idx="499">
                  <c:v>16.16</c:v>
                </c:pt>
                <c:pt idx="500">
                  <c:v>17.45</c:v>
                </c:pt>
                <c:pt idx="501">
                  <c:v>18.7</c:v>
                </c:pt>
                <c:pt idx="502">
                  <c:v>20.01</c:v>
                </c:pt>
                <c:pt idx="503">
                  <c:v>21.23</c:v>
                </c:pt>
                <c:pt idx="504">
                  <c:v>22.44</c:v>
                </c:pt>
                <c:pt idx="505">
                  <c:v>23.51</c:v>
                </c:pt>
                <c:pt idx="506">
                  <c:v>24.38</c:v>
                </c:pt>
                <c:pt idx="507">
                  <c:v>25.09</c:v>
                </c:pt>
                <c:pt idx="508">
                  <c:v>25.68</c:v>
                </c:pt>
                <c:pt idx="509">
                  <c:v>26.05</c:v>
                </c:pt>
                <c:pt idx="510">
                  <c:v>26.31</c:v>
                </c:pt>
                <c:pt idx="511">
                  <c:v>26.46</c:v>
                </c:pt>
                <c:pt idx="512">
                  <c:v>26.41</c:v>
                </c:pt>
                <c:pt idx="513">
                  <c:v>26.28</c:v>
                </c:pt>
                <c:pt idx="514">
                  <c:v>25.98</c:v>
                </c:pt>
                <c:pt idx="515">
                  <c:v>25.59</c:v>
                </c:pt>
                <c:pt idx="516">
                  <c:v>25.02</c:v>
                </c:pt>
                <c:pt idx="517">
                  <c:v>24.35</c:v>
                </c:pt>
                <c:pt idx="518">
                  <c:v>23.8</c:v>
                </c:pt>
                <c:pt idx="519">
                  <c:v>23.39</c:v>
                </c:pt>
                <c:pt idx="520">
                  <c:v>23.21</c:v>
                </c:pt>
                <c:pt idx="521">
                  <c:v>23.15</c:v>
                </c:pt>
                <c:pt idx="522">
                  <c:v>22.7</c:v>
                </c:pt>
                <c:pt idx="523">
                  <c:v>22.15</c:v>
                </c:pt>
                <c:pt idx="524">
                  <c:v>21.84</c:v>
                </c:pt>
                <c:pt idx="525">
                  <c:v>20.67</c:v>
                </c:pt>
                <c:pt idx="526">
                  <c:v>18.67</c:v>
                </c:pt>
                <c:pt idx="527">
                  <c:v>15.7</c:v>
                </c:pt>
                <c:pt idx="528">
                  <c:v>12.43</c:v>
                </c:pt>
                <c:pt idx="529">
                  <c:v>10.35</c:v>
                </c:pt>
                <c:pt idx="530">
                  <c:v>8.9</c:v>
                </c:pt>
                <c:pt idx="531">
                  <c:v>8.33</c:v>
                </c:pt>
                <c:pt idx="532">
                  <c:v>7.95</c:v>
                </c:pt>
                <c:pt idx="533">
                  <c:v>8.06</c:v>
                </c:pt>
                <c:pt idx="534">
                  <c:v>8.05</c:v>
                </c:pt>
                <c:pt idx="535">
                  <c:v>8.48</c:v>
                </c:pt>
                <c:pt idx="536">
                  <c:v>8.64</c:v>
                </c:pt>
                <c:pt idx="537">
                  <c:v>9.33</c:v>
                </c:pt>
                <c:pt idx="538">
                  <c:v>9.63</c:v>
                </c:pt>
                <c:pt idx="539">
                  <c:v>10.21</c:v>
                </c:pt>
                <c:pt idx="540">
                  <c:v>10.35</c:v>
                </c:pt>
                <c:pt idx="541">
                  <c:v>10.96</c:v>
                </c:pt>
                <c:pt idx="542">
                  <c:v>11.18</c:v>
                </c:pt>
                <c:pt idx="543">
                  <c:v>11.7</c:v>
                </c:pt>
                <c:pt idx="544">
                  <c:v>11.96</c:v>
                </c:pt>
                <c:pt idx="545">
                  <c:v>12.36</c:v>
                </c:pt>
                <c:pt idx="546">
                  <c:v>12.51</c:v>
                </c:pt>
                <c:pt idx="547">
                  <c:v>13.12</c:v>
                </c:pt>
                <c:pt idx="548">
                  <c:v>13.21</c:v>
                </c:pt>
                <c:pt idx="549">
                  <c:v>13.63</c:v>
                </c:pt>
                <c:pt idx="550">
                  <c:v>13.57</c:v>
                </c:pt>
                <c:pt idx="551">
                  <c:v>13.88</c:v>
                </c:pt>
                <c:pt idx="552">
                  <c:v>13.71</c:v>
                </c:pt>
                <c:pt idx="553">
                  <c:v>13.95</c:v>
                </c:pt>
                <c:pt idx="554">
                  <c:v>13.72</c:v>
                </c:pt>
                <c:pt idx="555">
                  <c:v>14.07</c:v>
                </c:pt>
                <c:pt idx="556">
                  <c:v>13.1</c:v>
                </c:pt>
                <c:pt idx="557">
                  <c:v>13.15</c:v>
                </c:pt>
                <c:pt idx="558">
                  <c:v>12.47</c:v>
                </c:pt>
                <c:pt idx="559">
                  <c:v>12.33</c:v>
                </c:pt>
                <c:pt idx="560">
                  <c:v>11.55</c:v>
                </c:pt>
                <c:pt idx="561">
                  <c:v>11.38</c:v>
                </c:pt>
                <c:pt idx="562">
                  <c:v>10.97</c:v>
                </c:pt>
                <c:pt idx="563">
                  <c:v>10.93</c:v>
                </c:pt>
                <c:pt idx="564">
                  <c:v>10.28</c:v>
                </c:pt>
                <c:pt idx="565">
                  <c:v>10.47</c:v>
                </c:pt>
                <c:pt idx="566">
                  <c:v>9.65</c:v>
                </c:pt>
                <c:pt idx="567">
                  <c:v>9.83</c:v>
                </c:pt>
                <c:pt idx="568">
                  <c:v>9.6</c:v>
                </c:pt>
                <c:pt idx="569">
                  <c:v>9.52</c:v>
                </c:pt>
                <c:pt idx="570">
                  <c:v>8.9</c:v>
                </c:pt>
                <c:pt idx="571">
                  <c:v>9.43</c:v>
                </c:pt>
                <c:pt idx="572">
                  <c:v>8.75</c:v>
                </c:pt>
                <c:pt idx="573">
                  <c:v>9.42</c:v>
                </c:pt>
                <c:pt idx="574">
                  <c:v>8.33</c:v>
                </c:pt>
                <c:pt idx="575">
                  <c:v>8.79</c:v>
                </c:pt>
                <c:pt idx="576">
                  <c:v>8.19</c:v>
                </c:pt>
                <c:pt idx="577">
                  <c:v>8.87</c:v>
                </c:pt>
                <c:pt idx="578">
                  <c:v>8.08</c:v>
                </c:pt>
                <c:pt idx="579">
                  <c:v>9.03</c:v>
                </c:pt>
                <c:pt idx="580">
                  <c:v>8.34</c:v>
                </c:pt>
                <c:pt idx="581">
                  <c:v>9.07</c:v>
                </c:pt>
                <c:pt idx="582">
                  <c:v>9.1</c:v>
                </c:pt>
                <c:pt idx="583">
                  <c:v>9.7</c:v>
                </c:pt>
                <c:pt idx="584">
                  <c:v>10.85</c:v>
                </c:pt>
                <c:pt idx="585">
                  <c:v>12.15</c:v>
                </c:pt>
              </c:numCache>
            </c:numRef>
          </c:yVal>
          <c:smooth val="1"/>
        </c:ser>
        <c:axId val="35389104"/>
        <c:axId val="50066481"/>
      </c:scatterChart>
      <c:valAx>
        <c:axId val="3538910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crossBetween val="midCat"/>
        <c:dispUnits/>
        <c:majorUnit val="200"/>
      </c:valAx>
      <c:valAx>
        <c:axId val="500664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389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onsocket-High-3rd-00-01-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"/>
      <sheetName val="T480"/>
      <sheetName val="T479"/>
      <sheetName val="T478"/>
      <sheetName val="T477"/>
      <sheetName val="T476"/>
      <sheetName val="All Curves"/>
      <sheetName val="Indices"/>
      <sheetName val="Sch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"/>
  <sheetViews>
    <sheetView workbookViewId="0" topLeftCell="A1">
      <selection activeCell="D12" sqref="D12"/>
    </sheetView>
  </sheetViews>
  <sheetFormatPr defaultColWidth="9.140625" defaultRowHeight="12.75"/>
  <sheetData>
    <row r="1" ht="12.75">
      <c r="C1" s="1" t="s">
        <v>36</v>
      </c>
    </row>
    <row r="3" spans="1:11" s="6" customFormat="1" ht="12.75">
      <c r="A3" s="2" t="s">
        <v>11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</row>
    <row r="4" spans="1:11" s="6" customFormat="1" ht="12.75">
      <c r="A4" s="3" t="s">
        <v>1</v>
      </c>
      <c r="B4" s="5">
        <v>721.3</v>
      </c>
      <c r="C4" s="5">
        <v>722.8</v>
      </c>
      <c r="D4" s="5">
        <v>722.8</v>
      </c>
      <c r="E4" s="5">
        <v>722.8</v>
      </c>
      <c r="F4" s="5">
        <v>722.8</v>
      </c>
      <c r="G4" s="5">
        <v>722.8</v>
      </c>
      <c r="H4" s="5">
        <v>724.4</v>
      </c>
      <c r="I4" s="5">
        <v>725.1</v>
      </c>
      <c r="J4" s="5">
        <v>722.8</v>
      </c>
      <c r="K4" s="5">
        <v>722.1</v>
      </c>
    </row>
    <row r="5" spans="1:11" s="6" customFormat="1" ht="12.75">
      <c r="A5" s="4" t="s">
        <v>0</v>
      </c>
      <c r="B5" s="5">
        <v>0.871</v>
      </c>
      <c r="C5" s="5">
        <v>0.869</v>
      </c>
      <c r="D5" s="5">
        <v>0.85</v>
      </c>
      <c r="E5" s="5">
        <v>0.868</v>
      </c>
      <c r="F5" s="5">
        <v>0.857</v>
      </c>
      <c r="G5" s="5">
        <v>0.865</v>
      </c>
      <c r="H5" s="5">
        <v>0.86</v>
      </c>
      <c r="I5" s="5">
        <v>0.877</v>
      </c>
      <c r="J5" s="5">
        <v>0.871</v>
      </c>
      <c r="K5" s="5">
        <v>0.88</v>
      </c>
    </row>
    <row r="6" spans="1:11" s="6" customFormat="1" ht="12.75">
      <c r="A6" s="3" t="s">
        <v>8</v>
      </c>
      <c r="B6" s="5">
        <v>14.47</v>
      </c>
      <c r="C6" s="5">
        <v>14.24</v>
      </c>
      <c r="D6" s="5">
        <v>12.3</v>
      </c>
      <c r="E6" s="5">
        <v>14.17</v>
      </c>
      <c r="F6" s="5">
        <v>13.03</v>
      </c>
      <c r="G6" s="5">
        <v>13.82</v>
      </c>
      <c r="H6" s="5">
        <v>13.25</v>
      </c>
      <c r="I6" s="5">
        <v>15.2</v>
      </c>
      <c r="J6" s="5">
        <v>14.54</v>
      </c>
      <c r="K6" s="5">
        <v>15.67</v>
      </c>
    </row>
    <row r="7" spans="1:11" s="6" customFormat="1" ht="12.75">
      <c r="A7" s="3" t="s">
        <v>5</v>
      </c>
      <c r="B7" s="5">
        <v>0.474</v>
      </c>
      <c r="C7" s="5">
        <v>0.483</v>
      </c>
      <c r="D7" s="5">
        <v>0.554</v>
      </c>
      <c r="E7" s="5">
        <v>0.508</v>
      </c>
      <c r="F7" s="5">
        <v>0.481</v>
      </c>
      <c r="G7" s="5">
        <v>0.489</v>
      </c>
      <c r="H7" s="5">
        <v>0.504</v>
      </c>
      <c r="I7" s="5">
        <v>0.512</v>
      </c>
      <c r="J7" s="5">
        <v>0.539</v>
      </c>
      <c r="K7" s="5">
        <v>0.514</v>
      </c>
    </row>
    <row r="8" spans="1:11" s="6" customFormat="1" ht="12.75">
      <c r="A8" s="3" t="s">
        <v>35</v>
      </c>
      <c r="B8" s="5">
        <v>0.842</v>
      </c>
      <c r="C8" s="5">
        <v>0.861</v>
      </c>
      <c r="D8" s="5">
        <v>0.908</v>
      </c>
      <c r="E8" s="5">
        <v>0.873</v>
      </c>
      <c r="F8" s="5">
        <v>0.861</v>
      </c>
      <c r="G8" s="5">
        <v>0.857</v>
      </c>
      <c r="H8" s="5">
        <v>0.87</v>
      </c>
      <c r="I8" s="5">
        <v>0.869</v>
      </c>
      <c r="J8" s="5">
        <v>0.904</v>
      </c>
      <c r="K8" s="5">
        <v>0.887</v>
      </c>
    </row>
    <row r="9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04"/>
  <sheetViews>
    <sheetView workbookViewId="0" topLeftCell="B1">
      <selection activeCell="M4" sqref="M4:P604"/>
    </sheetView>
  </sheetViews>
  <sheetFormatPr defaultColWidth="9.140625" defaultRowHeight="12.75"/>
  <sheetData>
    <row r="1" ht="12.75">
      <c r="A1" t="s">
        <v>12</v>
      </c>
    </row>
    <row r="2" spans="1:3" ht="12.75">
      <c r="A2" t="s">
        <v>13</v>
      </c>
      <c r="B2" t="s">
        <v>2</v>
      </c>
      <c r="C2" t="s">
        <v>14</v>
      </c>
    </row>
    <row r="3" spans="1:11" ht="12.75">
      <c r="A3" t="s">
        <v>3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6" ht="12.75">
      <c r="A4" t="s">
        <v>3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M4" t="s">
        <v>37</v>
      </c>
      <c r="N4" t="s">
        <v>38</v>
      </c>
      <c r="O4" t="s">
        <v>39</v>
      </c>
      <c r="P4" t="s">
        <v>40</v>
      </c>
    </row>
    <row r="5" spans="1:16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0" ref="M6:M69">AVERAGE(B6:K6)</f>
        <v>0</v>
      </c>
      <c r="N6">
        <f aca="true" t="shared" si="1" ref="N6:N69">STDEV(B6:K6)</f>
        <v>0</v>
      </c>
      <c r="O6">
        <f aca="true" t="shared" si="2" ref="O6:O69">M6+N6</f>
        <v>0</v>
      </c>
      <c r="P6">
        <f aca="true" t="shared" si="3" ref="P6:P69">M6-N6</f>
        <v>0</v>
      </c>
    </row>
    <row r="7" spans="1:16" ht="12.75">
      <c r="A7">
        <v>289.08</v>
      </c>
      <c r="B7">
        <v>0</v>
      </c>
      <c r="C7">
        <v>11.11</v>
      </c>
      <c r="D7">
        <v>0</v>
      </c>
      <c r="E7">
        <v>0</v>
      </c>
      <c r="F7">
        <v>0</v>
      </c>
      <c r="G7">
        <v>11.11</v>
      </c>
      <c r="H7">
        <v>16.67</v>
      </c>
      <c r="I7">
        <v>0</v>
      </c>
      <c r="J7">
        <v>0</v>
      </c>
      <c r="K7">
        <v>0</v>
      </c>
      <c r="M7">
        <f t="shared" si="0"/>
        <v>3.8890000000000002</v>
      </c>
      <c r="N7">
        <f t="shared" si="1"/>
        <v>6.442134653116844</v>
      </c>
      <c r="O7">
        <f t="shared" si="2"/>
        <v>10.331134653116845</v>
      </c>
      <c r="P7">
        <f t="shared" si="3"/>
        <v>-2.553134653116844</v>
      </c>
    </row>
    <row r="8" spans="1:16" ht="12.75">
      <c r="A8">
        <v>291.51</v>
      </c>
      <c r="B8">
        <v>33.33</v>
      </c>
      <c r="C8">
        <v>33.33</v>
      </c>
      <c r="D8">
        <v>0</v>
      </c>
      <c r="E8">
        <v>22.22</v>
      </c>
      <c r="F8">
        <v>22.22</v>
      </c>
      <c r="G8">
        <v>22.22</v>
      </c>
      <c r="H8">
        <v>22.22</v>
      </c>
      <c r="I8">
        <v>11.11</v>
      </c>
      <c r="J8">
        <v>22.22</v>
      </c>
      <c r="K8">
        <v>11.11</v>
      </c>
      <c r="M8">
        <f t="shared" si="0"/>
        <v>19.997999999999998</v>
      </c>
      <c r="N8">
        <f t="shared" si="1"/>
        <v>10.209385442381498</v>
      </c>
      <c r="O8">
        <f t="shared" si="2"/>
        <v>30.207385442381494</v>
      </c>
      <c r="P8">
        <f t="shared" si="3"/>
        <v>9.7886145576185</v>
      </c>
    </row>
    <row r="9" spans="1:16" ht="12.75">
      <c r="A9">
        <v>293.91</v>
      </c>
      <c r="B9">
        <v>25</v>
      </c>
      <c r="C9">
        <v>25</v>
      </c>
      <c r="D9">
        <v>16.67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M9">
        <f t="shared" si="0"/>
        <v>24.167</v>
      </c>
      <c r="N9">
        <f t="shared" si="1"/>
        <v>2.6341772909202508</v>
      </c>
      <c r="O9">
        <f t="shared" si="2"/>
        <v>26.80117729092025</v>
      </c>
      <c r="P9">
        <f t="shared" si="3"/>
        <v>21.532822709079753</v>
      </c>
    </row>
    <row r="10" spans="1:16" ht="12.75">
      <c r="A10">
        <v>296.28</v>
      </c>
      <c r="B10">
        <v>20</v>
      </c>
      <c r="C10">
        <v>20</v>
      </c>
      <c r="D10">
        <v>20</v>
      </c>
      <c r="E10">
        <v>20</v>
      </c>
      <c r="F10">
        <v>20</v>
      </c>
      <c r="G10">
        <v>20</v>
      </c>
      <c r="H10">
        <v>20</v>
      </c>
      <c r="I10">
        <v>20</v>
      </c>
      <c r="J10">
        <v>20</v>
      </c>
      <c r="K10">
        <v>20</v>
      </c>
      <c r="M10">
        <f t="shared" si="0"/>
        <v>20</v>
      </c>
      <c r="N10">
        <f t="shared" si="1"/>
        <v>0</v>
      </c>
      <c r="O10">
        <f t="shared" si="2"/>
        <v>20</v>
      </c>
      <c r="P10">
        <f t="shared" si="3"/>
        <v>20</v>
      </c>
    </row>
    <row r="11" spans="1:16" ht="12.75">
      <c r="A11">
        <v>298.63</v>
      </c>
      <c r="B11">
        <v>22.22</v>
      </c>
      <c r="C11">
        <v>22.22</v>
      </c>
      <c r="D11">
        <v>16.67</v>
      </c>
      <c r="E11">
        <v>16.67</v>
      </c>
      <c r="F11">
        <v>16.67</v>
      </c>
      <c r="G11">
        <v>22.22</v>
      </c>
      <c r="H11">
        <v>22.22</v>
      </c>
      <c r="I11">
        <v>16.67</v>
      </c>
      <c r="J11">
        <v>16.67</v>
      </c>
      <c r="K11">
        <v>16.67</v>
      </c>
      <c r="M11">
        <f t="shared" si="0"/>
        <v>18.890000000000004</v>
      </c>
      <c r="N11">
        <f t="shared" si="1"/>
        <v>2.866007676193452</v>
      </c>
      <c r="O11">
        <f t="shared" si="2"/>
        <v>21.756007676193455</v>
      </c>
      <c r="P11">
        <f t="shared" si="3"/>
        <v>16.023992323806553</v>
      </c>
    </row>
    <row r="12" spans="1:16" ht="12.75">
      <c r="A12">
        <v>300.96</v>
      </c>
      <c r="B12">
        <v>29.17</v>
      </c>
      <c r="C12">
        <v>29.17</v>
      </c>
      <c r="D12">
        <v>18.52</v>
      </c>
      <c r="E12">
        <v>22.22</v>
      </c>
      <c r="F12">
        <v>22.22</v>
      </c>
      <c r="G12">
        <v>25.92</v>
      </c>
      <c r="H12">
        <v>22.22</v>
      </c>
      <c r="I12">
        <v>22.22</v>
      </c>
      <c r="J12">
        <v>18.52</v>
      </c>
      <c r="K12">
        <v>22.22</v>
      </c>
      <c r="M12">
        <f t="shared" si="0"/>
        <v>23.240000000000002</v>
      </c>
      <c r="N12">
        <f t="shared" si="1"/>
        <v>3.760481647637998</v>
      </c>
      <c r="O12">
        <f t="shared" si="2"/>
        <v>27.000481647638</v>
      </c>
      <c r="P12">
        <f t="shared" si="3"/>
        <v>19.479518352362003</v>
      </c>
    </row>
    <row r="13" spans="1:16" ht="12.75">
      <c r="A13">
        <v>303.26</v>
      </c>
      <c r="B13">
        <v>26.67</v>
      </c>
      <c r="C13">
        <v>26.67</v>
      </c>
      <c r="D13">
        <v>22.22</v>
      </c>
      <c r="E13">
        <v>22.22</v>
      </c>
      <c r="F13">
        <v>24.45</v>
      </c>
      <c r="G13">
        <v>24.45</v>
      </c>
      <c r="H13">
        <v>31.11</v>
      </c>
      <c r="I13">
        <v>20</v>
      </c>
      <c r="J13">
        <v>23.81</v>
      </c>
      <c r="K13">
        <v>21.43</v>
      </c>
      <c r="M13">
        <f t="shared" si="0"/>
        <v>24.303000000000004</v>
      </c>
      <c r="N13">
        <f t="shared" si="1"/>
        <v>3.219292710449796</v>
      </c>
      <c r="O13">
        <f t="shared" si="2"/>
        <v>27.5222927104498</v>
      </c>
      <c r="P13">
        <f t="shared" si="3"/>
        <v>21.08370728955021</v>
      </c>
    </row>
    <row r="14" spans="1:16" ht="12.75">
      <c r="A14">
        <v>305.53</v>
      </c>
      <c r="B14">
        <v>25.4</v>
      </c>
      <c r="C14">
        <v>26.98</v>
      </c>
      <c r="D14">
        <v>23.33</v>
      </c>
      <c r="E14">
        <v>25</v>
      </c>
      <c r="F14">
        <v>25.4</v>
      </c>
      <c r="G14">
        <v>25.4</v>
      </c>
      <c r="H14">
        <v>30</v>
      </c>
      <c r="I14">
        <v>23.33</v>
      </c>
      <c r="J14">
        <v>23.81</v>
      </c>
      <c r="K14">
        <v>20.64</v>
      </c>
      <c r="M14">
        <f t="shared" si="0"/>
        <v>24.928999999999995</v>
      </c>
      <c r="N14">
        <f t="shared" si="1"/>
        <v>2.47999753584112</v>
      </c>
      <c r="O14">
        <f t="shared" si="2"/>
        <v>27.408997535841117</v>
      </c>
      <c r="P14">
        <f t="shared" si="3"/>
        <v>22.449002464158873</v>
      </c>
    </row>
    <row r="15" spans="1:16" ht="12.75">
      <c r="A15">
        <v>307.78</v>
      </c>
      <c r="B15">
        <v>29.49</v>
      </c>
      <c r="C15">
        <v>28.2</v>
      </c>
      <c r="D15">
        <v>21.79</v>
      </c>
      <c r="E15">
        <v>24.36</v>
      </c>
      <c r="F15">
        <v>28.2</v>
      </c>
      <c r="G15">
        <v>26.92</v>
      </c>
      <c r="H15">
        <v>29.63</v>
      </c>
      <c r="I15">
        <v>23.46</v>
      </c>
      <c r="J15">
        <v>23.46</v>
      </c>
      <c r="K15">
        <v>20.99</v>
      </c>
      <c r="M15">
        <f t="shared" si="0"/>
        <v>25.65</v>
      </c>
      <c r="N15">
        <f t="shared" si="1"/>
        <v>3.2158530922775497</v>
      </c>
      <c r="O15">
        <f t="shared" si="2"/>
        <v>28.865853092277547</v>
      </c>
      <c r="P15">
        <f t="shared" si="3"/>
        <v>22.43414690772245</v>
      </c>
    </row>
    <row r="16" spans="1:16" ht="12.75">
      <c r="A16">
        <v>310.01</v>
      </c>
      <c r="B16">
        <v>30</v>
      </c>
      <c r="C16">
        <v>33.33</v>
      </c>
      <c r="D16">
        <v>23.66</v>
      </c>
      <c r="E16">
        <v>25.81</v>
      </c>
      <c r="F16">
        <v>27.08</v>
      </c>
      <c r="G16">
        <v>27.08</v>
      </c>
      <c r="H16">
        <v>28.13</v>
      </c>
      <c r="I16">
        <v>21.88</v>
      </c>
      <c r="J16">
        <v>25</v>
      </c>
      <c r="K16">
        <v>21.88</v>
      </c>
      <c r="M16">
        <f t="shared" si="0"/>
        <v>26.384999999999998</v>
      </c>
      <c r="N16">
        <f t="shared" si="1"/>
        <v>3.583555807047306</v>
      </c>
      <c r="O16">
        <f t="shared" si="2"/>
        <v>29.968555807047302</v>
      </c>
      <c r="P16">
        <f t="shared" si="3"/>
        <v>22.801444192952694</v>
      </c>
    </row>
    <row r="17" spans="1:16" ht="12.75">
      <c r="A17">
        <v>312.22</v>
      </c>
      <c r="B17">
        <v>27.35</v>
      </c>
      <c r="C17">
        <v>29.06</v>
      </c>
      <c r="D17">
        <v>23.08</v>
      </c>
      <c r="E17">
        <v>24.79</v>
      </c>
      <c r="F17">
        <v>27.5</v>
      </c>
      <c r="G17">
        <v>27.5</v>
      </c>
      <c r="H17">
        <v>30</v>
      </c>
      <c r="I17">
        <v>24.17</v>
      </c>
      <c r="J17">
        <v>22.22</v>
      </c>
      <c r="K17">
        <v>22.22</v>
      </c>
      <c r="M17">
        <f t="shared" si="0"/>
        <v>25.788999999999998</v>
      </c>
      <c r="N17">
        <f t="shared" si="1"/>
        <v>2.851063933964937</v>
      </c>
      <c r="O17">
        <f t="shared" si="2"/>
        <v>28.640063933964935</v>
      </c>
      <c r="P17">
        <f t="shared" si="3"/>
        <v>22.93793606603506</v>
      </c>
    </row>
    <row r="18" spans="1:16" ht="12.75">
      <c r="A18">
        <v>314.4</v>
      </c>
      <c r="B18">
        <v>27.78</v>
      </c>
      <c r="C18">
        <v>27.78</v>
      </c>
      <c r="D18">
        <v>21.53</v>
      </c>
      <c r="E18">
        <v>24.3</v>
      </c>
      <c r="F18">
        <v>26.39</v>
      </c>
      <c r="G18">
        <v>27.08</v>
      </c>
      <c r="H18">
        <v>25.7</v>
      </c>
      <c r="I18">
        <v>23.61</v>
      </c>
      <c r="J18">
        <v>25.53</v>
      </c>
      <c r="K18">
        <v>23.4</v>
      </c>
      <c r="M18">
        <f t="shared" si="0"/>
        <v>25.310000000000002</v>
      </c>
      <c r="N18">
        <f t="shared" si="1"/>
        <v>2.0695732249266396</v>
      </c>
      <c r="O18">
        <f t="shared" si="2"/>
        <v>27.37957322492664</v>
      </c>
      <c r="P18">
        <f t="shared" si="3"/>
        <v>23.240426775073363</v>
      </c>
    </row>
    <row r="19" spans="1:16" ht="12.75">
      <c r="A19">
        <v>316.56</v>
      </c>
      <c r="B19">
        <v>30.77</v>
      </c>
      <c r="C19">
        <v>28.21</v>
      </c>
      <c r="D19">
        <v>24.69</v>
      </c>
      <c r="E19">
        <v>24.69</v>
      </c>
      <c r="F19">
        <v>27.05</v>
      </c>
      <c r="G19">
        <v>27.67</v>
      </c>
      <c r="H19">
        <v>28.48</v>
      </c>
      <c r="I19">
        <v>23.64</v>
      </c>
      <c r="J19">
        <v>25.79</v>
      </c>
      <c r="K19">
        <v>23.27</v>
      </c>
      <c r="M19">
        <f t="shared" si="0"/>
        <v>26.426</v>
      </c>
      <c r="N19">
        <f t="shared" si="1"/>
        <v>2.412072414612237</v>
      </c>
      <c r="O19">
        <f t="shared" si="2"/>
        <v>28.838072414612235</v>
      </c>
      <c r="P19">
        <f t="shared" si="3"/>
        <v>24.013927585387762</v>
      </c>
    </row>
    <row r="20" spans="1:16" ht="12.75">
      <c r="A20">
        <v>318.7</v>
      </c>
      <c r="B20">
        <v>24.48</v>
      </c>
      <c r="C20">
        <v>28.65</v>
      </c>
      <c r="D20">
        <v>21.11</v>
      </c>
      <c r="E20">
        <v>26.11</v>
      </c>
      <c r="F20">
        <v>25.4</v>
      </c>
      <c r="G20">
        <v>28.04</v>
      </c>
      <c r="H20">
        <v>30.11</v>
      </c>
      <c r="I20">
        <v>23.12</v>
      </c>
      <c r="J20">
        <v>26.11</v>
      </c>
      <c r="K20">
        <v>22.22</v>
      </c>
      <c r="M20">
        <f t="shared" si="0"/>
        <v>25.535</v>
      </c>
      <c r="N20">
        <f t="shared" si="1"/>
        <v>2.8887415560720786</v>
      </c>
      <c r="O20">
        <f t="shared" si="2"/>
        <v>28.42374155607208</v>
      </c>
      <c r="P20">
        <f t="shared" si="3"/>
        <v>22.64625844392792</v>
      </c>
    </row>
    <row r="21" spans="1:16" ht="12.75">
      <c r="A21">
        <v>320.82</v>
      </c>
      <c r="B21">
        <v>31.97</v>
      </c>
      <c r="C21">
        <v>30.14</v>
      </c>
      <c r="D21">
        <v>24.12</v>
      </c>
      <c r="E21">
        <v>24.12</v>
      </c>
      <c r="F21">
        <v>27.27</v>
      </c>
      <c r="G21">
        <v>29.44</v>
      </c>
      <c r="H21">
        <v>28.89</v>
      </c>
      <c r="I21">
        <v>21.33</v>
      </c>
      <c r="J21">
        <v>24.24</v>
      </c>
      <c r="K21">
        <v>20.35</v>
      </c>
      <c r="M21">
        <f t="shared" si="0"/>
        <v>26.187</v>
      </c>
      <c r="N21">
        <f t="shared" si="1"/>
        <v>3.9175844314804165</v>
      </c>
      <c r="O21">
        <f t="shared" si="2"/>
        <v>30.10458443148042</v>
      </c>
      <c r="P21">
        <f t="shared" si="3"/>
        <v>22.269415568519584</v>
      </c>
    </row>
    <row r="22" spans="1:16" ht="12.75">
      <c r="A22">
        <v>322.92</v>
      </c>
      <c r="B22">
        <v>27.45</v>
      </c>
      <c r="C22">
        <v>28.43</v>
      </c>
      <c r="D22">
        <v>23.43</v>
      </c>
      <c r="E22">
        <v>27.39</v>
      </c>
      <c r="F22">
        <v>25.32</v>
      </c>
      <c r="G22">
        <v>25.32</v>
      </c>
      <c r="H22">
        <v>29.45</v>
      </c>
      <c r="I22">
        <v>27.18</v>
      </c>
      <c r="J22">
        <v>23.72</v>
      </c>
      <c r="K22">
        <v>23.72</v>
      </c>
      <c r="M22">
        <f t="shared" si="0"/>
        <v>26.141</v>
      </c>
      <c r="N22">
        <f t="shared" si="1"/>
        <v>2.133387759722417</v>
      </c>
      <c r="O22">
        <f t="shared" si="2"/>
        <v>28.274387759722416</v>
      </c>
      <c r="P22">
        <f t="shared" si="3"/>
        <v>24.00761224027758</v>
      </c>
    </row>
    <row r="23" spans="1:16" ht="12.75">
      <c r="A23">
        <v>325</v>
      </c>
      <c r="B23">
        <v>29.92</v>
      </c>
      <c r="C23">
        <v>29.92</v>
      </c>
      <c r="D23">
        <v>23.14</v>
      </c>
      <c r="E23">
        <v>25.87</v>
      </c>
      <c r="F23">
        <v>26.31</v>
      </c>
      <c r="G23">
        <v>26.56</v>
      </c>
      <c r="H23">
        <v>28.46</v>
      </c>
      <c r="I23">
        <v>24.87</v>
      </c>
      <c r="J23">
        <v>23.46</v>
      </c>
      <c r="K23">
        <v>20.25</v>
      </c>
      <c r="M23">
        <f t="shared" si="0"/>
        <v>25.875999999999998</v>
      </c>
      <c r="N23">
        <f t="shared" si="1"/>
        <v>3.0917064687465015</v>
      </c>
      <c r="O23">
        <f t="shared" si="2"/>
        <v>28.9677064687465</v>
      </c>
      <c r="P23">
        <f t="shared" si="3"/>
        <v>22.784293531253496</v>
      </c>
    </row>
    <row r="24" spans="1:16" ht="12.75">
      <c r="A24">
        <v>327.06</v>
      </c>
      <c r="B24">
        <v>30.73</v>
      </c>
      <c r="C24">
        <v>28.79</v>
      </c>
      <c r="D24">
        <v>21.4</v>
      </c>
      <c r="E24">
        <v>25.72</v>
      </c>
      <c r="F24">
        <v>26.79</v>
      </c>
      <c r="G24">
        <v>27.38</v>
      </c>
      <c r="H24">
        <v>28.81</v>
      </c>
      <c r="I24">
        <v>23.87</v>
      </c>
      <c r="J24">
        <v>22.99</v>
      </c>
      <c r="K24">
        <v>24.26</v>
      </c>
      <c r="M24">
        <f t="shared" si="0"/>
        <v>26.074</v>
      </c>
      <c r="N24">
        <f t="shared" si="1"/>
        <v>2.9512679007880838</v>
      </c>
      <c r="O24">
        <f t="shared" si="2"/>
        <v>29.025267900788087</v>
      </c>
      <c r="P24">
        <f t="shared" si="3"/>
        <v>23.122732099211916</v>
      </c>
    </row>
    <row r="25" spans="1:16" ht="12.75">
      <c r="A25">
        <v>329.1</v>
      </c>
      <c r="B25">
        <v>29.14</v>
      </c>
      <c r="C25">
        <v>28.96</v>
      </c>
      <c r="D25">
        <v>18.72</v>
      </c>
      <c r="E25">
        <v>23.35</v>
      </c>
      <c r="F25">
        <v>26.78</v>
      </c>
      <c r="G25">
        <v>27.69</v>
      </c>
      <c r="H25">
        <v>29.61</v>
      </c>
      <c r="I25">
        <v>24.64</v>
      </c>
      <c r="J25">
        <v>23.83</v>
      </c>
      <c r="K25">
        <v>24.91</v>
      </c>
      <c r="M25">
        <f t="shared" si="0"/>
        <v>25.762999999999998</v>
      </c>
      <c r="N25">
        <f t="shared" si="1"/>
        <v>3.371837777829791</v>
      </c>
      <c r="O25">
        <f t="shared" si="2"/>
        <v>29.134837777829787</v>
      </c>
      <c r="P25">
        <f t="shared" si="3"/>
        <v>22.39116222217021</v>
      </c>
    </row>
    <row r="26" spans="1:16" ht="12.75">
      <c r="A26">
        <v>331.12</v>
      </c>
      <c r="B26">
        <v>27.98</v>
      </c>
      <c r="C26">
        <v>28.87</v>
      </c>
      <c r="D26">
        <v>25</v>
      </c>
      <c r="E26">
        <v>26.02</v>
      </c>
      <c r="F26">
        <v>25.75</v>
      </c>
      <c r="G26">
        <v>27.32</v>
      </c>
      <c r="H26">
        <v>27.17</v>
      </c>
      <c r="I26">
        <v>26.28</v>
      </c>
      <c r="J26">
        <v>25.11</v>
      </c>
      <c r="K26">
        <v>24.82</v>
      </c>
      <c r="M26">
        <f t="shared" si="0"/>
        <v>26.432</v>
      </c>
      <c r="N26">
        <f t="shared" si="1"/>
        <v>1.3633357783189022</v>
      </c>
      <c r="O26">
        <f t="shared" si="2"/>
        <v>27.7953357783189</v>
      </c>
      <c r="P26">
        <f t="shared" si="3"/>
        <v>25.068664221681097</v>
      </c>
    </row>
    <row r="27" spans="1:16" ht="12.75">
      <c r="A27">
        <v>333.13</v>
      </c>
      <c r="B27">
        <v>30.06</v>
      </c>
      <c r="C27">
        <v>28.77</v>
      </c>
      <c r="D27">
        <v>21.42</v>
      </c>
      <c r="E27">
        <v>22.19</v>
      </c>
      <c r="F27">
        <v>28.41</v>
      </c>
      <c r="G27">
        <v>28.19</v>
      </c>
      <c r="H27">
        <v>28.93</v>
      </c>
      <c r="I27">
        <v>24.75</v>
      </c>
      <c r="J27">
        <v>22.41</v>
      </c>
      <c r="K27">
        <v>23.06</v>
      </c>
      <c r="M27">
        <f t="shared" si="0"/>
        <v>25.819</v>
      </c>
      <c r="N27">
        <f t="shared" si="1"/>
        <v>3.3599717260715023</v>
      </c>
      <c r="O27">
        <f t="shared" si="2"/>
        <v>29.178971726071502</v>
      </c>
      <c r="P27">
        <f t="shared" si="3"/>
        <v>22.459028273928496</v>
      </c>
    </row>
    <row r="28" spans="1:16" ht="12.75">
      <c r="A28">
        <v>335.12</v>
      </c>
      <c r="B28">
        <v>27.22</v>
      </c>
      <c r="C28">
        <v>27.7</v>
      </c>
      <c r="D28">
        <v>22.98</v>
      </c>
      <c r="E28">
        <v>23.45</v>
      </c>
      <c r="F28">
        <v>26.31</v>
      </c>
      <c r="G28">
        <v>28.45</v>
      </c>
      <c r="H28">
        <v>29.58</v>
      </c>
      <c r="I28">
        <v>24.97</v>
      </c>
      <c r="J28">
        <v>25.31</v>
      </c>
      <c r="K28">
        <v>23.4</v>
      </c>
      <c r="M28">
        <f t="shared" si="0"/>
        <v>25.937</v>
      </c>
      <c r="N28">
        <f t="shared" si="1"/>
        <v>2.289434913296751</v>
      </c>
      <c r="O28">
        <f t="shared" si="2"/>
        <v>28.226434913296753</v>
      </c>
      <c r="P28">
        <f t="shared" si="3"/>
        <v>23.64756508670325</v>
      </c>
    </row>
    <row r="29" spans="1:16" ht="12.75">
      <c r="A29">
        <v>337.09</v>
      </c>
      <c r="B29">
        <v>29.31</v>
      </c>
      <c r="C29">
        <v>28.42</v>
      </c>
      <c r="D29">
        <v>20.97</v>
      </c>
      <c r="E29">
        <v>24.66</v>
      </c>
      <c r="F29">
        <v>27.33</v>
      </c>
      <c r="G29">
        <v>27.74</v>
      </c>
      <c r="H29">
        <v>29.63</v>
      </c>
      <c r="I29">
        <v>24.28</v>
      </c>
      <c r="J29">
        <v>23.47</v>
      </c>
      <c r="K29">
        <v>25.84</v>
      </c>
      <c r="M29">
        <f t="shared" si="0"/>
        <v>26.165</v>
      </c>
      <c r="N29">
        <f t="shared" si="1"/>
        <v>2.8086186798654134</v>
      </c>
      <c r="O29">
        <f t="shared" si="2"/>
        <v>28.973618679865414</v>
      </c>
      <c r="P29">
        <f t="shared" si="3"/>
        <v>23.356381320134584</v>
      </c>
    </row>
    <row r="30" spans="1:16" ht="12.75">
      <c r="A30">
        <v>339.04</v>
      </c>
      <c r="B30">
        <v>29.26</v>
      </c>
      <c r="C30">
        <v>28.68</v>
      </c>
      <c r="D30">
        <v>22.89</v>
      </c>
      <c r="E30">
        <v>23.94</v>
      </c>
      <c r="F30">
        <v>26.78</v>
      </c>
      <c r="G30">
        <v>26.5</v>
      </c>
      <c r="H30">
        <v>26</v>
      </c>
      <c r="I30">
        <v>25.6</v>
      </c>
      <c r="J30">
        <v>23.55</v>
      </c>
      <c r="K30">
        <v>22.11</v>
      </c>
      <c r="M30">
        <f t="shared" si="0"/>
        <v>25.531</v>
      </c>
      <c r="N30">
        <f t="shared" si="1"/>
        <v>2.396272336590975</v>
      </c>
      <c r="O30">
        <f t="shared" si="2"/>
        <v>27.927272336590974</v>
      </c>
      <c r="P30">
        <f t="shared" si="3"/>
        <v>23.134727663409024</v>
      </c>
    </row>
    <row r="31" spans="1:16" ht="12.75">
      <c r="A31">
        <v>340.98</v>
      </c>
      <c r="B31">
        <v>26.23</v>
      </c>
      <c r="C31">
        <v>29.97</v>
      </c>
      <c r="D31">
        <v>22.12</v>
      </c>
      <c r="E31">
        <v>24.07</v>
      </c>
      <c r="F31">
        <v>25.51</v>
      </c>
      <c r="G31">
        <v>24.02</v>
      </c>
      <c r="H31">
        <v>28.6</v>
      </c>
      <c r="I31">
        <v>24.77</v>
      </c>
      <c r="J31">
        <v>22.47</v>
      </c>
      <c r="K31">
        <v>21.26</v>
      </c>
      <c r="M31">
        <f t="shared" si="0"/>
        <v>24.902</v>
      </c>
      <c r="N31">
        <f t="shared" si="1"/>
        <v>2.786853263290168</v>
      </c>
      <c r="O31">
        <f t="shared" si="2"/>
        <v>27.68885326329017</v>
      </c>
      <c r="P31">
        <f t="shared" si="3"/>
        <v>22.115146736709832</v>
      </c>
    </row>
    <row r="32" spans="1:16" ht="12.75">
      <c r="A32">
        <v>342.9</v>
      </c>
      <c r="B32">
        <v>26.11</v>
      </c>
      <c r="C32">
        <v>29.16</v>
      </c>
      <c r="D32">
        <v>21.09</v>
      </c>
      <c r="E32">
        <v>26.94</v>
      </c>
      <c r="F32">
        <v>26.4</v>
      </c>
      <c r="G32">
        <v>25.17</v>
      </c>
      <c r="H32">
        <v>26.78</v>
      </c>
      <c r="I32">
        <v>23.64</v>
      </c>
      <c r="J32">
        <v>23.05</v>
      </c>
      <c r="K32">
        <v>19.26</v>
      </c>
      <c r="M32">
        <f t="shared" si="0"/>
        <v>24.76</v>
      </c>
      <c r="N32">
        <f t="shared" si="1"/>
        <v>2.995745130829511</v>
      </c>
      <c r="O32">
        <f t="shared" si="2"/>
        <v>27.755745130829514</v>
      </c>
      <c r="P32">
        <f t="shared" si="3"/>
        <v>21.76425486917049</v>
      </c>
    </row>
    <row r="33" spans="1:16" ht="12.75">
      <c r="A33">
        <v>344.8</v>
      </c>
      <c r="B33">
        <v>26.43</v>
      </c>
      <c r="C33">
        <v>25.81</v>
      </c>
      <c r="D33">
        <v>22.53</v>
      </c>
      <c r="E33">
        <v>22.99</v>
      </c>
      <c r="F33">
        <v>25.45</v>
      </c>
      <c r="G33">
        <v>27.58</v>
      </c>
      <c r="H33">
        <v>25.32</v>
      </c>
      <c r="I33">
        <v>22.83</v>
      </c>
      <c r="J33">
        <v>21.41</v>
      </c>
      <c r="K33">
        <v>22.07</v>
      </c>
      <c r="M33">
        <f t="shared" si="0"/>
        <v>24.241999999999997</v>
      </c>
      <c r="N33">
        <f t="shared" si="1"/>
        <v>2.114488643200105</v>
      </c>
      <c r="O33">
        <f t="shared" si="2"/>
        <v>26.3564886432001</v>
      </c>
      <c r="P33">
        <f t="shared" si="3"/>
        <v>22.127511356799893</v>
      </c>
    </row>
    <row r="34" spans="1:16" ht="12.75">
      <c r="A34">
        <v>346.7</v>
      </c>
      <c r="B34">
        <v>25.06</v>
      </c>
      <c r="C34">
        <v>26.23</v>
      </c>
      <c r="D34">
        <v>20.31</v>
      </c>
      <c r="E34">
        <v>23.55</v>
      </c>
      <c r="F34">
        <v>22.95</v>
      </c>
      <c r="G34">
        <v>25.2</v>
      </c>
      <c r="H34">
        <v>25.22</v>
      </c>
      <c r="I34">
        <v>23.69</v>
      </c>
      <c r="J34">
        <v>21.71</v>
      </c>
      <c r="K34">
        <v>20.11</v>
      </c>
      <c r="M34">
        <f t="shared" si="0"/>
        <v>23.403</v>
      </c>
      <c r="N34">
        <f t="shared" si="1"/>
        <v>2.1305766042709693</v>
      </c>
      <c r="O34">
        <f t="shared" si="2"/>
        <v>25.53357660427097</v>
      </c>
      <c r="P34">
        <f t="shared" si="3"/>
        <v>21.272423395729028</v>
      </c>
    </row>
    <row r="35" spans="1:16" ht="12.75">
      <c r="A35">
        <v>348.57</v>
      </c>
      <c r="B35">
        <v>25.43</v>
      </c>
      <c r="C35">
        <v>25.51</v>
      </c>
      <c r="D35">
        <v>19.77</v>
      </c>
      <c r="E35">
        <v>19.85</v>
      </c>
      <c r="F35">
        <v>23.71</v>
      </c>
      <c r="G35">
        <v>24.66</v>
      </c>
      <c r="H35">
        <v>27.11</v>
      </c>
      <c r="I35">
        <v>22.71</v>
      </c>
      <c r="J35">
        <v>21.18</v>
      </c>
      <c r="K35">
        <v>21.44</v>
      </c>
      <c r="M35">
        <f t="shared" si="0"/>
        <v>23.137000000000004</v>
      </c>
      <c r="N35">
        <f t="shared" si="1"/>
        <v>2.546339638688325</v>
      </c>
      <c r="O35">
        <f t="shared" si="2"/>
        <v>25.68333963868833</v>
      </c>
      <c r="P35">
        <f t="shared" si="3"/>
        <v>20.590660361311677</v>
      </c>
    </row>
    <row r="36" spans="1:16" ht="12.75">
      <c r="A36">
        <v>350.43</v>
      </c>
      <c r="B36">
        <v>25.01</v>
      </c>
      <c r="C36">
        <v>23.29</v>
      </c>
      <c r="D36">
        <v>19.51</v>
      </c>
      <c r="E36">
        <v>22.5</v>
      </c>
      <c r="F36">
        <v>21.9</v>
      </c>
      <c r="G36">
        <v>23.87</v>
      </c>
      <c r="H36">
        <v>25.78</v>
      </c>
      <c r="I36">
        <v>20.27</v>
      </c>
      <c r="J36">
        <v>21.43</v>
      </c>
      <c r="K36">
        <v>18.67</v>
      </c>
      <c r="M36">
        <f t="shared" si="0"/>
        <v>22.223000000000003</v>
      </c>
      <c r="N36">
        <f t="shared" si="1"/>
        <v>2.330450838595651</v>
      </c>
      <c r="O36">
        <f t="shared" si="2"/>
        <v>24.553450838595655</v>
      </c>
      <c r="P36">
        <f t="shared" si="3"/>
        <v>19.89254916140435</v>
      </c>
    </row>
    <row r="37" spans="1:16" ht="12.75">
      <c r="A37">
        <v>352.28</v>
      </c>
      <c r="B37">
        <v>22.81</v>
      </c>
      <c r="C37">
        <v>24.13</v>
      </c>
      <c r="D37">
        <v>18.27</v>
      </c>
      <c r="E37">
        <v>20.15</v>
      </c>
      <c r="F37">
        <v>21.16</v>
      </c>
      <c r="G37">
        <v>21.12</v>
      </c>
      <c r="H37">
        <v>24.15</v>
      </c>
      <c r="I37">
        <v>20.45</v>
      </c>
      <c r="J37">
        <v>19.87</v>
      </c>
      <c r="K37">
        <v>17.78</v>
      </c>
      <c r="M37">
        <f t="shared" si="0"/>
        <v>20.988999999999997</v>
      </c>
      <c r="N37">
        <f t="shared" si="1"/>
        <v>2.1898120162851016</v>
      </c>
      <c r="O37">
        <f t="shared" si="2"/>
        <v>23.1788120162851</v>
      </c>
      <c r="P37">
        <f t="shared" si="3"/>
        <v>18.799187983714894</v>
      </c>
    </row>
    <row r="38" spans="1:16" ht="12.75">
      <c r="A38">
        <v>354.12</v>
      </c>
      <c r="B38">
        <v>22.43</v>
      </c>
      <c r="C38">
        <v>23.58</v>
      </c>
      <c r="D38">
        <v>17.97</v>
      </c>
      <c r="E38">
        <v>21.36</v>
      </c>
      <c r="F38">
        <v>21.3</v>
      </c>
      <c r="G38">
        <v>23.63</v>
      </c>
      <c r="H38">
        <v>23.24</v>
      </c>
      <c r="I38">
        <v>20.19</v>
      </c>
      <c r="J38">
        <v>20.22</v>
      </c>
      <c r="K38">
        <v>18.51</v>
      </c>
      <c r="M38">
        <f t="shared" si="0"/>
        <v>21.243000000000002</v>
      </c>
      <c r="N38">
        <f t="shared" si="1"/>
        <v>2.0251312714653125</v>
      </c>
      <c r="O38">
        <f t="shared" si="2"/>
        <v>23.268131271465315</v>
      </c>
      <c r="P38">
        <f t="shared" si="3"/>
        <v>19.21786872853469</v>
      </c>
    </row>
    <row r="39" spans="1:16" ht="12.75">
      <c r="A39">
        <v>355.94</v>
      </c>
      <c r="B39">
        <v>23.39</v>
      </c>
      <c r="C39">
        <v>24.62</v>
      </c>
      <c r="D39">
        <v>16.14</v>
      </c>
      <c r="E39">
        <v>19.24</v>
      </c>
      <c r="F39">
        <v>21.23</v>
      </c>
      <c r="G39">
        <v>22.98</v>
      </c>
      <c r="H39">
        <v>22.09</v>
      </c>
      <c r="I39">
        <v>19.47</v>
      </c>
      <c r="J39">
        <v>18.27</v>
      </c>
      <c r="K39">
        <v>17.75</v>
      </c>
      <c r="M39">
        <f t="shared" si="0"/>
        <v>20.518</v>
      </c>
      <c r="N39">
        <f t="shared" si="1"/>
        <v>2.7634149565749593</v>
      </c>
      <c r="O39">
        <f t="shared" si="2"/>
        <v>23.28141495657496</v>
      </c>
      <c r="P39">
        <f t="shared" si="3"/>
        <v>17.754585043425042</v>
      </c>
    </row>
    <row r="40" spans="1:16" ht="12.75">
      <c r="A40">
        <v>357.75</v>
      </c>
      <c r="B40">
        <v>20.33</v>
      </c>
      <c r="C40">
        <v>21.73</v>
      </c>
      <c r="D40">
        <v>16.34</v>
      </c>
      <c r="E40">
        <v>18.32</v>
      </c>
      <c r="F40">
        <v>19.24</v>
      </c>
      <c r="G40">
        <v>21.23</v>
      </c>
      <c r="H40">
        <v>21.72</v>
      </c>
      <c r="I40">
        <v>18.25</v>
      </c>
      <c r="J40">
        <v>17.16</v>
      </c>
      <c r="K40">
        <v>17.3</v>
      </c>
      <c r="M40">
        <f t="shared" si="0"/>
        <v>19.162</v>
      </c>
      <c r="N40">
        <f t="shared" si="1"/>
        <v>1.993443698171017</v>
      </c>
      <c r="O40">
        <f t="shared" si="2"/>
        <v>21.155443698171016</v>
      </c>
      <c r="P40">
        <f t="shared" si="3"/>
        <v>17.168556301828982</v>
      </c>
    </row>
    <row r="41" spans="1:16" ht="12.75">
      <c r="A41">
        <v>359.54</v>
      </c>
      <c r="B41">
        <v>20.11</v>
      </c>
      <c r="C41">
        <v>19.8</v>
      </c>
      <c r="D41">
        <v>16.33</v>
      </c>
      <c r="E41">
        <v>18.13</v>
      </c>
      <c r="F41">
        <v>18.07</v>
      </c>
      <c r="G41">
        <v>22.14</v>
      </c>
      <c r="H41">
        <v>21.73</v>
      </c>
      <c r="I41">
        <v>18.3</v>
      </c>
      <c r="J41">
        <v>15.45</v>
      </c>
      <c r="K41">
        <v>17.16</v>
      </c>
      <c r="M41">
        <f t="shared" si="0"/>
        <v>18.722</v>
      </c>
      <c r="N41">
        <f t="shared" si="1"/>
        <v>2.202033403722816</v>
      </c>
      <c r="O41">
        <f t="shared" si="2"/>
        <v>20.924033403722817</v>
      </c>
      <c r="P41">
        <f t="shared" si="3"/>
        <v>16.519966596277186</v>
      </c>
    </row>
    <row r="42" spans="1:16" ht="12.75">
      <c r="A42">
        <v>361.33</v>
      </c>
      <c r="B42">
        <v>19.64</v>
      </c>
      <c r="C42">
        <v>20.07</v>
      </c>
      <c r="D42">
        <v>16.04</v>
      </c>
      <c r="E42">
        <v>16.98</v>
      </c>
      <c r="F42">
        <v>18.77</v>
      </c>
      <c r="G42">
        <v>19.5</v>
      </c>
      <c r="H42">
        <v>19.14</v>
      </c>
      <c r="I42">
        <v>17.48</v>
      </c>
      <c r="J42">
        <v>15.65</v>
      </c>
      <c r="K42">
        <v>16.99</v>
      </c>
      <c r="M42">
        <f t="shared" si="0"/>
        <v>18.026</v>
      </c>
      <c r="N42">
        <f t="shared" si="1"/>
        <v>1.5918277405409076</v>
      </c>
      <c r="O42">
        <f t="shared" si="2"/>
        <v>19.617827740540907</v>
      </c>
      <c r="P42">
        <f t="shared" si="3"/>
        <v>16.434172259459093</v>
      </c>
    </row>
    <row r="43" spans="1:16" ht="12.75">
      <c r="A43">
        <v>363.1</v>
      </c>
      <c r="B43">
        <v>19.77</v>
      </c>
      <c r="C43">
        <v>18.69</v>
      </c>
      <c r="D43">
        <v>15.63</v>
      </c>
      <c r="E43">
        <v>16.74</v>
      </c>
      <c r="F43">
        <v>17.79</v>
      </c>
      <c r="G43">
        <v>19.9</v>
      </c>
      <c r="H43">
        <v>19.07</v>
      </c>
      <c r="I43">
        <v>15.78</v>
      </c>
      <c r="J43">
        <v>15.7</v>
      </c>
      <c r="K43">
        <v>15.81</v>
      </c>
      <c r="M43">
        <f t="shared" si="0"/>
        <v>17.488</v>
      </c>
      <c r="N43">
        <f t="shared" si="1"/>
        <v>1.7640093222227724</v>
      </c>
      <c r="O43">
        <f t="shared" si="2"/>
        <v>19.252009322222772</v>
      </c>
      <c r="P43">
        <f t="shared" si="3"/>
        <v>15.723990677777227</v>
      </c>
    </row>
    <row r="44" spans="1:16" ht="12.75">
      <c r="A44">
        <v>364.86</v>
      </c>
      <c r="B44">
        <v>17.9</v>
      </c>
      <c r="C44">
        <v>18.28</v>
      </c>
      <c r="D44">
        <v>14</v>
      </c>
      <c r="E44">
        <v>15.17</v>
      </c>
      <c r="F44">
        <v>15.69</v>
      </c>
      <c r="G44">
        <v>19.29</v>
      </c>
      <c r="H44">
        <v>17.93</v>
      </c>
      <c r="I44">
        <v>15.79</v>
      </c>
      <c r="J44">
        <v>15.25</v>
      </c>
      <c r="K44">
        <v>13.9</v>
      </c>
      <c r="M44">
        <f t="shared" si="0"/>
        <v>16.32</v>
      </c>
      <c r="N44">
        <f t="shared" si="1"/>
        <v>1.8895913726400027</v>
      </c>
      <c r="O44">
        <f t="shared" si="2"/>
        <v>18.209591372640002</v>
      </c>
      <c r="P44">
        <f t="shared" si="3"/>
        <v>14.430408627359999</v>
      </c>
    </row>
    <row r="45" spans="1:16" ht="12.75">
      <c r="A45">
        <v>366.61</v>
      </c>
      <c r="B45">
        <v>18.55</v>
      </c>
      <c r="C45">
        <v>18.53</v>
      </c>
      <c r="D45">
        <v>13.61</v>
      </c>
      <c r="E45">
        <v>14.52</v>
      </c>
      <c r="F45">
        <v>15.54</v>
      </c>
      <c r="G45">
        <v>16.82</v>
      </c>
      <c r="H45">
        <v>16.6</v>
      </c>
      <c r="I45">
        <v>15.49</v>
      </c>
      <c r="J45">
        <v>14.7</v>
      </c>
      <c r="K45">
        <v>14.65</v>
      </c>
      <c r="M45">
        <f t="shared" si="0"/>
        <v>15.901</v>
      </c>
      <c r="N45">
        <f t="shared" si="1"/>
        <v>1.6906438615706956</v>
      </c>
      <c r="O45">
        <f t="shared" si="2"/>
        <v>17.591643861570695</v>
      </c>
      <c r="P45">
        <f t="shared" si="3"/>
        <v>14.210356138429304</v>
      </c>
    </row>
    <row r="46" spans="1:16" ht="12.75">
      <c r="A46">
        <v>368.35</v>
      </c>
      <c r="B46">
        <v>14.8</v>
      </c>
      <c r="C46">
        <v>15.72</v>
      </c>
      <c r="D46">
        <v>13</v>
      </c>
      <c r="E46">
        <v>13.18</v>
      </c>
      <c r="F46">
        <v>15.92</v>
      </c>
      <c r="G46">
        <v>17.89</v>
      </c>
      <c r="H46">
        <v>17</v>
      </c>
      <c r="I46">
        <v>14.67</v>
      </c>
      <c r="J46">
        <v>14.23</v>
      </c>
      <c r="K46">
        <v>14.13</v>
      </c>
      <c r="M46">
        <f t="shared" si="0"/>
        <v>15.053999999999998</v>
      </c>
      <c r="N46">
        <f t="shared" si="1"/>
        <v>1.581098071313457</v>
      </c>
      <c r="O46">
        <f t="shared" si="2"/>
        <v>16.635098071313454</v>
      </c>
      <c r="P46">
        <f t="shared" si="3"/>
        <v>13.472901928686541</v>
      </c>
    </row>
    <row r="47" spans="1:16" ht="12.75">
      <c r="A47">
        <v>370.08</v>
      </c>
      <c r="B47">
        <v>16.19</v>
      </c>
      <c r="C47">
        <v>16.34</v>
      </c>
      <c r="D47">
        <v>13.29</v>
      </c>
      <c r="E47">
        <v>13.96</v>
      </c>
      <c r="F47">
        <v>14.92</v>
      </c>
      <c r="G47">
        <v>17.17</v>
      </c>
      <c r="H47">
        <v>16.02</v>
      </c>
      <c r="I47">
        <v>13.53</v>
      </c>
      <c r="J47">
        <v>13.5</v>
      </c>
      <c r="K47">
        <v>12.17</v>
      </c>
      <c r="M47">
        <f t="shared" si="0"/>
        <v>14.709</v>
      </c>
      <c r="N47">
        <f t="shared" si="1"/>
        <v>1.6514670245976193</v>
      </c>
      <c r="O47">
        <f t="shared" si="2"/>
        <v>16.360467024597618</v>
      </c>
      <c r="P47">
        <f t="shared" si="3"/>
        <v>13.057532975402381</v>
      </c>
    </row>
    <row r="48" spans="1:16" ht="12.75">
      <c r="A48">
        <v>371.79</v>
      </c>
      <c r="B48">
        <v>15.49</v>
      </c>
      <c r="C48">
        <v>16.08</v>
      </c>
      <c r="D48">
        <v>11.28</v>
      </c>
      <c r="E48">
        <v>14.43</v>
      </c>
      <c r="F48">
        <v>14.45</v>
      </c>
      <c r="G48">
        <v>15.66</v>
      </c>
      <c r="H48">
        <v>16.39</v>
      </c>
      <c r="I48">
        <v>13.5</v>
      </c>
      <c r="J48">
        <v>13.4</v>
      </c>
      <c r="K48">
        <v>11.57</v>
      </c>
      <c r="M48">
        <f t="shared" si="0"/>
        <v>14.225</v>
      </c>
      <c r="N48">
        <f t="shared" si="1"/>
        <v>1.789123000553932</v>
      </c>
      <c r="O48">
        <f t="shared" si="2"/>
        <v>16.01412300055393</v>
      </c>
      <c r="P48">
        <f t="shared" si="3"/>
        <v>12.435876999446068</v>
      </c>
    </row>
    <row r="49" spans="1:16" ht="12.75">
      <c r="A49">
        <v>373.5</v>
      </c>
      <c r="B49">
        <v>15.7</v>
      </c>
      <c r="C49">
        <v>15.4</v>
      </c>
      <c r="D49">
        <v>11.81</v>
      </c>
      <c r="E49">
        <v>13.09</v>
      </c>
      <c r="F49">
        <v>14.84</v>
      </c>
      <c r="G49">
        <v>14.59</v>
      </c>
      <c r="H49">
        <v>14.21</v>
      </c>
      <c r="I49">
        <v>13.35</v>
      </c>
      <c r="J49">
        <v>13.4</v>
      </c>
      <c r="K49">
        <v>11.83</v>
      </c>
      <c r="M49">
        <f t="shared" si="0"/>
        <v>13.822000000000003</v>
      </c>
      <c r="N49">
        <f t="shared" si="1"/>
        <v>1.3640853671558804</v>
      </c>
      <c r="O49">
        <f t="shared" si="2"/>
        <v>15.186085367155883</v>
      </c>
      <c r="P49">
        <f t="shared" si="3"/>
        <v>12.457914632844123</v>
      </c>
    </row>
    <row r="50" spans="1:16" ht="12.75">
      <c r="A50">
        <v>375.2</v>
      </c>
      <c r="B50">
        <v>14.77</v>
      </c>
      <c r="C50">
        <v>14.08</v>
      </c>
      <c r="D50">
        <v>11.49</v>
      </c>
      <c r="E50">
        <v>11.2</v>
      </c>
      <c r="F50">
        <v>13.31</v>
      </c>
      <c r="G50">
        <v>13.54</v>
      </c>
      <c r="H50">
        <v>14.43</v>
      </c>
      <c r="I50">
        <v>11.87</v>
      </c>
      <c r="J50">
        <v>11.41</v>
      </c>
      <c r="K50">
        <v>11.48</v>
      </c>
      <c r="M50">
        <f t="shared" si="0"/>
        <v>12.758000000000003</v>
      </c>
      <c r="N50">
        <f t="shared" si="1"/>
        <v>1.405614140193191</v>
      </c>
      <c r="O50">
        <f t="shared" si="2"/>
        <v>14.163614140193193</v>
      </c>
      <c r="P50">
        <f t="shared" si="3"/>
        <v>11.352385859806812</v>
      </c>
    </row>
    <row r="51" spans="1:16" ht="12.75">
      <c r="A51">
        <v>376.89</v>
      </c>
      <c r="B51">
        <v>13.89</v>
      </c>
      <c r="C51">
        <v>14.42</v>
      </c>
      <c r="D51">
        <v>10.94</v>
      </c>
      <c r="E51">
        <v>11.71</v>
      </c>
      <c r="F51">
        <v>12.95</v>
      </c>
      <c r="G51">
        <v>13.6</v>
      </c>
      <c r="H51">
        <v>14.29</v>
      </c>
      <c r="I51">
        <v>11.58</v>
      </c>
      <c r="J51">
        <v>11.23</v>
      </c>
      <c r="K51">
        <v>11.34</v>
      </c>
      <c r="M51">
        <f t="shared" si="0"/>
        <v>12.594999999999999</v>
      </c>
      <c r="N51">
        <f t="shared" si="1"/>
        <v>1.3746696572874058</v>
      </c>
      <c r="O51">
        <f t="shared" si="2"/>
        <v>13.969669657287405</v>
      </c>
      <c r="P51">
        <f t="shared" si="3"/>
        <v>11.220330342712593</v>
      </c>
    </row>
    <row r="52" spans="1:16" ht="12.75">
      <c r="A52">
        <v>378.57</v>
      </c>
      <c r="B52">
        <v>12.39</v>
      </c>
      <c r="C52">
        <v>13.1</v>
      </c>
      <c r="D52">
        <v>10.82</v>
      </c>
      <c r="E52">
        <v>11.45</v>
      </c>
      <c r="F52">
        <v>12.86</v>
      </c>
      <c r="G52">
        <v>13.78</v>
      </c>
      <c r="H52">
        <v>13.51</v>
      </c>
      <c r="I52">
        <v>11.43</v>
      </c>
      <c r="J52">
        <v>11.89</v>
      </c>
      <c r="K52">
        <v>9.21</v>
      </c>
      <c r="M52">
        <f t="shared" si="0"/>
        <v>12.044</v>
      </c>
      <c r="N52">
        <f t="shared" si="1"/>
        <v>1.3883179270853936</v>
      </c>
      <c r="O52">
        <f t="shared" si="2"/>
        <v>13.432317927085395</v>
      </c>
      <c r="P52">
        <f t="shared" si="3"/>
        <v>10.655682072914606</v>
      </c>
    </row>
    <row r="53" spans="1:16" ht="12.75">
      <c r="A53">
        <v>380.24</v>
      </c>
      <c r="B53">
        <v>12.66</v>
      </c>
      <c r="C53">
        <v>12.29</v>
      </c>
      <c r="D53">
        <v>10.35</v>
      </c>
      <c r="E53">
        <v>9.61</v>
      </c>
      <c r="F53">
        <v>11.27</v>
      </c>
      <c r="G53">
        <v>12.63</v>
      </c>
      <c r="H53">
        <v>13.31</v>
      </c>
      <c r="I53">
        <v>11.31</v>
      </c>
      <c r="J53">
        <v>10.84</v>
      </c>
      <c r="K53">
        <v>9.95</v>
      </c>
      <c r="M53">
        <f t="shared" si="0"/>
        <v>11.422</v>
      </c>
      <c r="N53">
        <f t="shared" si="1"/>
        <v>1.2597865780449604</v>
      </c>
      <c r="O53">
        <f t="shared" si="2"/>
        <v>12.68178657804496</v>
      </c>
      <c r="P53">
        <f t="shared" si="3"/>
        <v>10.162213421955041</v>
      </c>
    </row>
    <row r="54" spans="1:16" ht="12.75">
      <c r="A54">
        <v>381.9</v>
      </c>
      <c r="B54">
        <v>12.15</v>
      </c>
      <c r="C54">
        <v>12.19</v>
      </c>
      <c r="D54">
        <v>9.63</v>
      </c>
      <c r="E54">
        <v>9.36</v>
      </c>
      <c r="F54">
        <v>11.48</v>
      </c>
      <c r="G54">
        <v>11.58</v>
      </c>
      <c r="H54">
        <v>12.33</v>
      </c>
      <c r="I54">
        <v>10.23</v>
      </c>
      <c r="J54">
        <v>9.83</v>
      </c>
      <c r="K54">
        <v>9.96</v>
      </c>
      <c r="M54">
        <f t="shared" si="0"/>
        <v>10.874</v>
      </c>
      <c r="N54">
        <f t="shared" si="1"/>
        <v>1.179709945518619</v>
      </c>
      <c r="O54">
        <f t="shared" si="2"/>
        <v>12.05370994551862</v>
      </c>
      <c r="P54">
        <f t="shared" si="3"/>
        <v>9.694290054481382</v>
      </c>
    </row>
    <row r="55" spans="1:16" ht="12.75">
      <c r="A55">
        <v>383.56</v>
      </c>
      <c r="B55">
        <v>10.72</v>
      </c>
      <c r="C55">
        <v>11.35</v>
      </c>
      <c r="D55">
        <v>9.59</v>
      </c>
      <c r="E55">
        <v>10.33</v>
      </c>
      <c r="F55">
        <v>10</v>
      </c>
      <c r="G55">
        <v>11.21</v>
      </c>
      <c r="H55">
        <v>11.91</v>
      </c>
      <c r="I55">
        <v>10.08</v>
      </c>
      <c r="J55">
        <v>10</v>
      </c>
      <c r="K55">
        <v>10.01</v>
      </c>
      <c r="M55">
        <f t="shared" si="0"/>
        <v>10.52</v>
      </c>
      <c r="N55">
        <f t="shared" si="1"/>
        <v>0.7477819052222232</v>
      </c>
      <c r="O55">
        <f t="shared" si="2"/>
        <v>11.267781905222222</v>
      </c>
      <c r="P55">
        <f t="shared" si="3"/>
        <v>9.772218094777777</v>
      </c>
    </row>
    <row r="56" spans="1:16" ht="12.75">
      <c r="A56">
        <v>385.2</v>
      </c>
      <c r="B56">
        <v>10.81</v>
      </c>
      <c r="C56">
        <v>11.57</v>
      </c>
      <c r="D56">
        <v>9.45</v>
      </c>
      <c r="E56">
        <v>8.63</v>
      </c>
      <c r="F56">
        <v>11.48</v>
      </c>
      <c r="G56">
        <v>10.77</v>
      </c>
      <c r="H56">
        <v>11.11</v>
      </c>
      <c r="I56">
        <v>10.09</v>
      </c>
      <c r="J56">
        <v>9.03</v>
      </c>
      <c r="K56">
        <v>9.16</v>
      </c>
      <c r="M56">
        <f t="shared" si="0"/>
        <v>10.209999999999999</v>
      </c>
      <c r="N56">
        <f t="shared" si="1"/>
        <v>1.0816345655226385</v>
      </c>
      <c r="O56">
        <f t="shared" si="2"/>
        <v>11.291634565522637</v>
      </c>
      <c r="P56">
        <f t="shared" si="3"/>
        <v>9.128365434477361</v>
      </c>
    </row>
    <row r="57" spans="1:16" ht="12.75">
      <c r="A57">
        <v>386.84</v>
      </c>
      <c r="B57">
        <v>10.95</v>
      </c>
      <c r="C57">
        <v>10.53</v>
      </c>
      <c r="D57">
        <v>8.64</v>
      </c>
      <c r="E57">
        <v>8.94</v>
      </c>
      <c r="F57">
        <v>10.25</v>
      </c>
      <c r="G57">
        <v>10.43</v>
      </c>
      <c r="H57">
        <v>11.45</v>
      </c>
      <c r="I57">
        <v>9.67</v>
      </c>
      <c r="J57">
        <v>9.73</v>
      </c>
      <c r="K57">
        <v>9.07</v>
      </c>
      <c r="M57">
        <f t="shared" si="0"/>
        <v>9.966</v>
      </c>
      <c r="N57">
        <f t="shared" si="1"/>
        <v>0.9154015512331205</v>
      </c>
      <c r="O57">
        <f t="shared" si="2"/>
        <v>10.88140155123312</v>
      </c>
      <c r="P57">
        <f t="shared" si="3"/>
        <v>9.050598448766879</v>
      </c>
    </row>
    <row r="58" spans="1:16" ht="12.75">
      <c r="A58">
        <v>388.47</v>
      </c>
      <c r="B58">
        <v>10.16</v>
      </c>
      <c r="C58">
        <v>10.49</v>
      </c>
      <c r="D58">
        <v>7.98</v>
      </c>
      <c r="E58">
        <v>8.17</v>
      </c>
      <c r="F58">
        <v>9.87</v>
      </c>
      <c r="G58">
        <v>9.69</v>
      </c>
      <c r="H58">
        <v>10.49</v>
      </c>
      <c r="I58">
        <v>8.76</v>
      </c>
      <c r="J58">
        <v>8.98</v>
      </c>
      <c r="K58">
        <v>7.97</v>
      </c>
      <c r="M58">
        <f t="shared" si="0"/>
        <v>9.256</v>
      </c>
      <c r="N58">
        <f t="shared" si="1"/>
        <v>1.0116894560859904</v>
      </c>
      <c r="O58">
        <f t="shared" si="2"/>
        <v>10.267689456085991</v>
      </c>
      <c r="P58">
        <f t="shared" si="3"/>
        <v>8.24431054391401</v>
      </c>
    </row>
    <row r="59" spans="1:16" ht="12.75">
      <c r="A59">
        <v>390.1</v>
      </c>
      <c r="B59">
        <v>9.25</v>
      </c>
      <c r="C59">
        <v>9.68</v>
      </c>
      <c r="D59">
        <v>7.74</v>
      </c>
      <c r="E59">
        <v>7.71</v>
      </c>
      <c r="F59">
        <v>9.54</v>
      </c>
      <c r="G59">
        <v>9.92</v>
      </c>
      <c r="H59">
        <v>10.21</v>
      </c>
      <c r="I59">
        <v>8.66</v>
      </c>
      <c r="J59">
        <v>7.63</v>
      </c>
      <c r="K59">
        <v>7.8</v>
      </c>
      <c r="M59">
        <f t="shared" si="0"/>
        <v>8.814</v>
      </c>
      <c r="N59">
        <f t="shared" si="1"/>
        <v>1.025521005798197</v>
      </c>
      <c r="O59">
        <f t="shared" si="2"/>
        <v>9.839521005798197</v>
      </c>
      <c r="P59">
        <f t="shared" si="3"/>
        <v>7.788478994201803</v>
      </c>
    </row>
    <row r="60" spans="1:16" ht="12.75">
      <c r="A60">
        <v>391.72</v>
      </c>
      <c r="B60">
        <v>8.22</v>
      </c>
      <c r="C60">
        <v>8.76</v>
      </c>
      <c r="D60">
        <v>7.18</v>
      </c>
      <c r="E60">
        <v>7.01</v>
      </c>
      <c r="F60">
        <v>8.35</v>
      </c>
      <c r="G60">
        <v>9.45</v>
      </c>
      <c r="H60">
        <v>9.8</v>
      </c>
      <c r="I60">
        <v>8</v>
      </c>
      <c r="J60">
        <v>7.51</v>
      </c>
      <c r="K60">
        <v>6.78</v>
      </c>
      <c r="M60">
        <f t="shared" si="0"/>
        <v>8.106</v>
      </c>
      <c r="N60">
        <f t="shared" si="1"/>
        <v>1.019784290916461</v>
      </c>
      <c r="O60">
        <f t="shared" si="2"/>
        <v>9.12578429091646</v>
      </c>
      <c r="P60">
        <f t="shared" si="3"/>
        <v>7.086215709083539</v>
      </c>
    </row>
    <row r="61" spans="1:16" ht="12.75">
      <c r="A61">
        <v>393.33</v>
      </c>
      <c r="B61">
        <v>8.49</v>
      </c>
      <c r="C61">
        <v>8.93</v>
      </c>
      <c r="D61">
        <v>7.47</v>
      </c>
      <c r="E61">
        <v>7.06</v>
      </c>
      <c r="F61">
        <v>8.15</v>
      </c>
      <c r="G61">
        <v>9.19</v>
      </c>
      <c r="H61">
        <v>8.89</v>
      </c>
      <c r="I61">
        <v>7.72</v>
      </c>
      <c r="J61">
        <v>6.99</v>
      </c>
      <c r="K61">
        <v>6.89</v>
      </c>
      <c r="M61">
        <f t="shared" si="0"/>
        <v>7.978</v>
      </c>
      <c r="N61">
        <f t="shared" si="1"/>
        <v>0.8708846077408884</v>
      </c>
      <c r="O61">
        <f t="shared" si="2"/>
        <v>8.848884607740889</v>
      </c>
      <c r="P61">
        <f t="shared" si="3"/>
        <v>7.107115392259112</v>
      </c>
    </row>
    <row r="62" spans="1:16" ht="12.75">
      <c r="A62">
        <v>394.93</v>
      </c>
      <c r="B62">
        <v>8.66</v>
      </c>
      <c r="C62">
        <v>9.25</v>
      </c>
      <c r="D62">
        <v>7.18</v>
      </c>
      <c r="E62">
        <v>7.29</v>
      </c>
      <c r="F62">
        <v>7.83</v>
      </c>
      <c r="G62">
        <v>8.85</v>
      </c>
      <c r="H62">
        <v>9.23</v>
      </c>
      <c r="I62">
        <v>7.11</v>
      </c>
      <c r="J62">
        <v>7.33</v>
      </c>
      <c r="K62">
        <v>6.27</v>
      </c>
      <c r="M62">
        <f t="shared" si="0"/>
        <v>7.9</v>
      </c>
      <c r="N62">
        <f t="shared" si="1"/>
        <v>1.0313313940942723</v>
      </c>
      <c r="O62">
        <f t="shared" si="2"/>
        <v>8.931331394094272</v>
      </c>
      <c r="P62">
        <f t="shared" si="3"/>
        <v>6.868668605905728</v>
      </c>
    </row>
    <row r="63" spans="1:16" ht="12.75">
      <c r="A63">
        <v>396.53</v>
      </c>
      <c r="B63">
        <v>7.11</v>
      </c>
      <c r="C63">
        <v>8.3</v>
      </c>
      <c r="D63">
        <v>6.53</v>
      </c>
      <c r="E63">
        <v>6.97</v>
      </c>
      <c r="F63">
        <v>8.13</v>
      </c>
      <c r="G63">
        <v>7.94</v>
      </c>
      <c r="H63">
        <v>8.71</v>
      </c>
      <c r="I63">
        <v>7.59</v>
      </c>
      <c r="J63">
        <v>7.08</v>
      </c>
      <c r="K63">
        <v>6.5</v>
      </c>
      <c r="M63">
        <f t="shared" si="0"/>
        <v>7.486</v>
      </c>
      <c r="N63">
        <f t="shared" si="1"/>
        <v>0.7638382609485468</v>
      </c>
      <c r="O63">
        <f t="shared" si="2"/>
        <v>8.249838260948547</v>
      </c>
      <c r="P63">
        <f t="shared" si="3"/>
        <v>6.722161739051453</v>
      </c>
    </row>
    <row r="64" spans="1:16" ht="12.75">
      <c r="A64">
        <v>398.12</v>
      </c>
      <c r="B64">
        <v>8.31</v>
      </c>
      <c r="C64">
        <v>8.69</v>
      </c>
      <c r="D64">
        <v>6.6</v>
      </c>
      <c r="E64">
        <v>7.28</v>
      </c>
      <c r="F64">
        <v>7.92</v>
      </c>
      <c r="G64">
        <v>8.33</v>
      </c>
      <c r="H64">
        <v>8.51</v>
      </c>
      <c r="I64">
        <v>7.36</v>
      </c>
      <c r="J64">
        <v>6.32</v>
      </c>
      <c r="K64">
        <v>6.46</v>
      </c>
      <c r="M64">
        <f t="shared" si="0"/>
        <v>7.5779999999999985</v>
      </c>
      <c r="N64">
        <f t="shared" si="1"/>
        <v>0.8974507105004693</v>
      </c>
      <c r="O64">
        <f t="shared" si="2"/>
        <v>8.475450710500468</v>
      </c>
      <c r="P64">
        <f t="shared" si="3"/>
        <v>6.680549289499529</v>
      </c>
    </row>
    <row r="65" spans="1:16" ht="12.75">
      <c r="A65">
        <v>399.71</v>
      </c>
      <c r="B65">
        <v>7.66</v>
      </c>
      <c r="C65">
        <v>8.45</v>
      </c>
      <c r="D65">
        <v>6.61</v>
      </c>
      <c r="E65">
        <v>6.97</v>
      </c>
      <c r="F65">
        <v>7.98</v>
      </c>
      <c r="G65">
        <v>8.18</v>
      </c>
      <c r="H65">
        <v>8.13</v>
      </c>
      <c r="I65">
        <v>6.48</v>
      </c>
      <c r="J65">
        <v>6.23</v>
      </c>
      <c r="K65">
        <v>6.33</v>
      </c>
      <c r="M65">
        <f t="shared" si="0"/>
        <v>7.302000000000001</v>
      </c>
      <c r="N65">
        <f t="shared" si="1"/>
        <v>0.8641604789235228</v>
      </c>
      <c r="O65">
        <f t="shared" si="2"/>
        <v>8.166160478923524</v>
      </c>
      <c r="P65">
        <f t="shared" si="3"/>
        <v>6.437839521076478</v>
      </c>
    </row>
    <row r="66" spans="1:16" ht="12.75">
      <c r="A66">
        <v>401.29</v>
      </c>
      <c r="B66">
        <v>7.14</v>
      </c>
      <c r="C66">
        <v>8.1</v>
      </c>
      <c r="D66">
        <v>6.1</v>
      </c>
      <c r="E66">
        <v>6.48</v>
      </c>
      <c r="F66">
        <v>6.95</v>
      </c>
      <c r="G66">
        <v>7.17</v>
      </c>
      <c r="H66">
        <v>8.06</v>
      </c>
      <c r="I66">
        <v>6.75</v>
      </c>
      <c r="J66">
        <v>6.18</v>
      </c>
      <c r="K66">
        <v>5.85</v>
      </c>
      <c r="M66">
        <f t="shared" si="0"/>
        <v>6.878</v>
      </c>
      <c r="N66">
        <f t="shared" si="1"/>
        <v>0.7726980148947077</v>
      </c>
      <c r="O66">
        <f t="shared" si="2"/>
        <v>7.650698014894708</v>
      </c>
      <c r="P66">
        <f t="shared" si="3"/>
        <v>6.105301985105292</v>
      </c>
    </row>
    <row r="67" spans="1:16" ht="12.75">
      <c r="A67">
        <v>402.86</v>
      </c>
      <c r="B67">
        <v>7.15</v>
      </c>
      <c r="C67">
        <v>7.47</v>
      </c>
      <c r="D67">
        <v>6.07</v>
      </c>
      <c r="E67">
        <v>5.97</v>
      </c>
      <c r="F67">
        <v>7.49</v>
      </c>
      <c r="G67">
        <v>7.37</v>
      </c>
      <c r="H67">
        <v>7.45</v>
      </c>
      <c r="I67">
        <v>6.42</v>
      </c>
      <c r="J67">
        <v>6.02</v>
      </c>
      <c r="K67">
        <v>6.29</v>
      </c>
      <c r="M67">
        <f t="shared" si="0"/>
        <v>6.7700000000000005</v>
      </c>
      <c r="N67">
        <f t="shared" si="1"/>
        <v>0.6683811287980288</v>
      </c>
      <c r="O67">
        <f t="shared" si="2"/>
        <v>7.43838112879803</v>
      </c>
      <c r="P67">
        <f t="shared" si="3"/>
        <v>6.101618871201971</v>
      </c>
    </row>
    <row r="68" spans="1:16" ht="12.75">
      <c r="A68">
        <v>404.43</v>
      </c>
      <c r="B68">
        <v>6.67</v>
      </c>
      <c r="C68">
        <v>7.61</v>
      </c>
      <c r="D68">
        <v>6.07</v>
      </c>
      <c r="E68">
        <v>5.94</v>
      </c>
      <c r="F68">
        <v>6.98</v>
      </c>
      <c r="G68">
        <v>6.45</v>
      </c>
      <c r="H68">
        <v>7.21</v>
      </c>
      <c r="I68">
        <v>6.21</v>
      </c>
      <c r="J68">
        <v>5.7</v>
      </c>
      <c r="K68">
        <v>5.71</v>
      </c>
      <c r="M68">
        <f t="shared" si="0"/>
        <v>6.455000000000001</v>
      </c>
      <c r="N68">
        <f t="shared" si="1"/>
        <v>0.6518733687526159</v>
      </c>
      <c r="O68">
        <f t="shared" si="2"/>
        <v>7.106873368752617</v>
      </c>
      <c r="P68">
        <f t="shared" si="3"/>
        <v>5.803126631247385</v>
      </c>
    </row>
    <row r="69" spans="1:16" ht="12.75">
      <c r="A69">
        <v>406</v>
      </c>
      <c r="B69">
        <v>6.62</v>
      </c>
      <c r="C69">
        <v>7.08</v>
      </c>
      <c r="D69">
        <v>5.9</v>
      </c>
      <c r="E69">
        <v>6.12</v>
      </c>
      <c r="F69">
        <v>6.84</v>
      </c>
      <c r="G69">
        <v>7.17</v>
      </c>
      <c r="H69">
        <v>8.02</v>
      </c>
      <c r="I69">
        <v>5.96</v>
      </c>
      <c r="J69">
        <v>5.76</v>
      </c>
      <c r="K69">
        <v>5.31</v>
      </c>
      <c r="M69">
        <f t="shared" si="0"/>
        <v>6.478</v>
      </c>
      <c r="N69">
        <f t="shared" si="1"/>
        <v>0.8151727833206018</v>
      </c>
      <c r="O69">
        <f t="shared" si="2"/>
        <v>7.2931727833206015</v>
      </c>
      <c r="P69">
        <f t="shared" si="3"/>
        <v>5.662827216679398</v>
      </c>
    </row>
    <row r="70" spans="1:16" ht="12.75">
      <c r="A70">
        <v>407.56</v>
      </c>
      <c r="B70">
        <v>6.65</v>
      </c>
      <c r="C70">
        <v>6.87</v>
      </c>
      <c r="D70">
        <v>5.65</v>
      </c>
      <c r="E70">
        <v>6.29</v>
      </c>
      <c r="F70">
        <v>7.2</v>
      </c>
      <c r="G70">
        <v>6.74</v>
      </c>
      <c r="H70">
        <v>7.05</v>
      </c>
      <c r="I70">
        <v>6</v>
      </c>
      <c r="J70">
        <v>5.83</v>
      </c>
      <c r="K70">
        <v>5.4</v>
      </c>
      <c r="M70">
        <f aca="true" t="shared" si="4" ref="M70:M133">AVERAGE(B70:K70)</f>
        <v>6.368</v>
      </c>
      <c r="N70">
        <f aca="true" t="shared" si="5" ref="N70:N133">STDEV(B70:K70)</f>
        <v>0.6245674058453938</v>
      </c>
      <c r="O70">
        <f aca="true" t="shared" si="6" ref="O70:O133">M70+N70</f>
        <v>6.992567405845394</v>
      </c>
      <c r="P70">
        <f aca="true" t="shared" si="7" ref="P70:P133">M70-N70</f>
        <v>5.743432594154607</v>
      </c>
    </row>
    <row r="71" spans="1:16" ht="12.75">
      <c r="A71">
        <v>409.11</v>
      </c>
      <c r="B71">
        <v>6.18</v>
      </c>
      <c r="C71">
        <v>6.8</v>
      </c>
      <c r="D71">
        <v>5.56</v>
      </c>
      <c r="E71">
        <v>5</v>
      </c>
      <c r="F71">
        <v>6.46</v>
      </c>
      <c r="G71">
        <v>6.43</v>
      </c>
      <c r="H71">
        <v>7.06</v>
      </c>
      <c r="I71">
        <v>5.53</v>
      </c>
      <c r="J71">
        <v>5.35</v>
      </c>
      <c r="K71">
        <v>5.39</v>
      </c>
      <c r="M71">
        <f t="shared" si="4"/>
        <v>5.976000000000001</v>
      </c>
      <c r="N71">
        <f t="shared" si="5"/>
        <v>0.6988752869193876</v>
      </c>
      <c r="O71">
        <f t="shared" si="6"/>
        <v>6.674875286919389</v>
      </c>
      <c r="P71">
        <f t="shared" si="7"/>
        <v>5.277124713080613</v>
      </c>
    </row>
    <row r="72" spans="1:16" ht="12.75">
      <c r="A72">
        <v>410.66</v>
      </c>
      <c r="B72">
        <v>6.44</v>
      </c>
      <c r="C72">
        <v>6.55</v>
      </c>
      <c r="D72">
        <v>5.62</v>
      </c>
      <c r="E72">
        <v>5.6</v>
      </c>
      <c r="F72">
        <v>6.42</v>
      </c>
      <c r="G72">
        <v>6.69</v>
      </c>
      <c r="H72">
        <v>6.87</v>
      </c>
      <c r="I72">
        <v>5.46</v>
      </c>
      <c r="J72">
        <v>5.63</v>
      </c>
      <c r="K72">
        <v>5.09</v>
      </c>
      <c r="M72">
        <f t="shared" si="4"/>
        <v>6.037000000000001</v>
      </c>
      <c r="N72">
        <f t="shared" si="5"/>
        <v>0.6193912782365889</v>
      </c>
      <c r="O72">
        <f t="shared" si="6"/>
        <v>6.6563912782365895</v>
      </c>
      <c r="P72">
        <f t="shared" si="7"/>
        <v>5.417608721763412</v>
      </c>
    </row>
    <row r="73" spans="1:16" ht="12.75">
      <c r="A73">
        <v>412.21</v>
      </c>
      <c r="B73">
        <v>6.05</v>
      </c>
      <c r="C73">
        <v>6.55</v>
      </c>
      <c r="D73">
        <v>5.02</v>
      </c>
      <c r="E73">
        <v>5.08</v>
      </c>
      <c r="F73">
        <v>6.31</v>
      </c>
      <c r="G73">
        <v>6.26</v>
      </c>
      <c r="H73">
        <v>6.72</v>
      </c>
      <c r="I73">
        <v>5.68</v>
      </c>
      <c r="J73">
        <v>5.48</v>
      </c>
      <c r="K73">
        <v>4.94</v>
      </c>
      <c r="M73">
        <f t="shared" si="4"/>
        <v>5.808999999999999</v>
      </c>
      <c r="N73">
        <f t="shared" si="5"/>
        <v>0.6604283122001744</v>
      </c>
      <c r="O73">
        <f t="shared" si="6"/>
        <v>6.469428312200174</v>
      </c>
      <c r="P73">
        <f t="shared" si="7"/>
        <v>5.148571687799825</v>
      </c>
    </row>
    <row r="74" spans="1:16" ht="12.75">
      <c r="A74">
        <v>413.75</v>
      </c>
      <c r="B74">
        <v>5.91</v>
      </c>
      <c r="C74">
        <v>6.57</v>
      </c>
      <c r="D74">
        <v>5.27</v>
      </c>
      <c r="E74">
        <v>5.56</v>
      </c>
      <c r="F74">
        <v>6.36</v>
      </c>
      <c r="G74">
        <v>6.36</v>
      </c>
      <c r="H74">
        <v>6.94</v>
      </c>
      <c r="I74">
        <v>5.48</v>
      </c>
      <c r="J74">
        <v>5.47</v>
      </c>
      <c r="K74">
        <v>5.05</v>
      </c>
      <c r="M74">
        <f t="shared" si="4"/>
        <v>5.897</v>
      </c>
      <c r="N74">
        <f t="shared" si="5"/>
        <v>0.628049007288094</v>
      </c>
      <c r="O74">
        <f t="shared" si="6"/>
        <v>6.525049007288095</v>
      </c>
      <c r="P74">
        <f t="shared" si="7"/>
        <v>5.268950992711906</v>
      </c>
    </row>
    <row r="75" spans="1:16" ht="12.75">
      <c r="A75">
        <v>415.29</v>
      </c>
      <c r="B75">
        <v>5.93</v>
      </c>
      <c r="C75">
        <v>6.87</v>
      </c>
      <c r="D75">
        <v>5.37</v>
      </c>
      <c r="E75">
        <v>5.41</v>
      </c>
      <c r="F75">
        <v>6.33</v>
      </c>
      <c r="G75">
        <v>5.98</v>
      </c>
      <c r="H75">
        <v>7.02</v>
      </c>
      <c r="I75">
        <v>5.3</v>
      </c>
      <c r="J75">
        <v>5.61</v>
      </c>
      <c r="K75">
        <v>5.25</v>
      </c>
      <c r="M75">
        <f t="shared" si="4"/>
        <v>5.906999999999999</v>
      </c>
      <c r="N75">
        <f t="shared" si="5"/>
        <v>0.6476118522009233</v>
      </c>
      <c r="O75">
        <f t="shared" si="6"/>
        <v>6.554611852200923</v>
      </c>
      <c r="P75">
        <f t="shared" si="7"/>
        <v>5.259388147799076</v>
      </c>
    </row>
    <row r="76" spans="1:16" ht="12.75">
      <c r="A76">
        <v>416.83</v>
      </c>
      <c r="B76">
        <v>6.32</v>
      </c>
      <c r="C76">
        <v>6.35</v>
      </c>
      <c r="D76">
        <v>5.41</v>
      </c>
      <c r="E76">
        <v>5.26</v>
      </c>
      <c r="F76">
        <v>6.08</v>
      </c>
      <c r="G76">
        <v>6.09</v>
      </c>
      <c r="H76">
        <v>6.93</v>
      </c>
      <c r="I76">
        <v>5.31</v>
      </c>
      <c r="J76">
        <v>5.22</v>
      </c>
      <c r="K76">
        <v>4.72</v>
      </c>
      <c r="M76">
        <f t="shared" si="4"/>
        <v>5.768999999999999</v>
      </c>
      <c r="N76">
        <f t="shared" si="5"/>
        <v>0.6822585042831464</v>
      </c>
      <c r="O76">
        <f t="shared" si="6"/>
        <v>6.451258504283146</v>
      </c>
      <c r="P76">
        <f t="shared" si="7"/>
        <v>5.086741495716852</v>
      </c>
    </row>
    <row r="77" spans="1:16" ht="12.75">
      <c r="A77">
        <v>418.36</v>
      </c>
      <c r="B77">
        <v>5.63</v>
      </c>
      <c r="C77">
        <v>6.37</v>
      </c>
      <c r="D77">
        <v>5.22</v>
      </c>
      <c r="E77">
        <v>5.36</v>
      </c>
      <c r="F77">
        <v>6.24</v>
      </c>
      <c r="G77">
        <v>6.13</v>
      </c>
      <c r="H77">
        <v>6.51</v>
      </c>
      <c r="I77">
        <v>5.08</v>
      </c>
      <c r="J77">
        <v>5.08</v>
      </c>
      <c r="K77">
        <v>5.14</v>
      </c>
      <c r="M77">
        <f t="shared" si="4"/>
        <v>5.676</v>
      </c>
      <c r="N77">
        <f t="shared" si="5"/>
        <v>0.5782194892752931</v>
      </c>
      <c r="O77">
        <f t="shared" si="6"/>
        <v>6.254219489275293</v>
      </c>
      <c r="P77">
        <f t="shared" si="7"/>
        <v>5.097780510724707</v>
      </c>
    </row>
    <row r="78" spans="1:16" ht="12.75">
      <c r="A78">
        <v>419.89</v>
      </c>
      <c r="B78">
        <v>5.81</v>
      </c>
      <c r="C78">
        <v>6.06</v>
      </c>
      <c r="D78">
        <v>5.38</v>
      </c>
      <c r="E78">
        <v>5.23</v>
      </c>
      <c r="F78">
        <v>6.17</v>
      </c>
      <c r="G78">
        <v>5.87</v>
      </c>
      <c r="H78">
        <v>6.94</v>
      </c>
      <c r="I78">
        <v>5.23</v>
      </c>
      <c r="J78">
        <v>4.85</v>
      </c>
      <c r="K78">
        <v>5.12</v>
      </c>
      <c r="M78">
        <f t="shared" si="4"/>
        <v>5.6659999999999995</v>
      </c>
      <c r="N78">
        <f t="shared" si="5"/>
        <v>0.6254456189168089</v>
      </c>
      <c r="O78">
        <f t="shared" si="6"/>
        <v>6.291445618916809</v>
      </c>
      <c r="P78">
        <f t="shared" si="7"/>
        <v>5.04055438108319</v>
      </c>
    </row>
    <row r="79" spans="1:16" ht="12.75">
      <c r="A79">
        <v>421.41</v>
      </c>
      <c r="B79">
        <v>5.46</v>
      </c>
      <c r="C79">
        <v>5.91</v>
      </c>
      <c r="D79">
        <v>5.03</v>
      </c>
      <c r="E79">
        <v>5.23</v>
      </c>
      <c r="F79">
        <v>5.91</v>
      </c>
      <c r="G79">
        <v>5.7</v>
      </c>
      <c r="H79">
        <v>6.55</v>
      </c>
      <c r="I79">
        <v>5.34</v>
      </c>
      <c r="J79">
        <v>4.81</v>
      </c>
      <c r="K79">
        <v>4.67</v>
      </c>
      <c r="M79">
        <f t="shared" si="4"/>
        <v>5.461</v>
      </c>
      <c r="N79">
        <f t="shared" si="5"/>
        <v>0.5724693101914788</v>
      </c>
      <c r="O79">
        <f t="shared" si="6"/>
        <v>6.033469310191479</v>
      </c>
      <c r="P79">
        <f t="shared" si="7"/>
        <v>4.888530689808522</v>
      </c>
    </row>
    <row r="80" spans="1:16" ht="12.75">
      <c r="A80">
        <v>422.93</v>
      </c>
      <c r="B80">
        <v>5.71</v>
      </c>
      <c r="C80">
        <v>6.17</v>
      </c>
      <c r="D80">
        <v>5.32</v>
      </c>
      <c r="E80">
        <v>4.74</v>
      </c>
      <c r="F80">
        <v>5.79</v>
      </c>
      <c r="G80">
        <v>5.85</v>
      </c>
      <c r="H80">
        <v>6.68</v>
      </c>
      <c r="I80">
        <v>5.19</v>
      </c>
      <c r="J80">
        <v>4.87</v>
      </c>
      <c r="K80">
        <v>4.82</v>
      </c>
      <c r="M80">
        <f t="shared" si="4"/>
        <v>5.513999999999999</v>
      </c>
      <c r="N80">
        <f t="shared" si="5"/>
        <v>0.6373068334797709</v>
      </c>
      <c r="O80">
        <f t="shared" si="6"/>
        <v>6.1513068334797705</v>
      </c>
      <c r="P80">
        <f t="shared" si="7"/>
        <v>4.876693166520228</v>
      </c>
    </row>
    <row r="81" spans="1:16" ht="12.75">
      <c r="A81">
        <v>424.45</v>
      </c>
      <c r="B81">
        <v>5.95</v>
      </c>
      <c r="C81">
        <v>6.5</v>
      </c>
      <c r="D81">
        <v>5.07</v>
      </c>
      <c r="E81">
        <v>5.17</v>
      </c>
      <c r="F81">
        <v>6.07</v>
      </c>
      <c r="G81">
        <v>5.82</v>
      </c>
      <c r="H81">
        <v>6.49</v>
      </c>
      <c r="I81">
        <v>5.15</v>
      </c>
      <c r="J81">
        <v>4.73</v>
      </c>
      <c r="K81">
        <v>4.75</v>
      </c>
      <c r="M81">
        <f t="shared" si="4"/>
        <v>5.57</v>
      </c>
      <c r="N81">
        <f t="shared" si="5"/>
        <v>0.6776265769417406</v>
      </c>
      <c r="O81">
        <f t="shared" si="6"/>
        <v>6.247626576941741</v>
      </c>
      <c r="P81">
        <f t="shared" si="7"/>
        <v>4.89237342305826</v>
      </c>
    </row>
    <row r="82" spans="1:16" ht="12.75">
      <c r="A82">
        <v>425.97</v>
      </c>
      <c r="B82">
        <v>5.62</v>
      </c>
      <c r="C82">
        <v>6.42</v>
      </c>
      <c r="D82">
        <v>5.32</v>
      </c>
      <c r="E82">
        <v>5.28</v>
      </c>
      <c r="F82">
        <v>6.05</v>
      </c>
      <c r="G82">
        <v>5.97</v>
      </c>
      <c r="H82">
        <v>6.71</v>
      </c>
      <c r="I82">
        <v>5.17</v>
      </c>
      <c r="J82">
        <v>5.07</v>
      </c>
      <c r="K82">
        <v>5</v>
      </c>
      <c r="M82">
        <f t="shared" si="4"/>
        <v>5.6610000000000005</v>
      </c>
      <c r="N82">
        <f t="shared" si="5"/>
        <v>0.5975589231754963</v>
      </c>
      <c r="O82">
        <f t="shared" si="6"/>
        <v>6.258558923175497</v>
      </c>
      <c r="P82">
        <f t="shared" si="7"/>
        <v>5.063441076824504</v>
      </c>
    </row>
    <row r="83" spans="1:16" ht="12.75">
      <c r="A83">
        <v>427.48</v>
      </c>
      <c r="B83">
        <v>5.84</v>
      </c>
      <c r="C83">
        <v>6.15</v>
      </c>
      <c r="D83">
        <v>4.93</v>
      </c>
      <c r="E83">
        <v>4.98</v>
      </c>
      <c r="F83">
        <v>5.7</v>
      </c>
      <c r="G83">
        <v>5.57</v>
      </c>
      <c r="H83">
        <v>6.32</v>
      </c>
      <c r="I83">
        <v>5.23</v>
      </c>
      <c r="J83">
        <v>4.94</v>
      </c>
      <c r="K83">
        <v>4.39</v>
      </c>
      <c r="M83">
        <f t="shared" si="4"/>
        <v>5.404999999999999</v>
      </c>
      <c r="N83">
        <f t="shared" si="5"/>
        <v>0.612739748996266</v>
      </c>
      <c r="O83">
        <f t="shared" si="6"/>
        <v>6.017739748996266</v>
      </c>
      <c r="P83">
        <f t="shared" si="7"/>
        <v>4.792260251003733</v>
      </c>
    </row>
    <row r="84" spans="1:16" ht="12.75">
      <c r="A84">
        <v>429</v>
      </c>
      <c r="B84">
        <v>5.17</v>
      </c>
      <c r="C84">
        <v>5.66</v>
      </c>
      <c r="D84">
        <v>4.85</v>
      </c>
      <c r="E84">
        <v>4.6</v>
      </c>
      <c r="F84">
        <v>5.23</v>
      </c>
      <c r="G84">
        <v>5.48</v>
      </c>
      <c r="H84">
        <v>5.92</v>
      </c>
      <c r="I84">
        <v>4.47</v>
      </c>
      <c r="J84">
        <v>4.38</v>
      </c>
      <c r="K84">
        <v>4.33</v>
      </c>
      <c r="M84">
        <f t="shared" si="4"/>
        <v>5.009</v>
      </c>
      <c r="N84">
        <f t="shared" si="5"/>
        <v>0.56667549012738</v>
      </c>
      <c r="O84">
        <f t="shared" si="6"/>
        <v>5.575675490127381</v>
      </c>
      <c r="P84">
        <f t="shared" si="7"/>
        <v>4.44232450987262</v>
      </c>
    </row>
    <row r="85" spans="1:16" ht="12.75">
      <c r="A85">
        <v>430.51</v>
      </c>
      <c r="B85">
        <v>4.93</v>
      </c>
      <c r="C85">
        <v>5.35</v>
      </c>
      <c r="D85">
        <v>4.63</v>
      </c>
      <c r="E85">
        <v>4.56</v>
      </c>
      <c r="F85">
        <v>5.28</v>
      </c>
      <c r="G85">
        <v>5.21</v>
      </c>
      <c r="H85">
        <v>5.63</v>
      </c>
      <c r="I85">
        <v>4.25</v>
      </c>
      <c r="J85">
        <v>4.28</v>
      </c>
      <c r="K85">
        <v>4.02</v>
      </c>
      <c r="M85">
        <f t="shared" si="4"/>
        <v>4.814</v>
      </c>
      <c r="N85">
        <f t="shared" si="5"/>
        <v>0.5449403637096392</v>
      </c>
      <c r="O85">
        <f t="shared" si="6"/>
        <v>5.358940363709639</v>
      </c>
      <c r="P85">
        <f t="shared" si="7"/>
        <v>4.269059636290361</v>
      </c>
    </row>
    <row r="86" spans="1:16" ht="12.75">
      <c r="A86">
        <v>432.01</v>
      </c>
      <c r="B86">
        <v>4.83</v>
      </c>
      <c r="C86">
        <v>5.36</v>
      </c>
      <c r="D86">
        <v>4.64</v>
      </c>
      <c r="E86">
        <v>4.27</v>
      </c>
      <c r="F86">
        <v>5.41</v>
      </c>
      <c r="G86">
        <v>5.19</v>
      </c>
      <c r="H86">
        <v>5.66</v>
      </c>
      <c r="I86">
        <v>4.49</v>
      </c>
      <c r="J86">
        <v>4.43</v>
      </c>
      <c r="K86">
        <v>4.1</v>
      </c>
      <c r="M86">
        <f t="shared" si="4"/>
        <v>4.838</v>
      </c>
      <c r="N86">
        <f t="shared" si="5"/>
        <v>0.5367970856022908</v>
      </c>
      <c r="O86">
        <f t="shared" si="6"/>
        <v>5.374797085602291</v>
      </c>
      <c r="P86">
        <f t="shared" si="7"/>
        <v>4.3012029143977095</v>
      </c>
    </row>
    <row r="87" spans="1:16" ht="12.75">
      <c r="A87">
        <v>433.52</v>
      </c>
      <c r="B87">
        <v>5.16</v>
      </c>
      <c r="C87">
        <v>5.68</v>
      </c>
      <c r="D87">
        <v>4.83</v>
      </c>
      <c r="E87">
        <v>4.4</v>
      </c>
      <c r="F87">
        <v>5.35</v>
      </c>
      <c r="G87">
        <v>4.98</v>
      </c>
      <c r="H87">
        <v>6.01</v>
      </c>
      <c r="I87">
        <v>4.15</v>
      </c>
      <c r="J87">
        <v>4.51</v>
      </c>
      <c r="K87">
        <v>4.16</v>
      </c>
      <c r="M87">
        <f t="shared" si="4"/>
        <v>4.923</v>
      </c>
      <c r="N87">
        <f t="shared" si="5"/>
        <v>0.6349811895726569</v>
      </c>
      <c r="O87">
        <f t="shared" si="6"/>
        <v>5.557981189572657</v>
      </c>
      <c r="P87">
        <f t="shared" si="7"/>
        <v>4.288018810427343</v>
      </c>
    </row>
    <row r="88" spans="1:16" ht="12.75">
      <c r="A88">
        <v>435.02</v>
      </c>
      <c r="B88">
        <v>5.29</v>
      </c>
      <c r="C88">
        <v>5.84</v>
      </c>
      <c r="D88">
        <v>4.58</v>
      </c>
      <c r="E88">
        <v>4.66</v>
      </c>
      <c r="F88">
        <v>5.76</v>
      </c>
      <c r="G88">
        <v>5.59</v>
      </c>
      <c r="H88">
        <v>6.16</v>
      </c>
      <c r="I88">
        <v>4.78</v>
      </c>
      <c r="J88">
        <v>4.66</v>
      </c>
      <c r="K88">
        <v>4.46</v>
      </c>
      <c r="M88">
        <f t="shared" si="4"/>
        <v>5.177999999999999</v>
      </c>
      <c r="N88">
        <f t="shared" si="5"/>
        <v>0.6228750543514592</v>
      </c>
      <c r="O88">
        <f t="shared" si="6"/>
        <v>5.800875054351458</v>
      </c>
      <c r="P88">
        <f t="shared" si="7"/>
        <v>4.55512494564854</v>
      </c>
    </row>
    <row r="89" spans="1:16" ht="12.75">
      <c r="A89">
        <v>436.52</v>
      </c>
      <c r="B89">
        <v>5.15</v>
      </c>
      <c r="C89">
        <v>5.64</v>
      </c>
      <c r="D89">
        <v>4.55</v>
      </c>
      <c r="E89">
        <v>4.53</v>
      </c>
      <c r="F89">
        <v>5.32</v>
      </c>
      <c r="G89">
        <v>5.38</v>
      </c>
      <c r="H89">
        <v>5.71</v>
      </c>
      <c r="I89">
        <v>4.57</v>
      </c>
      <c r="J89">
        <v>4.31</v>
      </c>
      <c r="K89">
        <v>4.34</v>
      </c>
      <c r="M89">
        <f t="shared" si="4"/>
        <v>4.95</v>
      </c>
      <c r="N89">
        <f t="shared" si="5"/>
        <v>0.5454865310487129</v>
      </c>
      <c r="O89">
        <f t="shared" si="6"/>
        <v>5.495486531048713</v>
      </c>
      <c r="P89">
        <f t="shared" si="7"/>
        <v>4.404513468951287</v>
      </c>
    </row>
    <row r="90" spans="1:16" ht="12.75">
      <c r="A90">
        <v>438.02</v>
      </c>
      <c r="B90">
        <v>4.9</v>
      </c>
      <c r="C90">
        <v>5.25</v>
      </c>
      <c r="D90">
        <v>4.44</v>
      </c>
      <c r="E90">
        <v>4.14</v>
      </c>
      <c r="F90">
        <v>5.19</v>
      </c>
      <c r="G90">
        <v>4.97</v>
      </c>
      <c r="H90">
        <v>5.55</v>
      </c>
      <c r="I90">
        <v>4.17</v>
      </c>
      <c r="J90">
        <v>4.24</v>
      </c>
      <c r="K90">
        <v>3.82</v>
      </c>
      <c r="M90">
        <f t="shared" si="4"/>
        <v>4.667</v>
      </c>
      <c r="N90">
        <f t="shared" si="5"/>
        <v>0.578812001718462</v>
      </c>
      <c r="O90">
        <f t="shared" si="6"/>
        <v>5.245812001718462</v>
      </c>
      <c r="P90">
        <f t="shared" si="7"/>
        <v>4.088187998281538</v>
      </c>
    </row>
    <row r="91" spans="1:16" ht="12.75">
      <c r="A91">
        <v>439.52</v>
      </c>
      <c r="B91">
        <v>4.82</v>
      </c>
      <c r="C91">
        <v>4.96</v>
      </c>
      <c r="D91">
        <v>4.34</v>
      </c>
      <c r="E91">
        <v>3.91</v>
      </c>
      <c r="F91">
        <v>5.05</v>
      </c>
      <c r="G91">
        <v>4.87</v>
      </c>
      <c r="H91">
        <v>5.33</v>
      </c>
      <c r="I91">
        <v>4.16</v>
      </c>
      <c r="J91">
        <v>4.12</v>
      </c>
      <c r="K91">
        <v>3.9</v>
      </c>
      <c r="M91">
        <f t="shared" si="4"/>
        <v>4.545999999999999</v>
      </c>
      <c r="N91">
        <f t="shared" si="5"/>
        <v>0.5179918489277237</v>
      </c>
      <c r="O91">
        <f t="shared" si="6"/>
        <v>5.063991848927723</v>
      </c>
      <c r="P91">
        <f t="shared" si="7"/>
        <v>4.028008151072275</v>
      </c>
    </row>
    <row r="92" spans="1:16" ht="12.75">
      <c r="A92">
        <v>441.02</v>
      </c>
      <c r="B92">
        <v>4.62</v>
      </c>
      <c r="C92">
        <v>4.93</v>
      </c>
      <c r="D92">
        <v>4.08</v>
      </c>
      <c r="E92">
        <v>4.14</v>
      </c>
      <c r="F92">
        <v>5.09</v>
      </c>
      <c r="G92">
        <v>4.74</v>
      </c>
      <c r="H92">
        <v>5.13</v>
      </c>
      <c r="I92">
        <v>3.8</v>
      </c>
      <c r="J92">
        <v>4.04</v>
      </c>
      <c r="K92">
        <v>3.69</v>
      </c>
      <c r="M92">
        <f t="shared" si="4"/>
        <v>4.426</v>
      </c>
      <c r="N92">
        <f t="shared" si="5"/>
        <v>0.5386031315665887</v>
      </c>
      <c r="O92">
        <f t="shared" si="6"/>
        <v>4.964603131566589</v>
      </c>
      <c r="P92">
        <f t="shared" si="7"/>
        <v>3.8873968684334113</v>
      </c>
    </row>
    <row r="93" spans="1:16" ht="12.75">
      <c r="A93">
        <v>442.51</v>
      </c>
      <c r="B93">
        <v>4.77</v>
      </c>
      <c r="C93">
        <v>5.04</v>
      </c>
      <c r="D93">
        <v>4.27</v>
      </c>
      <c r="E93">
        <v>3.98</v>
      </c>
      <c r="F93">
        <v>5.06</v>
      </c>
      <c r="G93">
        <v>4.97</v>
      </c>
      <c r="H93">
        <v>5.39</v>
      </c>
      <c r="I93">
        <v>3.96</v>
      </c>
      <c r="J93">
        <v>3.95</v>
      </c>
      <c r="K93">
        <v>3.84</v>
      </c>
      <c r="M93">
        <f t="shared" si="4"/>
        <v>4.523000000000001</v>
      </c>
      <c r="N93">
        <f t="shared" si="5"/>
        <v>0.5810727627032155</v>
      </c>
      <c r="O93">
        <f t="shared" si="6"/>
        <v>5.1040727627032165</v>
      </c>
      <c r="P93">
        <f t="shared" si="7"/>
        <v>3.941927237296785</v>
      </c>
    </row>
    <row r="94" spans="1:16" ht="12.75">
      <c r="A94">
        <v>444.01</v>
      </c>
      <c r="B94">
        <v>4.54</v>
      </c>
      <c r="C94">
        <v>5.12</v>
      </c>
      <c r="D94">
        <v>4.3</v>
      </c>
      <c r="E94">
        <v>4.05</v>
      </c>
      <c r="F94">
        <v>4.93</v>
      </c>
      <c r="G94">
        <v>4.75</v>
      </c>
      <c r="H94">
        <v>5.44</v>
      </c>
      <c r="I94">
        <v>4.11</v>
      </c>
      <c r="J94">
        <v>4.12</v>
      </c>
      <c r="K94">
        <v>3.86</v>
      </c>
      <c r="M94">
        <f t="shared" si="4"/>
        <v>4.522</v>
      </c>
      <c r="N94">
        <f t="shared" si="5"/>
        <v>0.522893658192352</v>
      </c>
      <c r="O94">
        <f t="shared" si="6"/>
        <v>5.044893658192352</v>
      </c>
      <c r="P94">
        <f t="shared" si="7"/>
        <v>3.9991063418076482</v>
      </c>
    </row>
    <row r="95" spans="1:16" ht="12.75">
      <c r="A95">
        <v>445.5</v>
      </c>
      <c r="B95">
        <v>4.86</v>
      </c>
      <c r="C95">
        <v>5.16</v>
      </c>
      <c r="D95">
        <v>4.31</v>
      </c>
      <c r="E95">
        <v>4.07</v>
      </c>
      <c r="F95">
        <v>5.12</v>
      </c>
      <c r="G95">
        <v>5.04</v>
      </c>
      <c r="H95">
        <v>5.58</v>
      </c>
      <c r="I95">
        <v>4.1</v>
      </c>
      <c r="J95">
        <v>4.22</v>
      </c>
      <c r="K95">
        <v>3.64</v>
      </c>
      <c r="M95">
        <f t="shared" si="4"/>
        <v>4.61</v>
      </c>
      <c r="N95">
        <f t="shared" si="5"/>
        <v>0.622325388272801</v>
      </c>
      <c r="O95">
        <f t="shared" si="6"/>
        <v>5.232325388272802</v>
      </c>
      <c r="P95">
        <f t="shared" si="7"/>
        <v>3.9876746117271993</v>
      </c>
    </row>
    <row r="96" spans="1:16" ht="12.75">
      <c r="A96">
        <v>446.99</v>
      </c>
      <c r="B96">
        <v>4.64</v>
      </c>
      <c r="C96">
        <v>5.25</v>
      </c>
      <c r="D96">
        <v>4.24</v>
      </c>
      <c r="E96">
        <v>4.17</v>
      </c>
      <c r="F96">
        <v>5</v>
      </c>
      <c r="G96">
        <v>4.89</v>
      </c>
      <c r="H96">
        <v>5.39</v>
      </c>
      <c r="I96">
        <v>4.11</v>
      </c>
      <c r="J96">
        <v>4.15</v>
      </c>
      <c r="K96">
        <v>3.8</v>
      </c>
      <c r="M96">
        <f t="shared" si="4"/>
        <v>4.563999999999999</v>
      </c>
      <c r="N96">
        <f t="shared" si="5"/>
        <v>0.5453276283320211</v>
      </c>
      <c r="O96">
        <f t="shared" si="6"/>
        <v>5.109327628332021</v>
      </c>
      <c r="P96">
        <f t="shared" si="7"/>
        <v>4.018672371667978</v>
      </c>
    </row>
    <row r="97" spans="1:16" ht="12.75">
      <c r="A97">
        <v>448.48</v>
      </c>
      <c r="B97">
        <v>4.49</v>
      </c>
      <c r="C97">
        <v>4.97</v>
      </c>
      <c r="D97">
        <v>4.12</v>
      </c>
      <c r="E97">
        <v>3.83</v>
      </c>
      <c r="F97">
        <v>4.91</v>
      </c>
      <c r="G97">
        <v>4.8</v>
      </c>
      <c r="H97">
        <v>5.3</v>
      </c>
      <c r="I97">
        <v>3.91</v>
      </c>
      <c r="J97">
        <v>3.99</v>
      </c>
      <c r="K97">
        <v>3.66</v>
      </c>
      <c r="M97">
        <f t="shared" si="4"/>
        <v>4.398000000000001</v>
      </c>
      <c r="N97">
        <f t="shared" si="5"/>
        <v>0.5698108848069158</v>
      </c>
      <c r="O97">
        <f t="shared" si="6"/>
        <v>4.967810884806917</v>
      </c>
      <c r="P97">
        <f t="shared" si="7"/>
        <v>3.828189115193085</v>
      </c>
    </row>
    <row r="98" spans="1:16" ht="12.75">
      <c r="A98">
        <v>449.98</v>
      </c>
      <c r="B98">
        <v>4.28</v>
      </c>
      <c r="C98">
        <v>4.78</v>
      </c>
      <c r="D98">
        <v>4.07</v>
      </c>
      <c r="E98">
        <v>3.67</v>
      </c>
      <c r="F98">
        <v>4.6</v>
      </c>
      <c r="G98">
        <v>4.56</v>
      </c>
      <c r="H98">
        <v>5.19</v>
      </c>
      <c r="I98">
        <v>3.88</v>
      </c>
      <c r="J98">
        <v>3.94</v>
      </c>
      <c r="K98">
        <v>3.48</v>
      </c>
      <c r="M98">
        <f t="shared" si="4"/>
        <v>4.244999999999999</v>
      </c>
      <c r="N98">
        <f t="shared" si="5"/>
        <v>0.5352517580022021</v>
      </c>
      <c r="O98">
        <f t="shared" si="6"/>
        <v>4.780251758002201</v>
      </c>
      <c r="P98">
        <f t="shared" si="7"/>
        <v>3.709748241997797</v>
      </c>
    </row>
    <row r="99" spans="1:16" ht="12.75">
      <c r="A99">
        <v>451.47</v>
      </c>
      <c r="B99">
        <v>4.41</v>
      </c>
      <c r="C99">
        <v>4.77</v>
      </c>
      <c r="D99">
        <v>4.06</v>
      </c>
      <c r="E99">
        <v>3.83</v>
      </c>
      <c r="F99">
        <v>4.79</v>
      </c>
      <c r="G99">
        <v>4.58</v>
      </c>
      <c r="H99">
        <v>5.15</v>
      </c>
      <c r="I99">
        <v>3.78</v>
      </c>
      <c r="J99">
        <v>3.84</v>
      </c>
      <c r="K99">
        <v>3.41</v>
      </c>
      <c r="M99">
        <f t="shared" si="4"/>
        <v>4.261999999999999</v>
      </c>
      <c r="N99">
        <f t="shared" si="5"/>
        <v>0.5589832038820362</v>
      </c>
      <c r="O99">
        <f t="shared" si="6"/>
        <v>4.820983203882035</v>
      </c>
      <c r="P99">
        <f t="shared" si="7"/>
        <v>3.7030167961179625</v>
      </c>
    </row>
    <row r="100" spans="1:16" ht="12.75">
      <c r="A100">
        <v>452.95</v>
      </c>
      <c r="B100">
        <v>4.4</v>
      </c>
      <c r="C100">
        <v>4.76</v>
      </c>
      <c r="D100">
        <v>4.03</v>
      </c>
      <c r="E100">
        <v>3.84</v>
      </c>
      <c r="F100">
        <v>4.77</v>
      </c>
      <c r="G100">
        <v>4.57</v>
      </c>
      <c r="H100">
        <v>5.12</v>
      </c>
      <c r="I100">
        <v>3.78</v>
      </c>
      <c r="J100">
        <v>3.75</v>
      </c>
      <c r="K100">
        <v>3.53</v>
      </c>
      <c r="M100">
        <f t="shared" si="4"/>
        <v>4.255000000000001</v>
      </c>
      <c r="N100">
        <f t="shared" si="5"/>
        <v>0.5393257107001478</v>
      </c>
      <c r="O100">
        <f t="shared" si="6"/>
        <v>4.794325710700148</v>
      </c>
      <c r="P100">
        <f t="shared" si="7"/>
        <v>3.715674289299853</v>
      </c>
    </row>
    <row r="101" spans="1:16" ht="12.75">
      <c r="A101">
        <v>454.44</v>
      </c>
      <c r="B101">
        <v>4.26</v>
      </c>
      <c r="C101">
        <v>4.8</v>
      </c>
      <c r="D101">
        <v>4.24</v>
      </c>
      <c r="E101">
        <v>3.77</v>
      </c>
      <c r="F101">
        <v>4.85</v>
      </c>
      <c r="G101">
        <v>4.66</v>
      </c>
      <c r="H101">
        <v>5.05</v>
      </c>
      <c r="I101">
        <v>3.83</v>
      </c>
      <c r="J101">
        <v>3.77</v>
      </c>
      <c r="K101">
        <v>3.41</v>
      </c>
      <c r="M101">
        <f t="shared" si="4"/>
        <v>4.264</v>
      </c>
      <c r="N101">
        <f t="shared" si="5"/>
        <v>0.5589315203532921</v>
      </c>
      <c r="O101">
        <f t="shared" si="6"/>
        <v>4.8229315203532925</v>
      </c>
      <c r="P101">
        <f t="shared" si="7"/>
        <v>3.705068479646708</v>
      </c>
    </row>
    <row r="102" spans="1:16" ht="12.75">
      <c r="A102">
        <v>455.93</v>
      </c>
      <c r="B102">
        <v>4.3</v>
      </c>
      <c r="C102">
        <v>4.88</v>
      </c>
      <c r="D102">
        <v>4.15</v>
      </c>
      <c r="E102">
        <v>3.79</v>
      </c>
      <c r="F102">
        <v>4.78</v>
      </c>
      <c r="G102">
        <v>4.68</v>
      </c>
      <c r="H102">
        <v>5.18</v>
      </c>
      <c r="I102">
        <v>3.72</v>
      </c>
      <c r="J102">
        <v>3.86</v>
      </c>
      <c r="K102">
        <v>3.57</v>
      </c>
      <c r="M102">
        <f t="shared" si="4"/>
        <v>4.291</v>
      </c>
      <c r="N102">
        <f t="shared" si="5"/>
        <v>0.5607821918237619</v>
      </c>
      <c r="O102">
        <f t="shared" si="6"/>
        <v>4.851782191823762</v>
      </c>
      <c r="P102">
        <f t="shared" si="7"/>
        <v>3.7302178081762385</v>
      </c>
    </row>
    <row r="103" spans="1:16" ht="12.75">
      <c r="A103">
        <v>457.42</v>
      </c>
      <c r="B103">
        <v>4.26</v>
      </c>
      <c r="C103">
        <v>4.8</v>
      </c>
      <c r="D103">
        <v>4.16</v>
      </c>
      <c r="E103">
        <v>3.98</v>
      </c>
      <c r="F103">
        <v>4.94</v>
      </c>
      <c r="G103">
        <v>4.75</v>
      </c>
      <c r="H103">
        <v>5.24</v>
      </c>
      <c r="I103">
        <v>3.84</v>
      </c>
      <c r="J103">
        <v>3.83</v>
      </c>
      <c r="K103">
        <v>3.45</v>
      </c>
      <c r="M103">
        <f t="shared" si="4"/>
        <v>4.325</v>
      </c>
      <c r="N103">
        <f t="shared" si="5"/>
        <v>0.579084526549355</v>
      </c>
      <c r="O103">
        <f t="shared" si="6"/>
        <v>4.904084526549355</v>
      </c>
      <c r="P103">
        <f t="shared" si="7"/>
        <v>3.745915473450645</v>
      </c>
    </row>
    <row r="104" spans="1:16" ht="12.75">
      <c r="A104">
        <v>458.91</v>
      </c>
      <c r="B104">
        <v>4.61</v>
      </c>
      <c r="C104">
        <v>4.99</v>
      </c>
      <c r="D104">
        <v>4.14</v>
      </c>
      <c r="E104">
        <v>4</v>
      </c>
      <c r="F104">
        <v>5.02</v>
      </c>
      <c r="G104">
        <v>4.82</v>
      </c>
      <c r="H104">
        <v>5.08</v>
      </c>
      <c r="I104">
        <v>3.92</v>
      </c>
      <c r="J104">
        <v>3.99</v>
      </c>
      <c r="K104">
        <v>3.58</v>
      </c>
      <c r="M104">
        <f t="shared" si="4"/>
        <v>4.415000000000001</v>
      </c>
      <c r="N104">
        <f t="shared" si="5"/>
        <v>0.5489029462887198</v>
      </c>
      <c r="O104">
        <f t="shared" si="6"/>
        <v>4.963902946288721</v>
      </c>
      <c r="P104">
        <f t="shared" si="7"/>
        <v>3.866097053711281</v>
      </c>
    </row>
    <row r="105" spans="1:16" ht="12.75">
      <c r="A105">
        <v>460.39</v>
      </c>
      <c r="B105">
        <v>4.65</v>
      </c>
      <c r="C105">
        <v>5.06</v>
      </c>
      <c r="D105">
        <v>4.05</v>
      </c>
      <c r="E105">
        <v>4.12</v>
      </c>
      <c r="F105">
        <v>4.7</v>
      </c>
      <c r="G105">
        <v>4.71</v>
      </c>
      <c r="H105">
        <v>5.27</v>
      </c>
      <c r="I105">
        <v>3.67</v>
      </c>
      <c r="J105">
        <v>3.77</v>
      </c>
      <c r="K105">
        <v>3.68</v>
      </c>
      <c r="M105">
        <f t="shared" si="4"/>
        <v>4.368</v>
      </c>
      <c r="N105">
        <f t="shared" si="5"/>
        <v>0.5849938271279179</v>
      </c>
      <c r="O105">
        <f t="shared" si="6"/>
        <v>4.952993827127918</v>
      </c>
      <c r="P105">
        <f t="shared" si="7"/>
        <v>3.7830061728720823</v>
      </c>
    </row>
    <row r="106" spans="1:16" ht="12.75">
      <c r="A106">
        <v>461.88</v>
      </c>
      <c r="B106">
        <v>4.41</v>
      </c>
      <c r="C106">
        <v>4.7</v>
      </c>
      <c r="D106">
        <v>4.12</v>
      </c>
      <c r="E106">
        <v>3.8</v>
      </c>
      <c r="F106">
        <v>4.71</v>
      </c>
      <c r="G106">
        <v>4.52</v>
      </c>
      <c r="H106">
        <v>5.14</v>
      </c>
      <c r="I106">
        <v>3.87</v>
      </c>
      <c r="J106">
        <v>3.91</v>
      </c>
      <c r="K106">
        <v>3.54</v>
      </c>
      <c r="M106">
        <f t="shared" si="4"/>
        <v>4.272</v>
      </c>
      <c r="N106">
        <f t="shared" si="5"/>
        <v>0.5036930282093074</v>
      </c>
      <c r="O106">
        <f t="shared" si="6"/>
        <v>4.775693028209307</v>
      </c>
      <c r="P106">
        <f t="shared" si="7"/>
        <v>3.7683069717906927</v>
      </c>
    </row>
    <row r="107" spans="1:16" ht="12.75">
      <c r="A107">
        <v>463.37</v>
      </c>
      <c r="B107">
        <v>4.35</v>
      </c>
      <c r="C107">
        <v>4.78</v>
      </c>
      <c r="D107">
        <v>4</v>
      </c>
      <c r="E107">
        <v>3.89</v>
      </c>
      <c r="F107">
        <v>4.66</v>
      </c>
      <c r="G107">
        <v>4.53</v>
      </c>
      <c r="H107">
        <v>4.96</v>
      </c>
      <c r="I107">
        <v>3.66</v>
      </c>
      <c r="J107">
        <v>3.77</v>
      </c>
      <c r="K107">
        <v>3.36</v>
      </c>
      <c r="M107">
        <f t="shared" si="4"/>
        <v>4.196</v>
      </c>
      <c r="N107">
        <f t="shared" si="5"/>
        <v>0.5348977056929227</v>
      </c>
      <c r="O107">
        <f t="shared" si="6"/>
        <v>4.7308977056929225</v>
      </c>
      <c r="P107">
        <f t="shared" si="7"/>
        <v>3.661102294307077</v>
      </c>
    </row>
    <row r="108" spans="1:16" ht="12.75">
      <c r="A108">
        <v>464.86</v>
      </c>
      <c r="B108">
        <v>4.22</v>
      </c>
      <c r="C108">
        <v>4.63</v>
      </c>
      <c r="D108">
        <v>3.83</v>
      </c>
      <c r="E108">
        <v>3.63</v>
      </c>
      <c r="F108">
        <v>4.65</v>
      </c>
      <c r="G108">
        <v>4.51</v>
      </c>
      <c r="H108">
        <v>4.74</v>
      </c>
      <c r="I108">
        <v>3.59</v>
      </c>
      <c r="J108">
        <v>3.58</v>
      </c>
      <c r="K108">
        <v>3.28</v>
      </c>
      <c r="M108">
        <f t="shared" si="4"/>
        <v>4.066</v>
      </c>
      <c r="N108">
        <f t="shared" si="5"/>
        <v>0.5437156119394281</v>
      </c>
      <c r="O108">
        <f t="shared" si="6"/>
        <v>4.609715611939428</v>
      </c>
      <c r="P108">
        <f t="shared" si="7"/>
        <v>3.5222843880605716</v>
      </c>
    </row>
    <row r="109" spans="1:16" ht="12.75">
      <c r="A109">
        <v>466.34</v>
      </c>
      <c r="B109">
        <v>4.27</v>
      </c>
      <c r="C109">
        <v>4.6</v>
      </c>
      <c r="D109">
        <v>3.89</v>
      </c>
      <c r="E109">
        <v>3.57</v>
      </c>
      <c r="F109">
        <v>4.51</v>
      </c>
      <c r="G109">
        <v>4.36</v>
      </c>
      <c r="H109">
        <v>4.89</v>
      </c>
      <c r="I109">
        <v>3.66</v>
      </c>
      <c r="J109">
        <v>3.66</v>
      </c>
      <c r="K109">
        <v>3.32</v>
      </c>
      <c r="M109">
        <f t="shared" si="4"/>
        <v>4.0729999999999995</v>
      </c>
      <c r="N109">
        <f t="shared" si="5"/>
        <v>0.5219631745205392</v>
      </c>
      <c r="O109">
        <f t="shared" si="6"/>
        <v>4.594963174520538</v>
      </c>
      <c r="P109">
        <f t="shared" si="7"/>
        <v>3.55103682547946</v>
      </c>
    </row>
    <row r="110" spans="1:16" ht="12.75">
      <c r="A110">
        <v>467.83</v>
      </c>
      <c r="B110">
        <v>4.08</v>
      </c>
      <c r="C110">
        <v>4.48</v>
      </c>
      <c r="D110">
        <v>3.87</v>
      </c>
      <c r="E110">
        <v>3.55</v>
      </c>
      <c r="F110">
        <v>4.57</v>
      </c>
      <c r="G110">
        <v>4.26</v>
      </c>
      <c r="H110">
        <v>4.91</v>
      </c>
      <c r="I110">
        <v>3.55</v>
      </c>
      <c r="J110">
        <v>3.59</v>
      </c>
      <c r="K110">
        <v>3.21</v>
      </c>
      <c r="M110">
        <f t="shared" si="4"/>
        <v>4.007</v>
      </c>
      <c r="N110">
        <f t="shared" si="5"/>
        <v>0.5447741631987408</v>
      </c>
      <c r="O110">
        <f t="shared" si="6"/>
        <v>4.551774163198741</v>
      </c>
      <c r="P110">
        <f t="shared" si="7"/>
        <v>3.4622258368012586</v>
      </c>
    </row>
    <row r="111" spans="1:16" ht="12.75">
      <c r="A111">
        <v>469.32</v>
      </c>
      <c r="B111">
        <v>4.08</v>
      </c>
      <c r="C111">
        <v>4.46</v>
      </c>
      <c r="D111">
        <v>3.88</v>
      </c>
      <c r="E111">
        <v>3.63</v>
      </c>
      <c r="F111">
        <v>4.44</v>
      </c>
      <c r="G111">
        <v>4.34</v>
      </c>
      <c r="H111">
        <v>4.86</v>
      </c>
      <c r="I111">
        <v>3.6</v>
      </c>
      <c r="J111">
        <v>3.5</v>
      </c>
      <c r="K111">
        <v>3.26</v>
      </c>
      <c r="M111">
        <f t="shared" si="4"/>
        <v>4.005</v>
      </c>
      <c r="N111">
        <f t="shared" si="5"/>
        <v>0.5137498310353903</v>
      </c>
      <c r="O111">
        <f t="shared" si="6"/>
        <v>4.51874983103539</v>
      </c>
      <c r="P111">
        <f t="shared" si="7"/>
        <v>3.4912501689646094</v>
      </c>
    </row>
    <row r="112" spans="1:16" ht="12.75">
      <c r="A112">
        <v>470.8</v>
      </c>
      <c r="B112">
        <v>4.08</v>
      </c>
      <c r="C112">
        <v>4.51</v>
      </c>
      <c r="D112">
        <v>3.86</v>
      </c>
      <c r="E112">
        <v>3.47</v>
      </c>
      <c r="F112">
        <v>4.38</v>
      </c>
      <c r="G112">
        <v>4.22</v>
      </c>
      <c r="H112">
        <v>4.72</v>
      </c>
      <c r="I112">
        <v>3.42</v>
      </c>
      <c r="J112">
        <v>3.52</v>
      </c>
      <c r="K112">
        <v>3.2</v>
      </c>
      <c r="M112">
        <f t="shared" si="4"/>
        <v>3.938</v>
      </c>
      <c r="N112">
        <f t="shared" si="5"/>
        <v>0.5213827768540121</v>
      </c>
      <c r="O112">
        <f t="shared" si="6"/>
        <v>4.459382776854012</v>
      </c>
      <c r="P112">
        <f t="shared" si="7"/>
        <v>3.416617223145988</v>
      </c>
    </row>
    <row r="113" spans="1:16" ht="12.75">
      <c r="A113">
        <v>472.29</v>
      </c>
      <c r="B113">
        <v>4.07</v>
      </c>
      <c r="C113">
        <v>4.5</v>
      </c>
      <c r="D113">
        <v>3.73</v>
      </c>
      <c r="E113">
        <v>3.54</v>
      </c>
      <c r="F113">
        <v>4.39</v>
      </c>
      <c r="G113">
        <v>4.2</v>
      </c>
      <c r="H113">
        <v>4.63</v>
      </c>
      <c r="I113">
        <v>3.48</v>
      </c>
      <c r="J113">
        <v>3.44</v>
      </c>
      <c r="K113">
        <v>3.19</v>
      </c>
      <c r="M113">
        <f t="shared" si="4"/>
        <v>3.9169999999999994</v>
      </c>
      <c r="N113">
        <f t="shared" si="5"/>
        <v>0.5054821680556322</v>
      </c>
      <c r="O113">
        <f t="shared" si="6"/>
        <v>4.422482168055631</v>
      </c>
      <c r="P113">
        <f t="shared" si="7"/>
        <v>3.411517831944367</v>
      </c>
    </row>
    <row r="114" spans="1:16" ht="12.75">
      <c r="A114">
        <v>473.78</v>
      </c>
      <c r="B114">
        <v>4.1</v>
      </c>
      <c r="C114">
        <v>4.49</v>
      </c>
      <c r="D114">
        <v>3.74</v>
      </c>
      <c r="E114">
        <v>3.53</v>
      </c>
      <c r="F114">
        <v>4.3</v>
      </c>
      <c r="G114">
        <v>4.17</v>
      </c>
      <c r="H114">
        <v>4.72</v>
      </c>
      <c r="I114">
        <v>3.36</v>
      </c>
      <c r="J114">
        <v>3.49</v>
      </c>
      <c r="K114">
        <v>3.14</v>
      </c>
      <c r="M114">
        <f t="shared" si="4"/>
        <v>3.904</v>
      </c>
      <c r="N114">
        <f t="shared" si="5"/>
        <v>0.526312116946252</v>
      </c>
      <c r="O114">
        <f t="shared" si="6"/>
        <v>4.430312116946252</v>
      </c>
      <c r="P114">
        <f t="shared" si="7"/>
        <v>3.377687883053748</v>
      </c>
    </row>
    <row r="115" spans="1:16" ht="12.75">
      <c r="A115">
        <v>475.27</v>
      </c>
      <c r="B115">
        <v>3.96</v>
      </c>
      <c r="C115">
        <v>4.4</v>
      </c>
      <c r="D115">
        <v>3.73</v>
      </c>
      <c r="E115">
        <v>3.54</v>
      </c>
      <c r="F115">
        <v>4.39</v>
      </c>
      <c r="G115">
        <v>4.21</v>
      </c>
      <c r="H115">
        <v>4.65</v>
      </c>
      <c r="I115">
        <v>3.39</v>
      </c>
      <c r="J115">
        <v>3.42</v>
      </c>
      <c r="K115">
        <v>3.1</v>
      </c>
      <c r="M115">
        <f t="shared" si="4"/>
        <v>3.8790000000000004</v>
      </c>
      <c r="N115">
        <f t="shared" si="5"/>
        <v>0.5203513770093753</v>
      </c>
      <c r="O115">
        <f t="shared" si="6"/>
        <v>4.399351377009376</v>
      </c>
      <c r="P115">
        <f t="shared" si="7"/>
        <v>3.358648622990625</v>
      </c>
    </row>
    <row r="116" spans="1:16" ht="12.75">
      <c r="A116">
        <v>476.76</v>
      </c>
      <c r="B116">
        <v>3.98</v>
      </c>
      <c r="C116">
        <v>4.41</v>
      </c>
      <c r="D116">
        <v>3.73</v>
      </c>
      <c r="E116">
        <v>3.4</v>
      </c>
      <c r="F116">
        <v>4.44</v>
      </c>
      <c r="G116">
        <v>4.14</v>
      </c>
      <c r="H116">
        <v>4.56</v>
      </c>
      <c r="I116">
        <v>3.37</v>
      </c>
      <c r="J116">
        <v>3.4</v>
      </c>
      <c r="K116">
        <v>3.13</v>
      </c>
      <c r="M116">
        <f t="shared" si="4"/>
        <v>3.8560000000000003</v>
      </c>
      <c r="N116">
        <f t="shared" si="5"/>
        <v>0.5201110992427989</v>
      </c>
      <c r="O116">
        <f t="shared" si="6"/>
        <v>4.376111099242799</v>
      </c>
      <c r="P116">
        <f t="shared" si="7"/>
        <v>3.3358889007572015</v>
      </c>
    </row>
    <row r="117" spans="1:16" ht="12.75">
      <c r="A117">
        <v>478.25</v>
      </c>
      <c r="B117">
        <v>3.9</v>
      </c>
      <c r="C117">
        <v>4.41</v>
      </c>
      <c r="D117">
        <v>3.86</v>
      </c>
      <c r="E117">
        <v>3.53</v>
      </c>
      <c r="F117">
        <v>4.29</v>
      </c>
      <c r="G117">
        <v>4.17</v>
      </c>
      <c r="H117">
        <v>4.62</v>
      </c>
      <c r="I117">
        <v>3.36</v>
      </c>
      <c r="J117">
        <v>3.51</v>
      </c>
      <c r="K117">
        <v>3.15</v>
      </c>
      <c r="M117">
        <f t="shared" si="4"/>
        <v>3.88</v>
      </c>
      <c r="N117">
        <f t="shared" si="5"/>
        <v>0.48810290354027375</v>
      </c>
      <c r="O117">
        <f t="shared" si="6"/>
        <v>4.368102903540274</v>
      </c>
      <c r="P117">
        <f t="shared" si="7"/>
        <v>3.391897096459726</v>
      </c>
    </row>
    <row r="118" spans="1:16" ht="12.75">
      <c r="A118">
        <v>479.74</v>
      </c>
      <c r="B118">
        <v>3.97</v>
      </c>
      <c r="C118">
        <v>4.38</v>
      </c>
      <c r="D118">
        <v>3.84</v>
      </c>
      <c r="E118">
        <v>3.56</v>
      </c>
      <c r="F118">
        <v>4.28</v>
      </c>
      <c r="G118">
        <v>4.19</v>
      </c>
      <c r="H118">
        <v>4.78</v>
      </c>
      <c r="I118">
        <v>3.44</v>
      </c>
      <c r="J118">
        <v>3.48</v>
      </c>
      <c r="K118">
        <v>3.13</v>
      </c>
      <c r="M118">
        <f t="shared" si="4"/>
        <v>3.9050000000000002</v>
      </c>
      <c r="N118">
        <f t="shared" si="5"/>
        <v>0.5096894479320992</v>
      </c>
      <c r="O118">
        <f t="shared" si="6"/>
        <v>4.4146894479320995</v>
      </c>
      <c r="P118">
        <f t="shared" si="7"/>
        <v>3.395310552067901</v>
      </c>
    </row>
    <row r="119" spans="1:16" ht="12.75">
      <c r="A119">
        <v>481.23</v>
      </c>
      <c r="B119">
        <v>4</v>
      </c>
      <c r="C119">
        <v>4.5</v>
      </c>
      <c r="D119">
        <v>3.82</v>
      </c>
      <c r="E119">
        <v>3.54</v>
      </c>
      <c r="F119">
        <v>4.46</v>
      </c>
      <c r="G119">
        <v>4.16</v>
      </c>
      <c r="H119">
        <v>4.81</v>
      </c>
      <c r="I119">
        <v>3.46</v>
      </c>
      <c r="J119">
        <v>3.5</v>
      </c>
      <c r="K119">
        <v>3.14</v>
      </c>
      <c r="M119">
        <f t="shared" si="4"/>
        <v>3.939</v>
      </c>
      <c r="N119">
        <f t="shared" si="5"/>
        <v>0.5407083831008662</v>
      </c>
      <c r="O119">
        <f t="shared" si="6"/>
        <v>4.479708383100866</v>
      </c>
      <c r="P119">
        <f t="shared" si="7"/>
        <v>3.398291616899134</v>
      </c>
    </row>
    <row r="120" spans="1:16" ht="12.75">
      <c r="A120">
        <v>482.72</v>
      </c>
      <c r="B120">
        <v>4.02</v>
      </c>
      <c r="C120">
        <v>4.51</v>
      </c>
      <c r="D120">
        <v>3.8</v>
      </c>
      <c r="E120">
        <v>3.54</v>
      </c>
      <c r="F120">
        <v>4.42</v>
      </c>
      <c r="G120">
        <v>4.22</v>
      </c>
      <c r="H120">
        <v>4.65</v>
      </c>
      <c r="I120">
        <v>3.48</v>
      </c>
      <c r="J120">
        <v>3.53</v>
      </c>
      <c r="K120">
        <v>3.2</v>
      </c>
      <c r="M120">
        <f t="shared" si="4"/>
        <v>3.937</v>
      </c>
      <c r="N120">
        <f t="shared" si="5"/>
        <v>0.5001122096312249</v>
      </c>
      <c r="O120">
        <f t="shared" si="6"/>
        <v>4.437112209631225</v>
      </c>
      <c r="P120">
        <f t="shared" si="7"/>
        <v>3.436887790368775</v>
      </c>
    </row>
    <row r="121" spans="1:16" ht="12.75">
      <c r="A121">
        <v>484.21</v>
      </c>
      <c r="B121">
        <v>4.05</v>
      </c>
      <c r="C121">
        <v>4.36</v>
      </c>
      <c r="D121">
        <v>3.76</v>
      </c>
      <c r="E121">
        <v>3.56</v>
      </c>
      <c r="F121">
        <v>4.36</v>
      </c>
      <c r="G121">
        <v>4.17</v>
      </c>
      <c r="H121">
        <v>4.68</v>
      </c>
      <c r="I121">
        <v>3.46</v>
      </c>
      <c r="J121">
        <v>3.51</v>
      </c>
      <c r="K121">
        <v>3.21</v>
      </c>
      <c r="M121">
        <f t="shared" si="4"/>
        <v>3.912</v>
      </c>
      <c r="N121">
        <f t="shared" si="5"/>
        <v>0.48103591919477157</v>
      </c>
      <c r="O121">
        <f t="shared" si="6"/>
        <v>4.393035919194771</v>
      </c>
      <c r="P121">
        <f t="shared" si="7"/>
        <v>3.430964080805228</v>
      </c>
    </row>
    <row r="122" spans="1:16" ht="12.75">
      <c r="A122">
        <v>485.71</v>
      </c>
      <c r="B122">
        <v>3.87</v>
      </c>
      <c r="C122">
        <v>4.39</v>
      </c>
      <c r="D122">
        <v>3.77</v>
      </c>
      <c r="E122">
        <v>3.46</v>
      </c>
      <c r="F122">
        <v>4.29</v>
      </c>
      <c r="G122">
        <v>4.2</v>
      </c>
      <c r="H122">
        <v>4.58</v>
      </c>
      <c r="I122">
        <v>3.41</v>
      </c>
      <c r="J122">
        <v>3.43</v>
      </c>
      <c r="K122">
        <v>3.04</v>
      </c>
      <c r="M122">
        <f t="shared" si="4"/>
        <v>3.844</v>
      </c>
      <c r="N122">
        <f t="shared" si="5"/>
        <v>0.5082912550890523</v>
      </c>
      <c r="O122">
        <f t="shared" si="6"/>
        <v>4.352291255089052</v>
      </c>
      <c r="P122">
        <f t="shared" si="7"/>
        <v>3.3357087449109475</v>
      </c>
    </row>
    <row r="123" spans="1:16" ht="12.75">
      <c r="A123">
        <v>487.2</v>
      </c>
      <c r="B123">
        <v>3.95</v>
      </c>
      <c r="C123">
        <v>4.43</v>
      </c>
      <c r="D123">
        <v>3.67</v>
      </c>
      <c r="E123">
        <v>3.48</v>
      </c>
      <c r="F123">
        <v>4.28</v>
      </c>
      <c r="G123">
        <v>4.14</v>
      </c>
      <c r="H123">
        <v>4.59</v>
      </c>
      <c r="I123">
        <v>3.35</v>
      </c>
      <c r="J123">
        <v>3.38</v>
      </c>
      <c r="K123">
        <v>3.08</v>
      </c>
      <c r="M123">
        <f t="shared" si="4"/>
        <v>3.835</v>
      </c>
      <c r="N123">
        <f t="shared" si="5"/>
        <v>0.5157357204357013</v>
      </c>
      <c r="O123">
        <f t="shared" si="6"/>
        <v>4.350735720435702</v>
      </c>
      <c r="P123">
        <f t="shared" si="7"/>
        <v>3.319264279564299</v>
      </c>
    </row>
    <row r="124" spans="1:16" ht="12.75">
      <c r="A124">
        <v>488.69</v>
      </c>
      <c r="B124">
        <v>3.98</v>
      </c>
      <c r="C124">
        <v>4.37</v>
      </c>
      <c r="D124">
        <v>3.7</v>
      </c>
      <c r="E124">
        <v>3.44</v>
      </c>
      <c r="F124">
        <v>4.25</v>
      </c>
      <c r="G124">
        <v>4.15</v>
      </c>
      <c r="H124">
        <v>4.6</v>
      </c>
      <c r="I124">
        <v>3.32</v>
      </c>
      <c r="J124">
        <v>3.39</v>
      </c>
      <c r="K124">
        <v>3.13</v>
      </c>
      <c r="M124">
        <f t="shared" si="4"/>
        <v>3.8330000000000006</v>
      </c>
      <c r="N124">
        <f t="shared" si="5"/>
        <v>0.5053502635686308</v>
      </c>
      <c r="O124">
        <f t="shared" si="6"/>
        <v>4.338350263568631</v>
      </c>
      <c r="P124">
        <f t="shared" si="7"/>
        <v>3.3276497364313697</v>
      </c>
    </row>
    <row r="125" spans="1:16" ht="12.75">
      <c r="A125">
        <v>490.19</v>
      </c>
      <c r="B125">
        <v>3.96</v>
      </c>
      <c r="C125">
        <v>4.3</v>
      </c>
      <c r="D125">
        <v>3.73</v>
      </c>
      <c r="E125">
        <v>3.45</v>
      </c>
      <c r="F125">
        <v>4.26</v>
      </c>
      <c r="G125">
        <v>4.16</v>
      </c>
      <c r="H125">
        <v>4.57</v>
      </c>
      <c r="I125">
        <v>3.34</v>
      </c>
      <c r="J125">
        <v>3.39</v>
      </c>
      <c r="K125">
        <v>3</v>
      </c>
      <c r="M125">
        <f t="shared" si="4"/>
        <v>3.8160000000000003</v>
      </c>
      <c r="N125">
        <f t="shared" si="5"/>
        <v>0.5114510946534572</v>
      </c>
      <c r="O125">
        <f t="shared" si="6"/>
        <v>4.3274510946534575</v>
      </c>
      <c r="P125">
        <f t="shared" si="7"/>
        <v>3.304548905346543</v>
      </c>
    </row>
    <row r="126" spans="1:16" ht="12.75">
      <c r="A126">
        <v>491.68</v>
      </c>
      <c r="B126">
        <v>3.97</v>
      </c>
      <c r="C126">
        <v>4.33</v>
      </c>
      <c r="D126">
        <v>3.78</v>
      </c>
      <c r="E126">
        <v>3.43</v>
      </c>
      <c r="F126">
        <v>4.26</v>
      </c>
      <c r="G126">
        <v>4.07</v>
      </c>
      <c r="H126">
        <v>4.57</v>
      </c>
      <c r="I126">
        <v>3.32</v>
      </c>
      <c r="J126">
        <v>3.3</v>
      </c>
      <c r="K126">
        <v>3.11</v>
      </c>
      <c r="M126">
        <f t="shared" si="4"/>
        <v>3.814</v>
      </c>
      <c r="N126">
        <f t="shared" si="5"/>
        <v>0.5032163219398469</v>
      </c>
      <c r="O126">
        <f t="shared" si="6"/>
        <v>4.317216321939847</v>
      </c>
      <c r="P126">
        <f t="shared" si="7"/>
        <v>3.310783678060153</v>
      </c>
    </row>
    <row r="127" spans="1:16" ht="12.75">
      <c r="A127">
        <v>493.18</v>
      </c>
      <c r="B127">
        <v>3.92</v>
      </c>
      <c r="C127">
        <v>4.38</v>
      </c>
      <c r="D127">
        <v>3.82</v>
      </c>
      <c r="E127">
        <v>3.46</v>
      </c>
      <c r="F127">
        <v>4.3</v>
      </c>
      <c r="G127">
        <v>4.08</v>
      </c>
      <c r="H127">
        <v>4.54</v>
      </c>
      <c r="I127">
        <v>3.38</v>
      </c>
      <c r="J127">
        <v>3.38</v>
      </c>
      <c r="K127">
        <v>3.04</v>
      </c>
      <c r="M127">
        <f t="shared" si="4"/>
        <v>3.8299999999999996</v>
      </c>
      <c r="N127">
        <f t="shared" si="5"/>
        <v>0.501575296219597</v>
      </c>
      <c r="O127">
        <f t="shared" si="6"/>
        <v>4.331575296219596</v>
      </c>
      <c r="P127">
        <f t="shared" si="7"/>
        <v>3.328424703780403</v>
      </c>
    </row>
    <row r="128" spans="1:16" ht="12.75">
      <c r="A128">
        <v>494.68</v>
      </c>
      <c r="B128">
        <v>4</v>
      </c>
      <c r="C128">
        <v>4.35</v>
      </c>
      <c r="D128">
        <v>3.68</v>
      </c>
      <c r="E128">
        <v>3.41</v>
      </c>
      <c r="F128">
        <v>4.27</v>
      </c>
      <c r="G128">
        <v>4.14</v>
      </c>
      <c r="H128">
        <v>4.59</v>
      </c>
      <c r="I128">
        <v>3.3</v>
      </c>
      <c r="J128">
        <v>3.42</v>
      </c>
      <c r="K128">
        <v>3.05</v>
      </c>
      <c r="M128">
        <f t="shared" si="4"/>
        <v>3.821</v>
      </c>
      <c r="N128">
        <f t="shared" si="5"/>
        <v>0.5187688416926279</v>
      </c>
      <c r="O128">
        <f t="shared" si="6"/>
        <v>4.339768841692628</v>
      </c>
      <c r="P128">
        <f t="shared" si="7"/>
        <v>3.3022311583073725</v>
      </c>
    </row>
    <row r="129" spans="1:16" ht="12.75">
      <c r="A129">
        <v>496.18</v>
      </c>
      <c r="B129">
        <v>3.9</v>
      </c>
      <c r="C129">
        <v>4.41</v>
      </c>
      <c r="D129">
        <v>3.68</v>
      </c>
      <c r="E129">
        <v>3.51</v>
      </c>
      <c r="F129">
        <v>4.29</v>
      </c>
      <c r="G129">
        <v>4.14</v>
      </c>
      <c r="H129">
        <v>4.61</v>
      </c>
      <c r="I129">
        <v>3.36</v>
      </c>
      <c r="J129">
        <v>3.44</v>
      </c>
      <c r="K129">
        <v>3.02</v>
      </c>
      <c r="M129">
        <f t="shared" si="4"/>
        <v>3.836</v>
      </c>
      <c r="N129">
        <f t="shared" si="5"/>
        <v>0.5175841316475339</v>
      </c>
      <c r="O129">
        <f t="shared" si="6"/>
        <v>4.353584131647533</v>
      </c>
      <c r="P129">
        <f t="shared" si="7"/>
        <v>3.318415868352466</v>
      </c>
    </row>
    <row r="130" spans="1:16" ht="12.75">
      <c r="A130">
        <v>497.68</v>
      </c>
      <c r="B130">
        <v>4.02</v>
      </c>
      <c r="C130">
        <v>4.36</v>
      </c>
      <c r="D130">
        <v>3.74</v>
      </c>
      <c r="E130">
        <v>3.53</v>
      </c>
      <c r="F130">
        <v>4.3</v>
      </c>
      <c r="G130">
        <v>4.18</v>
      </c>
      <c r="H130">
        <v>4.58</v>
      </c>
      <c r="I130">
        <v>3.35</v>
      </c>
      <c r="J130">
        <v>3.44</v>
      </c>
      <c r="K130">
        <v>3.09</v>
      </c>
      <c r="M130">
        <f t="shared" si="4"/>
        <v>3.8590000000000004</v>
      </c>
      <c r="N130">
        <f t="shared" si="5"/>
        <v>0.49918711699899926</v>
      </c>
      <c r="O130">
        <f t="shared" si="6"/>
        <v>4.358187116999</v>
      </c>
      <c r="P130">
        <f t="shared" si="7"/>
        <v>3.359812883001001</v>
      </c>
    </row>
    <row r="131" spans="1:16" ht="12.75">
      <c r="A131">
        <v>499.18</v>
      </c>
      <c r="B131">
        <v>4.06</v>
      </c>
      <c r="C131">
        <v>4.42</v>
      </c>
      <c r="D131">
        <v>3.79</v>
      </c>
      <c r="E131">
        <v>3.57</v>
      </c>
      <c r="F131">
        <v>4.34</v>
      </c>
      <c r="G131">
        <v>4.17</v>
      </c>
      <c r="H131">
        <v>4.61</v>
      </c>
      <c r="I131">
        <v>3.37</v>
      </c>
      <c r="J131">
        <v>3.46</v>
      </c>
      <c r="K131">
        <v>3.11</v>
      </c>
      <c r="M131">
        <f t="shared" si="4"/>
        <v>3.8899999999999997</v>
      </c>
      <c r="N131">
        <f t="shared" si="5"/>
        <v>0.5038959328185877</v>
      </c>
      <c r="O131">
        <f t="shared" si="6"/>
        <v>4.393895932818587</v>
      </c>
      <c r="P131">
        <f t="shared" si="7"/>
        <v>3.386104067181412</v>
      </c>
    </row>
    <row r="132" spans="1:16" ht="12.75">
      <c r="A132">
        <v>500.68</v>
      </c>
      <c r="B132">
        <v>4.11</v>
      </c>
      <c r="C132">
        <v>4.45</v>
      </c>
      <c r="D132">
        <v>3.86</v>
      </c>
      <c r="E132">
        <v>3.6</v>
      </c>
      <c r="F132">
        <v>4.38</v>
      </c>
      <c r="G132">
        <v>4.18</v>
      </c>
      <c r="H132">
        <v>4.68</v>
      </c>
      <c r="I132">
        <v>3.44</v>
      </c>
      <c r="J132">
        <v>3.54</v>
      </c>
      <c r="K132">
        <v>3.22</v>
      </c>
      <c r="M132">
        <f t="shared" si="4"/>
        <v>3.9459999999999993</v>
      </c>
      <c r="N132">
        <f t="shared" si="5"/>
        <v>0.48737847488146757</v>
      </c>
      <c r="O132">
        <f t="shared" si="6"/>
        <v>4.433378474881467</v>
      </c>
      <c r="P132">
        <f t="shared" si="7"/>
        <v>3.4586215251185317</v>
      </c>
    </row>
    <row r="133" spans="1:16" ht="12.75">
      <c r="A133">
        <v>502.18</v>
      </c>
      <c r="B133">
        <v>4.25</v>
      </c>
      <c r="C133">
        <v>4.55</v>
      </c>
      <c r="D133">
        <v>3.86</v>
      </c>
      <c r="E133">
        <v>3.65</v>
      </c>
      <c r="F133">
        <v>4.47</v>
      </c>
      <c r="G133">
        <v>4.36</v>
      </c>
      <c r="H133">
        <v>4.78</v>
      </c>
      <c r="I133">
        <v>3.49</v>
      </c>
      <c r="J133">
        <v>3.61</v>
      </c>
      <c r="K133">
        <v>3.24</v>
      </c>
      <c r="M133">
        <f t="shared" si="4"/>
        <v>4.026</v>
      </c>
      <c r="N133">
        <f t="shared" si="5"/>
        <v>0.521646964484182</v>
      </c>
      <c r="O133">
        <f t="shared" si="6"/>
        <v>4.547646964484182</v>
      </c>
      <c r="P133">
        <f t="shared" si="7"/>
        <v>3.504353035515818</v>
      </c>
    </row>
    <row r="134" spans="1:16" ht="12.75">
      <c r="A134">
        <v>503.68</v>
      </c>
      <c r="B134">
        <v>4.3</v>
      </c>
      <c r="C134">
        <v>4.7</v>
      </c>
      <c r="D134">
        <v>3.89</v>
      </c>
      <c r="E134">
        <v>3.77</v>
      </c>
      <c r="F134">
        <v>4.61</v>
      </c>
      <c r="G134">
        <v>4.38</v>
      </c>
      <c r="H134">
        <v>4.87</v>
      </c>
      <c r="I134">
        <v>3.6</v>
      </c>
      <c r="J134">
        <v>3.65</v>
      </c>
      <c r="K134">
        <v>3.36</v>
      </c>
      <c r="M134">
        <f aca="true" t="shared" si="8" ref="M134:M197">AVERAGE(B134:K134)</f>
        <v>4.1129999999999995</v>
      </c>
      <c r="N134">
        <f aca="true" t="shared" si="9" ref="N134:N197">STDEV(B134:K134)</f>
        <v>0.5252311660381369</v>
      </c>
      <c r="O134">
        <f aca="true" t="shared" si="10" ref="O134:O197">M134+N134</f>
        <v>4.638231166038136</v>
      </c>
      <c r="P134">
        <f aca="true" t="shared" si="11" ref="P134:P197">M134-N134</f>
        <v>3.5877688339618627</v>
      </c>
    </row>
    <row r="135" spans="1:16" ht="12.75">
      <c r="A135">
        <v>505.19</v>
      </c>
      <c r="B135">
        <v>4.51</v>
      </c>
      <c r="C135">
        <v>4.89</v>
      </c>
      <c r="D135">
        <v>4.03</v>
      </c>
      <c r="E135">
        <v>3.92</v>
      </c>
      <c r="F135">
        <v>4.68</v>
      </c>
      <c r="G135">
        <v>4.52</v>
      </c>
      <c r="H135">
        <v>4.98</v>
      </c>
      <c r="I135">
        <v>3.7</v>
      </c>
      <c r="J135">
        <v>3.71</v>
      </c>
      <c r="K135">
        <v>3.42</v>
      </c>
      <c r="M135">
        <f t="shared" si="8"/>
        <v>4.236000000000001</v>
      </c>
      <c r="N135">
        <f t="shared" si="9"/>
        <v>0.5483551160820221</v>
      </c>
      <c r="O135">
        <f t="shared" si="10"/>
        <v>4.784355116082023</v>
      </c>
      <c r="P135">
        <f t="shared" si="11"/>
        <v>3.6876448839179785</v>
      </c>
    </row>
    <row r="136" spans="1:16" ht="12.75">
      <c r="A136">
        <v>506.69</v>
      </c>
      <c r="B136">
        <v>4.62</v>
      </c>
      <c r="C136">
        <v>4.97</v>
      </c>
      <c r="D136">
        <v>4.09</v>
      </c>
      <c r="E136">
        <v>3.99</v>
      </c>
      <c r="F136">
        <v>4.83</v>
      </c>
      <c r="G136">
        <v>4.66</v>
      </c>
      <c r="H136">
        <v>5.12</v>
      </c>
      <c r="I136">
        <v>3.79</v>
      </c>
      <c r="J136">
        <v>3.91</v>
      </c>
      <c r="K136">
        <v>3.58</v>
      </c>
      <c r="M136">
        <f t="shared" si="8"/>
        <v>4.356</v>
      </c>
      <c r="N136">
        <f t="shared" si="9"/>
        <v>0.5450423021299464</v>
      </c>
      <c r="O136">
        <f t="shared" si="10"/>
        <v>4.901042302129946</v>
      </c>
      <c r="P136">
        <f t="shared" si="11"/>
        <v>3.8109576978700535</v>
      </c>
    </row>
    <row r="137" spans="1:16" ht="12.75">
      <c r="A137">
        <v>508.2</v>
      </c>
      <c r="B137">
        <v>4.84</v>
      </c>
      <c r="C137">
        <v>5.17</v>
      </c>
      <c r="D137">
        <v>4.17</v>
      </c>
      <c r="E137">
        <v>4.11</v>
      </c>
      <c r="F137">
        <v>4.88</v>
      </c>
      <c r="G137">
        <v>4.78</v>
      </c>
      <c r="H137">
        <v>5.3</v>
      </c>
      <c r="I137">
        <v>3.88</v>
      </c>
      <c r="J137">
        <v>3.97</v>
      </c>
      <c r="K137">
        <v>3.66</v>
      </c>
      <c r="M137">
        <f t="shared" si="8"/>
        <v>4.476000000000001</v>
      </c>
      <c r="N137">
        <f t="shared" si="9"/>
        <v>0.5824698370826632</v>
      </c>
      <c r="O137">
        <f t="shared" si="10"/>
        <v>5.058469837082664</v>
      </c>
      <c r="P137">
        <f t="shared" si="11"/>
        <v>3.8935301629173376</v>
      </c>
    </row>
    <row r="138" spans="1:16" ht="12.75">
      <c r="A138">
        <v>509.71</v>
      </c>
      <c r="B138">
        <v>4.96</v>
      </c>
      <c r="C138">
        <v>5.28</v>
      </c>
      <c r="D138">
        <v>4.3</v>
      </c>
      <c r="E138">
        <v>4.27</v>
      </c>
      <c r="F138">
        <v>4.98</v>
      </c>
      <c r="G138">
        <v>4.88</v>
      </c>
      <c r="H138">
        <v>5.33</v>
      </c>
      <c r="I138">
        <v>3.96</v>
      </c>
      <c r="J138">
        <v>4.08</v>
      </c>
      <c r="K138">
        <v>3.76</v>
      </c>
      <c r="M138">
        <f t="shared" si="8"/>
        <v>4.58</v>
      </c>
      <c r="N138">
        <f t="shared" si="9"/>
        <v>0.5703994701571488</v>
      </c>
      <c r="O138">
        <f t="shared" si="10"/>
        <v>5.150399470157149</v>
      </c>
      <c r="P138">
        <f t="shared" si="11"/>
        <v>4.009600529842851</v>
      </c>
    </row>
    <row r="139" spans="1:16" ht="12.75">
      <c r="A139">
        <v>511.22</v>
      </c>
      <c r="B139">
        <v>5.16</v>
      </c>
      <c r="C139">
        <v>5.48</v>
      </c>
      <c r="D139">
        <v>4.39</v>
      </c>
      <c r="E139">
        <v>4.31</v>
      </c>
      <c r="F139">
        <v>5.18</v>
      </c>
      <c r="G139">
        <v>4.99</v>
      </c>
      <c r="H139">
        <v>5.51</v>
      </c>
      <c r="I139">
        <v>4.09</v>
      </c>
      <c r="J139">
        <v>4.27</v>
      </c>
      <c r="K139">
        <v>3.92</v>
      </c>
      <c r="M139">
        <f t="shared" si="8"/>
        <v>4.7299999999999995</v>
      </c>
      <c r="N139">
        <f t="shared" si="9"/>
        <v>0.5958374125734488</v>
      </c>
      <c r="O139">
        <f t="shared" si="10"/>
        <v>5.325837412573448</v>
      </c>
      <c r="P139">
        <f t="shared" si="11"/>
        <v>4.134162587426551</v>
      </c>
    </row>
    <row r="140" spans="1:16" ht="12.75">
      <c r="A140">
        <v>512.73</v>
      </c>
      <c r="B140">
        <v>5.36</v>
      </c>
      <c r="C140">
        <v>5.62</v>
      </c>
      <c r="D140">
        <v>4.5</v>
      </c>
      <c r="E140">
        <v>4.58</v>
      </c>
      <c r="F140">
        <v>5.39</v>
      </c>
      <c r="G140">
        <v>5.15</v>
      </c>
      <c r="H140">
        <v>5.68</v>
      </c>
      <c r="I140">
        <v>4.27</v>
      </c>
      <c r="J140">
        <v>4.41</v>
      </c>
      <c r="K140">
        <v>4.06</v>
      </c>
      <c r="M140">
        <f t="shared" si="8"/>
        <v>4.901999999999999</v>
      </c>
      <c r="N140">
        <f t="shared" si="9"/>
        <v>0.6005515983012878</v>
      </c>
      <c r="O140">
        <f t="shared" si="10"/>
        <v>5.502551598301287</v>
      </c>
      <c r="P140">
        <f t="shared" si="11"/>
        <v>4.301448401698711</v>
      </c>
    </row>
    <row r="141" spans="1:16" ht="12.75">
      <c r="A141">
        <v>514.24</v>
      </c>
      <c r="B141">
        <v>5.62</v>
      </c>
      <c r="C141">
        <v>5.87</v>
      </c>
      <c r="D141">
        <v>4.7</v>
      </c>
      <c r="E141">
        <v>4.71</v>
      </c>
      <c r="F141">
        <v>5.56</v>
      </c>
      <c r="G141">
        <v>5.36</v>
      </c>
      <c r="H141">
        <v>5.84</v>
      </c>
      <c r="I141">
        <v>4.39</v>
      </c>
      <c r="J141">
        <v>4.47</v>
      </c>
      <c r="K141">
        <v>4.27</v>
      </c>
      <c r="M141">
        <f t="shared" si="8"/>
        <v>5.078999999999999</v>
      </c>
      <c r="N141">
        <f t="shared" si="9"/>
        <v>0.6313732827909568</v>
      </c>
      <c r="O141">
        <f t="shared" si="10"/>
        <v>5.710373282790956</v>
      </c>
      <c r="P141">
        <f t="shared" si="11"/>
        <v>4.447626717209042</v>
      </c>
    </row>
    <row r="142" spans="1:16" ht="12.75">
      <c r="A142">
        <v>515.75</v>
      </c>
      <c r="B142">
        <v>5.88</v>
      </c>
      <c r="C142">
        <v>6.14</v>
      </c>
      <c r="D142">
        <v>4.88</v>
      </c>
      <c r="E142">
        <v>4.95</v>
      </c>
      <c r="F142">
        <v>5.74</v>
      </c>
      <c r="G142">
        <v>5.62</v>
      </c>
      <c r="H142">
        <v>6.03</v>
      </c>
      <c r="I142">
        <v>4.62</v>
      </c>
      <c r="J142">
        <v>4.77</v>
      </c>
      <c r="K142">
        <v>4.45</v>
      </c>
      <c r="M142">
        <f t="shared" si="8"/>
        <v>5.308</v>
      </c>
      <c r="N142">
        <f t="shared" si="9"/>
        <v>0.6355190354697919</v>
      </c>
      <c r="O142">
        <f t="shared" si="10"/>
        <v>5.943519035469792</v>
      </c>
      <c r="P142">
        <f t="shared" si="11"/>
        <v>4.672480964530208</v>
      </c>
    </row>
    <row r="143" spans="1:16" ht="12.75">
      <c r="A143">
        <v>517.26</v>
      </c>
      <c r="B143">
        <v>6.19</v>
      </c>
      <c r="C143">
        <v>6.43</v>
      </c>
      <c r="D143">
        <v>5.02</v>
      </c>
      <c r="E143">
        <v>5.16</v>
      </c>
      <c r="F143">
        <v>6.03</v>
      </c>
      <c r="G143">
        <v>5.86</v>
      </c>
      <c r="H143">
        <v>6.27</v>
      </c>
      <c r="I143">
        <v>4.83</v>
      </c>
      <c r="J143">
        <v>4.98</v>
      </c>
      <c r="K143">
        <v>4.67</v>
      </c>
      <c r="M143">
        <f t="shared" si="8"/>
        <v>5.544000000000001</v>
      </c>
      <c r="N143">
        <f t="shared" si="9"/>
        <v>0.673237616959178</v>
      </c>
      <c r="O143">
        <f t="shared" si="10"/>
        <v>6.21723761695918</v>
      </c>
      <c r="P143">
        <f t="shared" si="11"/>
        <v>4.870762383040823</v>
      </c>
    </row>
    <row r="144" spans="1:16" ht="12.75">
      <c r="A144">
        <v>518.77</v>
      </c>
      <c r="B144">
        <v>6.5</v>
      </c>
      <c r="C144">
        <v>6.74</v>
      </c>
      <c r="D144">
        <v>5.29</v>
      </c>
      <c r="E144">
        <v>5.46</v>
      </c>
      <c r="F144">
        <v>6.29</v>
      </c>
      <c r="G144">
        <v>6.08</v>
      </c>
      <c r="H144">
        <v>6.56</v>
      </c>
      <c r="I144">
        <v>5.05</v>
      </c>
      <c r="J144">
        <v>5.2</v>
      </c>
      <c r="K144">
        <v>4.92</v>
      </c>
      <c r="M144">
        <f t="shared" si="8"/>
        <v>5.809</v>
      </c>
      <c r="N144">
        <f t="shared" si="9"/>
        <v>0.6945414154517839</v>
      </c>
      <c r="O144">
        <f t="shared" si="10"/>
        <v>6.503541415451784</v>
      </c>
      <c r="P144">
        <f t="shared" si="11"/>
        <v>5.114458584548216</v>
      </c>
    </row>
    <row r="145" spans="1:16" ht="12.75">
      <c r="A145">
        <v>520.29</v>
      </c>
      <c r="B145">
        <v>6.86</v>
      </c>
      <c r="C145">
        <v>7.07</v>
      </c>
      <c r="D145">
        <v>5.53</v>
      </c>
      <c r="E145">
        <v>5.66</v>
      </c>
      <c r="F145">
        <v>6.55</v>
      </c>
      <c r="G145">
        <v>6.44</v>
      </c>
      <c r="H145">
        <v>6.85</v>
      </c>
      <c r="I145">
        <v>5.31</v>
      </c>
      <c r="J145">
        <v>5.46</v>
      </c>
      <c r="K145">
        <v>5.17</v>
      </c>
      <c r="M145">
        <f t="shared" si="8"/>
        <v>6.090000000000001</v>
      </c>
      <c r="N145">
        <f t="shared" si="9"/>
        <v>0.7314521325570228</v>
      </c>
      <c r="O145">
        <f t="shared" si="10"/>
        <v>6.821452132557024</v>
      </c>
      <c r="P145">
        <f t="shared" si="11"/>
        <v>5.358547867442978</v>
      </c>
    </row>
    <row r="146" spans="1:16" ht="12.75">
      <c r="A146">
        <v>521.81</v>
      </c>
      <c r="B146">
        <v>7.16</v>
      </c>
      <c r="C146">
        <v>7.39</v>
      </c>
      <c r="D146">
        <v>5.76</v>
      </c>
      <c r="E146">
        <v>6</v>
      </c>
      <c r="F146">
        <v>6.83</v>
      </c>
      <c r="G146">
        <v>6.72</v>
      </c>
      <c r="H146">
        <v>7.16</v>
      </c>
      <c r="I146">
        <v>5.57</v>
      </c>
      <c r="J146">
        <v>5.75</v>
      </c>
      <c r="K146">
        <v>5.45</v>
      </c>
      <c r="M146">
        <f t="shared" si="8"/>
        <v>6.379</v>
      </c>
      <c r="N146">
        <f t="shared" si="9"/>
        <v>0.7454819470204044</v>
      </c>
      <c r="O146">
        <f t="shared" si="10"/>
        <v>7.124481947020404</v>
      </c>
      <c r="P146">
        <f t="shared" si="11"/>
        <v>5.633518052979595</v>
      </c>
    </row>
    <row r="147" spans="1:16" ht="12.75">
      <c r="A147">
        <v>523.32</v>
      </c>
      <c r="B147">
        <v>7.53</v>
      </c>
      <c r="C147">
        <v>7.73</v>
      </c>
      <c r="D147">
        <v>6.04</v>
      </c>
      <c r="E147">
        <v>6.32</v>
      </c>
      <c r="F147">
        <v>7.14</v>
      </c>
      <c r="G147">
        <v>6.98</v>
      </c>
      <c r="H147">
        <v>7.38</v>
      </c>
      <c r="I147">
        <v>5.86</v>
      </c>
      <c r="J147">
        <v>6.05</v>
      </c>
      <c r="K147">
        <v>5.67</v>
      </c>
      <c r="M147">
        <f t="shared" si="8"/>
        <v>6.669999999999999</v>
      </c>
      <c r="N147">
        <f t="shared" si="9"/>
        <v>0.763340611319035</v>
      </c>
      <c r="O147">
        <f t="shared" si="10"/>
        <v>7.433340611319034</v>
      </c>
      <c r="P147">
        <f t="shared" si="11"/>
        <v>5.906659388680964</v>
      </c>
    </row>
    <row r="148" spans="1:16" ht="12.75">
      <c r="A148">
        <v>524.84</v>
      </c>
      <c r="B148">
        <v>7.87</v>
      </c>
      <c r="C148">
        <v>8.08</v>
      </c>
      <c r="D148">
        <v>6.2</v>
      </c>
      <c r="E148">
        <v>6.56</v>
      </c>
      <c r="F148">
        <v>7.42</v>
      </c>
      <c r="G148">
        <v>7.27</v>
      </c>
      <c r="H148">
        <v>7.66</v>
      </c>
      <c r="I148">
        <v>6.11</v>
      </c>
      <c r="J148">
        <v>6.23</v>
      </c>
      <c r="K148">
        <v>5.97</v>
      </c>
      <c r="M148">
        <f t="shared" si="8"/>
        <v>6.936999999999999</v>
      </c>
      <c r="N148">
        <f t="shared" si="9"/>
        <v>0.8060886358762913</v>
      </c>
      <c r="O148">
        <f t="shared" si="10"/>
        <v>7.7430886358762905</v>
      </c>
      <c r="P148">
        <f t="shared" si="11"/>
        <v>6.130911364123708</v>
      </c>
    </row>
    <row r="149" spans="1:16" ht="12.75">
      <c r="A149">
        <v>526.36</v>
      </c>
      <c r="B149">
        <v>8.18</v>
      </c>
      <c r="C149">
        <v>8.29</v>
      </c>
      <c r="D149">
        <v>6.45</v>
      </c>
      <c r="E149">
        <v>6.83</v>
      </c>
      <c r="F149">
        <v>7.65</v>
      </c>
      <c r="G149">
        <v>7.53</v>
      </c>
      <c r="H149">
        <v>8.01</v>
      </c>
      <c r="I149">
        <v>6.34</v>
      </c>
      <c r="J149">
        <v>6.52</v>
      </c>
      <c r="K149">
        <v>6.2</v>
      </c>
      <c r="M149">
        <f t="shared" si="8"/>
        <v>7.2</v>
      </c>
      <c r="N149">
        <f t="shared" si="9"/>
        <v>0.8176796438703897</v>
      </c>
      <c r="O149">
        <f t="shared" si="10"/>
        <v>8.01767964387039</v>
      </c>
      <c r="P149">
        <f t="shared" si="11"/>
        <v>6.38232035612961</v>
      </c>
    </row>
    <row r="150" spans="1:16" ht="12.75">
      <c r="A150">
        <v>527.88</v>
      </c>
      <c r="B150">
        <v>8.49</v>
      </c>
      <c r="C150">
        <v>8.64</v>
      </c>
      <c r="D150">
        <v>6.62</v>
      </c>
      <c r="E150">
        <v>6.99</v>
      </c>
      <c r="F150">
        <v>7.9</v>
      </c>
      <c r="G150">
        <v>7.8</v>
      </c>
      <c r="H150">
        <v>8.19</v>
      </c>
      <c r="I150">
        <v>6.54</v>
      </c>
      <c r="J150">
        <v>6.7</v>
      </c>
      <c r="K150">
        <v>6.45</v>
      </c>
      <c r="M150">
        <f t="shared" si="8"/>
        <v>7.4319999999999995</v>
      </c>
      <c r="N150">
        <f t="shared" si="9"/>
        <v>0.8601136875759798</v>
      </c>
      <c r="O150">
        <f t="shared" si="10"/>
        <v>8.292113687575979</v>
      </c>
      <c r="P150">
        <f t="shared" si="11"/>
        <v>6.57188631242402</v>
      </c>
    </row>
    <row r="151" spans="1:16" ht="12.75">
      <c r="A151">
        <v>529.4</v>
      </c>
      <c r="B151">
        <v>8.73</v>
      </c>
      <c r="C151">
        <v>8.84</v>
      </c>
      <c r="D151">
        <v>6.81</v>
      </c>
      <c r="E151">
        <v>7.21</v>
      </c>
      <c r="F151">
        <v>8.1</v>
      </c>
      <c r="G151">
        <v>7.98</v>
      </c>
      <c r="H151">
        <v>8.39</v>
      </c>
      <c r="I151">
        <v>6.75</v>
      </c>
      <c r="J151">
        <v>6.91</v>
      </c>
      <c r="K151">
        <v>6.64</v>
      </c>
      <c r="M151">
        <f t="shared" si="8"/>
        <v>7.636</v>
      </c>
      <c r="N151">
        <f t="shared" si="9"/>
        <v>0.8638698461638348</v>
      </c>
      <c r="O151">
        <f t="shared" si="10"/>
        <v>8.499869846163834</v>
      </c>
      <c r="P151">
        <f t="shared" si="11"/>
        <v>6.772130153836166</v>
      </c>
    </row>
    <row r="152" spans="1:16" ht="12.75">
      <c r="A152">
        <v>530.92</v>
      </c>
      <c r="B152">
        <v>8.95</v>
      </c>
      <c r="C152">
        <v>9</v>
      </c>
      <c r="D152">
        <v>6.96</v>
      </c>
      <c r="E152">
        <v>7.41</v>
      </c>
      <c r="F152">
        <v>8.33</v>
      </c>
      <c r="G152">
        <v>8.24</v>
      </c>
      <c r="H152">
        <v>8.58</v>
      </c>
      <c r="I152">
        <v>6.88</v>
      </c>
      <c r="J152">
        <v>7.11</v>
      </c>
      <c r="K152">
        <v>6.79</v>
      </c>
      <c r="M152">
        <f t="shared" si="8"/>
        <v>7.825</v>
      </c>
      <c r="N152">
        <f t="shared" si="9"/>
        <v>0.884398728578411</v>
      </c>
      <c r="O152">
        <f t="shared" si="10"/>
        <v>8.70939872857841</v>
      </c>
      <c r="P152">
        <f t="shared" si="11"/>
        <v>6.940601271421589</v>
      </c>
    </row>
    <row r="153" spans="1:16" ht="12.75">
      <c r="A153">
        <v>532.45</v>
      </c>
      <c r="B153">
        <v>9.17</v>
      </c>
      <c r="C153">
        <v>9.19</v>
      </c>
      <c r="D153">
        <v>7.03</v>
      </c>
      <c r="E153">
        <v>7.55</v>
      </c>
      <c r="F153">
        <v>8.44</v>
      </c>
      <c r="G153">
        <v>8.41</v>
      </c>
      <c r="H153">
        <v>8.7</v>
      </c>
      <c r="I153">
        <v>7.05</v>
      </c>
      <c r="J153">
        <v>7.26</v>
      </c>
      <c r="K153">
        <v>6.93</v>
      </c>
      <c r="M153">
        <f t="shared" si="8"/>
        <v>7.972999999999999</v>
      </c>
      <c r="N153">
        <f t="shared" si="9"/>
        <v>0.904790337899098</v>
      </c>
      <c r="O153">
        <f t="shared" si="10"/>
        <v>8.877790337899096</v>
      </c>
      <c r="P153">
        <f t="shared" si="11"/>
        <v>7.068209662100901</v>
      </c>
    </row>
    <row r="154" spans="1:16" ht="12.75">
      <c r="A154">
        <v>533.97</v>
      </c>
      <c r="B154">
        <v>9.3</v>
      </c>
      <c r="C154">
        <v>9.38</v>
      </c>
      <c r="D154">
        <v>7.21</v>
      </c>
      <c r="E154">
        <v>7.7</v>
      </c>
      <c r="F154">
        <v>8.59</v>
      </c>
      <c r="G154">
        <v>8.5</v>
      </c>
      <c r="H154">
        <v>8.86</v>
      </c>
      <c r="I154">
        <v>7.17</v>
      </c>
      <c r="J154">
        <v>7.39</v>
      </c>
      <c r="K154">
        <v>7.07</v>
      </c>
      <c r="M154">
        <f t="shared" si="8"/>
        <v>8.117</v>
      </c>
      <c r="N154">
        <f t="shared" si="9"/>
        <v>0.908919382808188</v>
      </c>
      <c r="O154">
        <f t="shared" si="10"/>
        <v>9.025919382808189</v>
      </c>
      <c r="P154">
        <f t="shared" si="11"/>
        <v>7.208080617191813</v>
      </c>
    </row>
    <row r="155" spans="1:16" ht="12.75">
      <c r="A155">
        <v>535.5</v>
      </c>
      <c r="B155">
        <v>9.43</v>
      </c>
      <c r="C155">
        <v>9.48</v>
      </c>
      <c r="D155">
        <v>7.29</v>
      </c>
      <c r="E155">
        <v>7.78</v>
      </c>
      <c r="F155">
        <v>8.71</v>
      </c>
      <c r="G155">
        <v>8.62</v>
      </c>
      <c r="H155">
        <v>9</v>
      </c>
      <c r="I155">
        <v>7.25</v>
      </c>
      <c r="J155">
        <v>7.47</v>
      </c>
      <c r="K155">
        <v>7.18</v>
      </c>
      <c r="M155">
        <f t="shared" si="8"/>
        <v>8.221</v>
      </c>
      <c r="N155">
        <f t="shared" si="9"/>
        <v>0.9251840657704477</v>
      </c>
      <c r="O155">
        <f t="shared" si="10"/>
        <v>9.146184065770449</v>
      </c>
      <c r="P155">
        <f t="shared" si="11"/>
        <v>7.2958159342295525</v>
      </c>
    </row>
    <row r="156" spans="1:16" ht="12.75">
      <c r="A156">
        <v>537.03</v>
      </c>
      <c r="B156">
        <v>9.53</v>
      </c>
      <c r="C156">
        <v>9.53</v>
      </c>
      <c r="D156">
        <v>7.33</v>
      </c>
      <c r="E156">
        <v>7.87</v>
      </c>
      <c r="F156">
        <v>8.82</v>
      </c>
      <c r="G156">
        <v>8.71</v>
      </c>
      <c r="H156">
        <v>9.03</v>
      </c>
      <c r="I156">
        <v>7.35</v>
      </c>
      <c r="J156">
        <v>7.52</v>
      </c>
      <c r="K156">
        <v>7.18</v>
      </c>
      <c r="M156">
        <f t="shared" si="8"/>
        <v>8.287</v>
      </c>
      <c r="N156">
        <f t="shared" si="9"/>
        <v>0.9361036267422544</v>
      </c>
      <c r="O156">
        <f t="shared" si="10"/>
        <v>9.223103626742255</v>
      </c>
      <c r="P156">
        <f t="shared" si="11"/>
        <v>7.350896373257746</v>
      </c>
    </row>
    <row r="157" spans="1:16" ht="12.75">
      <c r="A157">
        <v>538.55</v>
      </c>
      <c r="B157">
        <v>9.62</v>
      </c>
      <c r="C157">
        <v>9.64</v>
      </c>
      <c r="D157">
        <v>7.36</v>
      </c>
      <c r="E157">
        <v>7.94</v>
      </c>
      <c r="F157">
        <v>8.85</v>
      </c>
      <c r="G157">
        <v>8.83</v>
      </c>
      <c r="H157">
        <v>9.1</v>
      </c>
      <c r="I157">
        <v>7.36</v>
      </c>
      <c r="J157">
        <v>7.57</v>
      </c>
      <c r="K157">
        <v>7.3</v>
      </c>
      <c r="M157">
        <f t="shared" si="8"/>
        <v>8.357000000000001</v>
      </c>
      <c r="N157">
        <f t="shared" si="9"/>
        <v>0.9521093541301884</v>
      </c>
      <c r="O157">
        <f t="shared" si="10"/>
        <v>9.30910935413019</v>
      </c>
      <c r="P157">
        <f t="shared" si="11"/>
        <v>7.404890645869813</v>
      </c>
    </row>
    <row r="158" spans="1:16" ht="12.75">
      <c r="A158">
        <v>540.08</v>
      </c>
      <c r="B158">
        <v>9.75</v>
      </c>
      <c r="C158">
        <v>9.68</v>
      </c>
      <c r="D158">
        <v>7.44</v>
      </c>
      <c r="E158">
        <v>7.98</v>
      </c>
      <c r="F158">
        <v>8.93</v>
      </c>
      <c r="G158">
        <v>8.87</v>
      </c>
      <c r="H158">
        <v>9.15</v>
      </c>
      <c r="I158">
        <v>7.45</v>
      </c>
      <c r="J158">
        <v>7.68</v>
      </c>
      <c r="K158">
        <v>7.36</v>
      </c>
      <c r="M158">
        <f t="shared" si="8"/>
        <v>8.429</v>
      </c>
      <c r="N158">
        <f t="shared" si="9"/>
        <v>0.949695272764428</v>
      </c>
      <c r="O158">
        <f t="shared" si="10"/>
        <v>9.378695272764428</v>
      </c>
      <c r="P158">
        <f t="shared" si="11"/>
        <v>7.479304727235572</v>
      </c>
    </row>
    <row r="159" spans="1:16" ht="12.75">
      <c r="A159">
        <v>541.61</v>
      </c>
      <c r="B159">
        <v>9.76</v>
      </c>
      <c r="C159">
        <v>9.75</v>
      </c>
      <c r="D159">
        <v>7.48</v>
      </c>
      <c r="E159">
        <v>8.04</v>
      </c>
      <c r="F159">
        <v>8.98</v>
      </c>
      <c r="G159">
        <v>8.95</v>
      </c>
      <c r="H159">
        <v>9.18</v>
      </c>
      <c r="I159">
        <v>7.48</v>
      </c>
      <c r="J159">
        <v>7.72</v>
      </c>
      <c r="K159">
        <v>7.39</v>
      </c>
      <c r="M159">
        <f t="shared" si="8"/>
        <v>8.473</v>
      </c>
      <c r="N159">
        <f t="shared" si="9"/>
        <v>0.9528326190889864</v>
      </c>
      <c r="O159">
        <f t="shared" si="10"/>
        <v>9.425832619088988</v>
      </c>
      <c r="P159">
        <f t="shared" si="11"/>
        <v>7.5201673809110146</v>
      </c>
    </row>
    <row r="160" spans="1:16" ht="12.75">
      <c r="A160">
        <v>543.14</v>
      </c>
      <c r="B160">
        <v>9.8</v>
      </c>
      <c r="C160">
        <v>9.8</v>
      </c>
      <c r="D160">
        <v>7.49</v>
      </c>
      <c r="E160">
        <v>8.1</v>
      </c>
      <c r="F160">
        <v>9.05</v>
      </c>
      <c r="G160">
        <v>8.98</v>
      </c>
      <c r="H160">
        <v>9.25</v>
      </c>
      <c r="I160">
        <v>7.51</v>
      </c>
      <c r="J160">
        <v>7.72</v>
      </c>
      <c r="K160">
        <v>7.43</v>
      </c>
      <c r="M160">
        <f t="shared" si="8"/>
        <v>8.513000000000002</v>
      </c>
      <c r="N160">
        <f t="shared" si="9"/>
        <v>0.9653560080209695</v>
      </c>
      <c r="O160">
        <f t="shared" si="10"/>
        <v>9.47835600802097</v>
      </c>
      <c r="P160">
        <f t="shared" si="11"/>
        <v>7.547643991979032</v>
      </c>
    </row>
    <row r="161" spans="1:16" ht="12.75">
      <c r="A161">
        <v>544.67</v>
      </c>
      <c r="B161">
        <v>9.91</v>
      </c>
      <c r="C161">
        <v>9.82</v>
      </c>
      <c r="D161">
        <v>7.51</v>
      </c>
      <c r="E161">
        <v>8.08</v>
      </c>
      <c r="F161">
        <v>9.06</v>
      </c>
      <c r="G161">
        <v>9.03</v>
      </c>
      <c r="H161">
        <v>9.23</v>
      </c>
      <c r="I161">
        <v>7.53</v>
      </c>
      <c r="J161">
        <v>7.78</v>
      </c>
      <c r="K161">
        <v>7.45</v>
      </c>
      <c r="M161">
        <f t="shared" si="8"/>
        <v>8.540000000000001</v>
      </c>
      <c r="N161">
        <f t="shared" si="9"/>
        <v>0.9752606489207626</v>
      </c>
      <c r="O161">
        <f t="shared" si="10"/>
        <v>9.515260648920764</v>
      </c>
      <c r="P161">
        <f t="shared" si="11"/>
        <v>7.564739351079238</v>
      </c>
    </row>
    <row r="162" spans="1:16" ht="12.75">
      <c r="A162">
        <v>546.21</v>
      </c>
      <c r="B162">
        <v>9.95</v>
      </c>
      <c r="C162">
        <v>9.85</v>
      </c>
      <c r="D162">
        <v>7.55</v>
      </c>
      <c r="E162">
        <v>8.14</v>
      </c>
      <c r="F162">
        <v>9.12</v>
      </c>
      <c r="G162">
        <v>9.08</v>
      </c>
      <c r="H162">
        <v>9.33</v>
      </c>
      <c r="I162">
        <v>7.59</v>
      </c>
      <c r="J162">
        <v>7.82</v>
      </c>
      <c r="K162">
        <v>7.49</v>
      </c>
      <c r="M162">
        <f t="shared" si="8"/>
        <v>8.591999999999997</v>
      </c>
      <c r="N162">
        <f t="shared" si="9"/>
        <v>0.9771136633530213</v>
      </c>
      <c r="O162">
        <f t="shared" si="10"/>
        <v>9.569113663353018</v>
      </c>
      <c r="P162">
        <f t="shared" si="11"/>
        <v>7.6148863366469755</v>
      </c>
    </row>
    <row r="163" spans="1:16" ht="12.75">
      <c r="A163">
        <v>547.74</v>
      </c>
      <c r="B163">
        <v>9.99</v>
      </c>
      <c r="C163">
        <v>9.91</v>
      </c>
      <c r="D163">
        <v>7.54</v>
      </c>
      <c r="E163">
        <v>8.19</v>
      </c>
      <c r="F163">
        <v>9.14</v>
      </c>
      <c r="G163">
        <v>9.08</v>
      </c>
      <c r="H163">
        <v>9.32</v>
      </c>
      <c r="I163">
        <v>7.62</v>
      </c>
      <c r="J163">
        <v>7.83</v>
      </c>
      <c r="K163">
        <v>7.55</v>
      </c>
      <c r="M163">
        <f t="shared" si="8"/>
        <v>8.616999999999999</v>
      </c>
      <c r="N163">
        <f t="shared" si="9"/>
        <v>0.979410820624089</v>
      </c>
      <c r="O163">
        <f t="shared" si="10"/>
        <v>9.596410820624088</v>
      </c>
      <c r="P163">
        <f t="shared" si="11"/>
        <v>7.63758917937591</v>
      </c>
    </row>
    <row r="164" spans="1:16" ht="12.75">
      <c r="A164">
        <v>549.28</v>
      </c>
      <c r="B164">
        <v>10</v>
      </c>
      <c r="C164">
        <v>9.92</v>
      </c>
      <c r="D164">
        <v>7.61</v>
      </c>
      <c r="E164">
        <v>8.21</v>
      </c>
      <c r="F164">
        <v>9.16</v>
      </c>
      <c r="G164">
        <v>9.13</v>
      </c>
      <c r="H164">
        <v>9.32</v>
      </c>
      <c r="I164">
        <v>7.65</v>
      </c>
      <c r="J164">
        <v>7.81</v>
      </c>
      <c r="K164">
        <v>7.56</v>
      </c>
      <c r="M164">
        <f t="shared" si="8"/>
        <v>8.637000000000002</v>
      </c>
      <c r="N164">
        <f t="shared" si="9"/>
        <v>0.9742239076424807</v>
      </c>
      <c r="O164">
        <f t="shared" si="10"/>
        <v>9.611223907642483</v>
      </c>
      <c r="P164">
        <f t="shared" si="11"/>
        <v>7.662776092357522</v>
      </c>
    </row>
    <row r="165" spans="1:16" ht="12.75">
      <c r="A165">
        <v>550.81</v>
      </c>
      <c r="B165">
        <v>10.04</v>
      </c>
      <c r="C165">
        <v>9.9</v>
      </c>
      <c r="D165">
        <v>7.64</v>
      </c>
      <c r="E165">
        <v>8.22</v>
      </c>
      <c r="F165">
        <v>9.2</v>
      </c>
      <c r="G165">
        <v>9.15</v>
      </c>
      <c r="H165">
        <v>9.38</v>
      </c>
      <c r="I165">
        <v>7.69</v>
      </c>
      <c r="J165">
        <v>7.86</v>
      </c>
      <c r="K165">
        <v>7.56</v>
      </c>
      <c r="M165">
        <f t="shared" si="8"/>
        <v>8.664</v>
      </c>
      <c r="N165">
        <f t="shared" si="9"/>
        <v>0.9727875181947782</v>
      </c>
      <c r="O165">
        <f t="shared" si="10"/>
        <v>9.636787518194778</v>
      </c>
      <c r="P165">
        <f t="shared" si="11"/>
        <v>7.691212481805222</v>
      </c>
    </row>
    <row r="166" spans="1:16" ht="12.75">
      <c r="A166">
        <v>552.35</v>
      </c>
      <c r="B166">
        <v>10.04</v>
      </c>
      <c r="C166">
        <v>9.93</v>
      </c>
      <c r="D166">
        <v>7.6</v>
      </c>
      <c r="E166">
        <v>8.24</v>
      </c>
      <c r="F166">
        <v>9.21</v>
      </c>
      <c r="G166">
        <v>9.19</v>
      </c>
      <c r="H166">
        <v>9.39</v>
      </c>
      <c r="I166">
        <v>7.69</v>
      </c>
      <c r="J166">
        <v>7.89</v>
      </c>
      <c r="K166">
        <v>7.59</v>
      </c>
      <c r="M166">
        <f t="shared" si="8"/>
        <v>8.677000000000001</v>
      </c>
      <c r="N166">
        <f t="shared" si="9"/>
        <v>0.9780598709236062</v>
      </c>
      <c r="O166">
        <f t="shared" si="10"/>
        <v>9.655059870923608</v>
      </c>
      <c r="P166">
        <f t="shared" si="11"/>
        <v>7.698940129076395</v>
      </c>
    </row>
    <row r="167" spans="1:16" ht="12.75">
      <c r="A167">
        <v>553.89</v>
      </c>
      <c r="B167">
        <v>10.06</v>
      </c>
      <c r="C167">
        <v>9.94</v>
      </c>
      <c r="D167">
        <v>7.65</v>
      </c>
      <c r="E167">
        <v>8.21</v>
      </c>
      <c r="F167">
        <v>9.2</v>
      </c>
      <c r="G167">
        <v>9.14</v>
      </c>
      <c r="H167">
        <v>9.34</v>
      </c>
      <c r="I167">
        <v>7.71</v>
      </c>
      <c r="J167">
        <v>7.88</v>
      </c>
      <c r="K167">
        <v>7.58</v>
      </c>
      <c r="M167">
        <f t="shared" si="8"/>
        <v>8.671</v>
      </c>
      <c r="N167">
        <f t="shared" si="9"/>
        <v>0.9707665928418588</v>
      </c>
      <c r="O167">
        <f t="shared" si="10"/>
        <v>9.641766592841858</v>
      </c>
      <c r="P167">
        <f t="shared" si="11"/>
        <v>7.700233407158141</v>
      </c>
    </row>
    <row r="168" spans="1:16" ht="12.75">
      <c r="A168">
        <v>555.42</v>
      </c>
      <c r="B168">
        <v>9.98</v>
      </c>
      <c r="C168">
        <v>9.89</v>
      </c>
      <c r="D168">
        <v>7.6</v>
      </c>
      <c r="E168">
        <v>8.18</v>
      </c>
      <c r="F168">
        <v>9.15</v>
      </c>
      <c r="G168">
        <v>9.14</v>
      </c>
      <c r="H168">
        <v>9.33</v>
      </c>
      <c r="I168">
        <v>7.65</v>
      </c>
      <c r="J168">
        <v>7.81</v>
      </c>
      <c r="K168">
        <v>7.59</v>
      </c>
      <c r="M168">
        <f t="shared" si="8"/>
        <v>8.632000000000001</v>
      </c>
      <c r="N168">
        <f t="shared" si="9"/>
        <v>0.9665724091976821</v>
      </c>
      <c r="O168">
        <f t="shared" si="10"/>
        <v>9.598572409197683</v>
      </c>
      <c r="P168">
        <f t="shared" si="11"/>
        <v>7.665427590802319</v>
      </c>
    </row>
    <row r="169" spans="1:16" ht="12.75">
      <c r="A169">
        <v>556.96</v>
      </c>
      <c r="B169">
        <v>9.96</v>
      </c>
      <c r="C169">
        <v>9.85</v>
      </c>
      <c r="D169">
        <v>7.55</v>
      </c>
      <c r="E169">
        <v>8.12</v>
      </c>
      <c r="F169">
        <v>9.09</v>
      </c>
      <c r="G169">
        <v>9.07</v>
      </c>
      <c r="H169">
        <v>9.25</v>
      </c>
      <c r="I169">
        <v>7.59</v>
      </c>
      <c r="J169">
        <v>7.79</v>
      </c>
      <c r="K169">
        <v>7.51</v>
      </c>
      <c r="M169">
        <f t="shared" si="8"/>
        <v>8.578000000000001</v>
      </c>
      <c r="N169">
        <f t="shared" si="9"/>
        <v>0.9711367909139571</v>
      </c>
      <c r="O169">
        <f t="shared" si="10"/>
        <v>9.549136790913959</v>
      </c>
      <c r="P169">
        <f t="shared" si="11"/>
        <v>7.606863209086044</v>
      </c>
    </row>
    <row r="170" spans="1:16" ht="12.75">
      <c r="A170">
        <v>558.5</v>
      </c>
      <c r="B170">
        <v>9.86</v>
      </c>
      <c r="C170">
        <v>9.72</v>
      </c>
      <c r="D170">
        <v>7.47</v>
      </c>
      <c r="E170">
        <v>8.08</v>
      </c>
      <c r="F170">
        <v>9.01</v>
      </c>
      <c r="G170">
        <v>8.99</v>
      </c>
      <c r="H170">
        <v>9.17</v>
      </c>
      <c r="I170">
        <v>7.51</v>
      </c>
      <c r="J170">
        <v>7.68</v>
      </c>
      <c r="K170">
        <v>7.41</v>
      </c>
      <c r="M170">
        <f t="shared" si="8"/>
        <v>8.49</v>
      </c>
      <c r="N170">
        <f t="shared" si="9"/>
        <v>0.9640193635676162</v>
      </c>
      <c r="O170">
        <f t="shared" si="10"/>
        <v>9.454019363567616</v>
      </c>
      <c r="P170">
        <f t="shared" si="11"/>
        <v>7.525980636432384</v>
      </c>
    </row>
    <row r="171" spans="1:16" ht="12.75">
      <c r="A171">
        <v>560.04</v>
      </c>
      <c r="B171">
        <v>9.75</v>
      </c>
      <c r="C171">
        <v>9.63</v>
      </c>
      <c r="D171">
        <v>7.42</v>
      </c>
      <c r="E171">
        <v>7.98</v>
      </c>
      <c r="F171">
        <v>8.93</v>
      </c>
      <c r="G171">
        <v>8.9</v>
      </c>
      <c r="H171">
        <v>9.09</v>
      </c>
      <c r="I171">
        <v>7.46</v>
      </c>
      <c r="J171">
        <v>7.65</v>
      </c>
      <c r="K171">
        <v>7.32</v>
      </c>
      <c r="M171">
        <f t="shared" si="8"/>
        <v>8.413</v>
      </c>
      <c r="N171">
        <f t="shared" si="9"/>
        <v>0.948098096190487</v>
      </c>
      <c r="O171">
        <f t="shared" si="10"/>
        <v>9.361098096190487</v>
      </c>
      <c r="P171">
        <f t="shared" si="11"/>
        <v>7.464901903809514</v>
      </c>
    </row>
    <row r="172" spans="1:16" ht="12.75">
      <c r="A172">
        <v>561.59</v>
      </c>
      <c r="B172">
        <v>9.61</v>
      </c>
      <c r="C172">
        <v>9.46</v>
      </c>
      <c r="D172">
        <v>7.3</v>
      </c>
      <c r="E172">
        <v>7.82</v>
      </c>
      <c r="F172">
        <v>8.76</v>
      </c>
      <c r="G172">
        <v>8.77</v>
      </c>
      <c r="H172">
        <v>8.95</v>
      </c>
      <c r="I172">
        <v>7.34</v>
      </c>
      <c r="J172">
        <v>7.5</v>
      </c>
      <c r="K172">
        <v>7.25</v>
      </c>
      <c r="M172">
        <f t="shared" si="8"/>
        <v>8.276</v>
      </c>
      <c r="N172">
        <f t="shared" si="9"/>
        <v>0.9312739184102042</v>
      </c>
      <c r="O172">
        <f t="shared" si="10"/>
        <v>9.207273918410204</v>
      </c>
      <c r="P172">
        <f t="shared" si="11"/>
        <v>7.344726081589796</v>
      </c>
    </row>
    <row r="173" spans="1:16" ht="12.75">
      <c r="A173">
        <v>563.13</v>
      </c>
      <c r="B173">
        <v>9.48</v>
      </c>
      <c r="C173">
        <v>9.32</v>
      </c>
      <c r="D173">
        <v>7.22</v>
      </c>
      <c r="E173">
        <v>7.74</v>
      </c>
      <c r="F173">
        <v>8.62</v>
      </c>
      <c r="G173">
        <v>8.61</v>
      </c>
      <c r="H173">
        <v>8.8</v>
      </c>
      <c r="I173">
        <v>7.19</v>
      </c>
      <c r="J173">
        <v>7.35</v>
      </c>
      <c r="K173">
        <v>7.08</v>
      </c>
      <c r="M173">
        <f t="shared" si="8"/>
        <v>8.140999999999998</v>
      </c>
      <c r="N173">
        <f t="shared" si="9"/>
        <v>0.9268518999519196</v>
      </c>
      <c r="O173">
        <f t="shared" si="10"/>
        <v>9.067851899951918</v>
      </c>
      <c r="P173">
        <f t="shared" si="11"/>
        <v>7.214148100048079</v>
      </c>
    </row>
    <row r="174" spans="1:16" ht="12.75">
      <c r="A174">
        <v>564.67</v>
      </c>
      <c r="B174">
        <v>9.26</v>
      </c>
      <c r="C174">
        <v>9.13</v>
      </c>
      <c r="D174">
        <v>7.06</v>
      </c>
      <c r="E174">
        <v>7.53</v>
      </c>
      <c r="F174">
        <v>8.46</v>
      </c>
      <c r="G174">
        <v>8.47</v>
      </c>
      <c r="H174">
        <v>8.62</v>
      </c>
      <c r="I174">
        <v>7.07</v>
      </c>
      <c r="J174">
        <v>7.21</v>
      </c>
      <c r="K174">
        <v>6.93</v>
      </c>
      <c r="M174">
        <f t="shared" si="8"/>
        <v>7.973999999999998</v>
      </c>
      <c r="N174">
        <f t="shared" si="9"/>
        <v>0.907563282152353</v>
      </c>
      <c r="O174">
        <f t="shared" si="10"/>
        <v>8.881563282152351</v>
      </c>
      <c r="P174">
        <f t="shared" si="11"/>
        <v>7.066436717847646</v>
      </c>
    </row>
    <row r="175" spans="1:16" ht="12.75">
      <c r="A175">
        <v>566.21</v>
      </c>
      <c r="B175">
        <v>9.08</v>
      </c>
      <c r="C175">
        <v>8.94</v>
      </c>
      <c r="D175">
        <v>6.93</v>
      </c>
      <c r="E175">
        <v>7.36</v>
      </c>
      <c r="F175">
        <v>8.26</v>
      </c>
      <c r="G175">
        <v>8.26</v>
      </c>
      <c r="H175">
        <v>8.45</v>
      </c>
      <c r="I175">
        <v>6.9</v>
      </c>
      <c r="J175">
        <v>7.05</v>
      </c>
      <c r="K175">
        <v>6.82</v>
      </c>
      <c r="M175">
        <f t="shared" si="8"/>
        <v>7.8050000000000015</v>
      </c>
      <c r="N175">
        <f t="shared" si="9"/>
        <v>0.8861182514515403</v>
      </c>
      <c r="O175">
        <f t="shared" si="10"/>
        <v>8.691118251451542</v>
      </c>
      <c r="P175">
        <f t="shared" si="11"/>
        <v>6.918881748548461</v>
      </c>
    </row>
    <row r="176" spans="1:16" ht="12.75">
      <c r="A176">
        <v>567.76</v>
      </c>
      <c r="B176">
        <v>8.86</v>
      </c>
      <c r="C176">
        <v>8.74</v>
      </c>
      <c r="D176">
        <v>6.75</v>
      </c>
      <c r="E176">
        <v>7.18</v>
      </c>
      <c r="F176">
        <v>8.1</v>
      </c>
      <c r="G176">
        <v>8.08</v>
      </c>
      <c r="H176">
        <v>8.29</v>
      </c>
      <c r="I176">
        <v>6.74</v>
      </c>
      <c r="J176">
        <v>6.89</v>
      </c>
      <c r="K176">
        <v>6.65</v>
      </c>
      <c r="M176">
        <f t="shared" si="8"/>
        <v>7.628</v>
      </c>
      <c r="N176">
        <f t="shared" si="9"/>
        <v>0.8743861338739919</v>
      </c>
      <c r="O176">
        <f t="shared" si="10"/>
        <v>8.502386133873992</v>
      </c>
      <c r="P176">
        <f t="shared" si="11"/>
        <v>6.753613866126008</v>
      </c>
    </row>
    <row r="177" spans="1:16" ht="12.75">
      <c r="A177">
        <v>569.3</v>
      </c>
      <c r="B177">
        <v>8.58</v>
      </c>
      <c r="C177">
        <v>8.49</v>
      </c>
      <c r="D177">
        <v>6.59</v>
      </c>
      <c r="E177">
        <v>7.01</v>
      </c>
      <c r="F177">
        <v>7.9</v>
      </c>
      <c r="G177">
        <v>7.85</v>
      </c>
      <c r="H177">
        <v>8.03</v>
      </c>
      <c r="I177">
        <v>6.58</v>
      </c>
      <c r="J177">
        <v>6.68</v>
      </c>
      <c r="K177">
        <v>6.43</v>
      </c>
      <c r="M177">
        <f t="shared" si="8"/>
        <v>7.4140000000000015</v>
      </c>
      <c r="N177">
        <f t="shared" si="9"/>
        <v>0.8411526483211831</v>
      </c>
      <c r="O177">
        <f t="shared" si="10"/>
        <v>8.255152648321184</v>
      </c>
      <c r="P177">
        <f t="shared" si="11"/>
        <v>6.572847351678819</v>
      </c>
    </row>
    <row r="178" spans="1:16" ht="12.75">
      <c r="A178">
        <v>570.85</v>
      </c>
      <c r="B178">
        <v>8.36</v>
      </c>
      <c r="C178">
        <v>8.27</v>
      </c>
      <c r="D178">
        <v>6.42</v>
      </c>
      <c r="E178">
        <v>6.83</v>
      </c>
      <c r="F178">
        <v>7.7</v>
      </c>
      <c r="G178">
        <v>7.66</v>
      </c>
      <c r="H178">
        <v>7.85</v>
      </c>
      <c r="I178">
        <v>6.39</v>
      </c>
      <c r="J178">
        <v>6.51</v>
      </c>
      <c r="K178">
        <v>6.29</v>
      </c>
      <c r="M178">
        <f t="shared" si="8"/>
        <v>7.228</v>
      </c>
      <c r="N178">
        <f t="shared" si="9"/>
        <v>0.8214052998773912</v>
      </c>
      <c r="O178">
        <f t="shared" si="10"/>
        <v>8.04940529987739</v>
      </c>
      <c r="P178">
        <f t="shared" si="11"/>
        <v>6.406594700122609</v>
      </c>
    </row>
    <row r="179" spans="1:16" ht="12.75">
      <c r="A179">
        <v>572.4</v>
      </c>
      <c r="B179">
        <v>8.16</v>
      </c>
      <c r="C179">
        <v>8.05</v>
      </c>
      <c r="D179">
        <v>6.27</v>
      </c>
      <c r="E179">
        <v>6.62</v>
      </c>
      <c r="F179">
        <v>7.52</v>
      </c>
      <c r="G179">
        <v>7.48</v>
      </c>
      <c r="H179">
        <v>7.65</v>
      </c>
      <c r="I179">
        <v>6.21</v>
      </c>
      <c r="J179">
        <v>6.36</v>
      </c>
      <c r="K179">
        <v>6.13</v>
      </c>
      <c r="M179">
        <f t="shared" si="8"/>
        <v>7.045</v>
      </c>
      <c r="N179">
        <f t="shared" si="9"/>
        <v>0.8040902381642865</v>
      </c>
      <c r="O179">
        <f t="shared" si="10"/>
        <v>7.849090238164287</v>
      </c>
      <c r="P179">
        <f t="shared" si="11"/>
        <v>6.240909761835713</v>
      </c>
    </row>
    <row r="180" spans="1:16" ht="12.75">
      <c r="A180">
        <v>573.95</v>
      </c>
      <c r="B180">
        <v>7.94</v>
      </c>
      <c r="C180">
        <v>7.83</v>
      </c>
      <c r="D180">
        <v>6.12</v>
      </c>
      <c r="E180">
        <v>6.48</v>
      </c>
      <c r="F180">
        <v>7.32</v>
      </c>
      <c r="G180">
        <v>7.31</v>
      </c>
      <c r="H180">
        <v>7.48</v>
      </c>
      <c r="I180">
        <v>6.04</v>
      </c>
      <c r="J180">
        <v>6.18</v>
      </c>
      <c r="K180">
        <v>5.92</v>
      </c>
      <c r="M180">
        <f t="shared" si="8"/>
        <v>6.862</v>
      </c>
      <c r="N180">
        <f t="shared" si="9"/>
        <v>0.7899479589047508</v>
      </c>
      <c r="O180">
        <f t="shared" si="10"/>
        <v>7.651947958904751</v>
      </c>
      <c r="P180">
        <f t="shared" si="11"/>
        <v>6.072052041095249</v>
      </c>
    </row>
    <row r="181" spans="1:16" ht="12.75">
      <c r="A181">
        <v>575.49</v>
      </c>
      <c r="B181">
        <v>7.75</v>
      </c>
      <c r="C181">
        <v>7.64</v>
      </c>
      <c r="D181">
        <v>5.99</v>
      </c>
      <c r="E181">
        <v>6.29</v>
      </c>
      <c r="F181">
        <v>7.16</v>
      </c>
      <c r="G181">
        <v>7.11</v>
      </c>
      <c r="H181">
        <v>7.27</v>
      </c>
      <c r="I181">
        <v>5.9</v>
      </c>
      <c r="J181">
        <v>6.03</v>
      </c>
      <c r="K181">
        <v>5.77</v>
      </c>
      <c r="M181">
        <f t="shared" si="8"/>
        <v>6.691</v>
      </c>
      <c r="N181">
        <f t="shared" si="9"/>
        <v>0.768540463765212</v>
      </c>
      <c r="O181">
        <f t="shared" si="10"/>
        <v>7.459540463765212</v>
      </c>
      <c r="P181">
        <f t="shared" si="11"/>
        <v>5.922459536234788</v>
      </c>
    </row>
    <row r="182" spans="1:16" ht="12.75">
      <c r="A182">
        <v>577.04</v>
      </c>
      <c r="B182">
        <v>7.51</v>
      </c>
      <c r="C182">
        <v>7.45</v>
      </c>
      <c r="D182">
        <v>5.84</v>
      </c>
      <c r="E182">
        <v>6.15</v>
      </c>
      <c r="F182">
        <v>6.99</v>
      </c>
      <c r="G182">
        <v>6.92</v>
      </c>
      <c r="H182">
        <v>7.1</v>
      </c>
      <c r="I182">
        <v>5.72</v>
      </c>
      <c r="J182">
        <v>5.85</v>
      </c>
      <c r="K182">
        <v>5.64</v>
      </c>
      <c r="M182">
        <f t="shared" si="8"/>
        <v>6.517</v>
      </c>
      <c r="N182">
        <f t="shared" si="9"/>
        <v>0.7472029324234463</v>
      </c>
      <c r="O182">
        <f t="shared" si="10"/>
        <v>7.264202932423447</v>
      </c>
      <c r="P182">
        <f t="shared" si="11"/>
        <v>5.769797067576554</v>
      </c>
    </row>
    <row r="183" spans="1:16" ht="12.75">
      <c r="A183">
        <v>578.59</v>
      </c>
      <c r="B183">
        <v>7.33</v>
      </c>
      <c r="C183">
        <v>7.31</v>
      </c>
      <c r="D183">
        <v>5.74</v>
      </c>
      <c r="E183">
        <v>6.01</v>
      </c>
      <c r="F183">
        <v>6.84</v>
      </c>
      <c r="G183">
        <v>6.81</v>
      </c>
      <c r="H183">
        <v>7.02</v>
      </c>
      <c r="I183">
        <v>5.59</v>
      </c>
      <c r="J183">
        <v>5.74</v>
      </c>
      <c r="K183">
        <v>5.53</v>
      </c>
      <c r="M183">
        <f t="shared" si="8"/>
        <v>6.392000000000001</v>
      </c>
      <c r="N183">
        <f t="shared" si="9"/>
        <v>0.7359619555384539</v>
      </c>
      <c r="O183">
        <f t="shared" si="10"/>
        <v>7.1279619555384555</v>
      </c>
      <c r="P183">
        <f t="shared" si="11"/>
        <v>5.656038044461547</v>
      </c>
    </row>
    <row r="184" spans="1:16" ht="12.75">
      <c r="A184">
        <v>580.14</v>
      </c>
      <c r="B184">
        <v>7.19</v>
      </c>
      <c r="C184">
        <v>7.15</v>
      </c>
      <c r="D184">
        <v>5.65</v>
      </c>
      <c r="E184">
        <v>5.89</v>
      </c>
      <c r="F184">
        <v>6.74</v>
      </c>
      <c r="G184">
        <v>6.68</v>
      </c>
      <c r="H184">
        <v>6.82</v>
      </c>
      <c r="I184">
        <v>5.48</v>
      </c>
      <c r="J184">
        <v>5.63</v>
      </c>
      <c r="K184">
        <v>5.37</v>
      </c>
      <c r="M184">
        <f t="shared" si="8"/>
        <v>6.260000000000001</v>
      </c>
      <c r="N184">
        <f t="shared" si="9"/>
        <v>0.721402954126341</v>
      </c>
      <c r="O184">
        <f t="shared" si="10"/>
        <v>6.981402954126342</v>
      </c>
      <c r="P184">
        <f t="shared" si="11"/>
        <v>5.53859704587366</v>
      </c>
    </row>
    <row r="185" spans="1:16" ht="12.75">
      <c r="A185">
        <v>581.69</v>
      </c>
      <c r="B185">
        <v>7.04</v>
      </c>
      <c r="C185">
        <v>6.99</v>
      </c>
      <c r="D185">
        <v>5.55</v>
      </c>
      <c r="E185">
        <v>5.77</v>
      </c>
      <c r="F185">
        <v>6.62</v>
      </c>
      <c r="G185">
        <v>6.55</v>
      </c>
      <c r="H185">
        <v>6.72</v>
      </c>
      <c r="I185">
        <v>5.37</v>
      </c>
      <c r="J185">
        <v>5.48</v>
      </c>
      <c r="K185">
        <v>5.26</v>
      </c>
      <c r="M185">
        <f t="shared" si="8"/>
        <v>6.135</v>
      </c>
      <c r="N185">
        <f t="shared" si="9"/>
        <v>0.7114187702518581</v>
      </c>
      <c r="O185">
        <f t="shared" si="10"/>
        <v>6.846418770251858</v>
      </c>
      <c r="P185">
        <f t="shared" si="11"/>
        <v>5.423581229748142</v>
      </c>
    </row>
    <row r="186" spans="1:16" ht="12.75">
      <c r="A186">
        <v>583.24</v>
      </c>
      <c r="B186">
        <v>6.93</v>
      </c>
      <c r="C186">
        <v>6.88</v>
      </c>
      <c r="D186">
        <v>5.48</v>
      </c>
      <c r="E186">
        <v>5.65</v>
      </c>
      <c r="F186">
        <v>6.48</v>
      </c>
      <c r="G186">
        <v>6.44</v>
      </c>
      <c r="H186">
        <v>6.62</v>
      </c>
      <c r="I186">
        <v>5.29</v>
      </c>
      <c r="J186">
        <v>5.4</v>
      </c>
      <c r="K186">
        <v>5.15</v>
      </c>
      <c r="M186">
        <f t="shared" si="8"/>
        <v>6.031999999999999</v>
      </c>
      <c r="N186">
        <f t="shared" si="9"/>
        <v>0.7005521631779761</v>
      </c>
      <c r="O186">
        <f t="shared" si="10"/>
        <v>6.732552163177975</v>
      </c>
      <c r="P186">
        <f t="shared" si="11"/>
        <v>5.331447836822023</v>
      </c>
    </row>
    <row r="187" spans="1:16" ht="12.75">
      <c r="A187">
        <v>584.79</v>
      </c>
      <c r="B187">
        <v>6.8</v>
      </c>
      <c r="C187">
        <v>6.75</v>
      </c>
      <c r="D187">
        <v>5.36</v>
      </c>
      <c r="E187">
        <v>5.57</v>
      </c>
      <c r="F187">
        <v>6.38</v>
      </c>
      <c r="G187">
        <v>6.33</v>
      </c>
      <c r="H187">
        <v>6.5</v>
      </c>
      <c r="I187">
        <v>5.22</v>
      </c>
      <c r="J187">
        <v>5.32</v>
      </c>
      <c r="K187">
        <v>5.09</v>
      </c>
      <c r="M187">
        <f t="shared" si="8"/>
        <v>5.9319999999999995</v>
      </c>
      <c r="N187">
        <f t="shared" si="9"/>
        <v>0.6792937508913262</v>
      </c>
      <c r="O187">
        <f t="shared" si="10"/>
        <v>6.611293750891326</v>
      </c>
      <c r="P187">
        <f t="shared" si="11"/>
        <v>5.252706249108673</v>
      </c>
    </row>
    <row r="188" spans="1:16" ht="12.75">
      <c r="A188">
        <v>586.34</v>
      </c>
      <c r="B188">
        <v>6.67</v>
      </c>
      <c r="C188">
        <v>6.66</v>
      </c>
      <c r="D188">
        <v>5.27</v>
      </c>
      <c r="E188">
        <v>5.47</v>
      </c>
      <c r="F188">
        <v>6.29</v>
      </c>
      <c r="G188">
        <v>6.22</v>
      </c>
      <c r="H188">
        <v>6.45</v>
      </c>
      <c r="I188">
        <v>5.08</v>
      </c>
      <c r="J188">
        <v>5.24</v>
      </c>
      <c r="K188">
        <v>5.01</v>
      </c>
      <c r="M188">
        <f t="shared" si="8"/>
        <v>5.836</v>
      </c>
      <c r="N188">
        <f t="shared" si="9"/>
        <v>0.6805585940975277</v>
      </c>
      <c r="O188">
        <f t="shared" si="10"/>
        <v>6.516558594097528</v>
      </c>
      <c r="P188">
        <f t="shared" si="11"/>
        <v>5.155441405902472</v>
      </c>
    </row>
    <row r="189" spans="1:16" ht="12.75">
      <c r="A189">
        <v>587.9</v>
      </c>
      <c r="B189">
        <v>6.58</v>
      </c>
      <c r="C189">
        <v>6.57</v>
      </c>
      <c r="D189">
        <v>5.22</v>
      </c>
      <c r="E189">
        <v>5.41</v>
      </c>
      <c r="F189">
        <v>6.21</v>
      </c>
      <c r="G189">
        <v>6.12</v>
      </c>
      <c r="H189">
        <v>6.37</v>
      </c>
      <c r="I189">
        <v>5.03</v>
      </c>
      <c r="J189">
        <v>5.14</v>
      </c>
      <c r="K189">
        <v>4.92</v>
      </c>
      <c r="M189">
        <f t="shared" si="8"/>
        <v>5.757</v>
      </c>
      <c r="N189">
        <f t="shared" si="9"/>
        <v>0.6724424799853768</v>
      </c>
      <c r="O189">
        <f t="shared" si="10"/>
        <v>6.429442479985377</v>
      </c>
      <c r="P189">
        <f t="shared" si="11"/>
        <v>5.084557520014623</v>
      </c>
    </row>
    <row r="190" spans="1:16" ht="12.75">
      <c r="A190">
        <v>589.45</v>
      </c>
      <c r="B190">
        <v>6.48</v>
      </c>
      <c r="C190">
        <v>6.45</v>
      </c>
      <c r="D190">
        <v>5.17</v>
      </c>
      <c r="E190">
        <v>5.31</v>
      </c>
      <c r="F190">
        <v>6.13</v>
      </c>
      <c r="G190">
        <v>6.06</v>
      </c>
      <c r="H190">
        <v>6.26</v>
      </c>
      <c r="I190">
        <v>4.97</v>
      </c>
      <c r="J190">
        <v>5.07</v>
      </c>
      <c r="K190">
        <v>4.86</v>
      </c>
      <c r="M190">
        <f t="shared" si="8"/>
        <v>5.676</v>
      </c>
      <c r="N190">
        <f t="shared" si="9"/>
        <v>0.655035198375716</v>
      </c>
      <c r="O190">
        <f t="shared" si="10"/>
        <v>6.331035198375716</v>
      </c>
      <c r="P190">
        <f t="shared" si="11"/>
        <v>5.0209648016242845</v>
      </c>
    </row>
    <row r="191" spans="1:16" ht="12.75">
      <c r="A191">
        <v>591</v>
      </c>
      <c r="B191">
        <v>6.38</v>
      </c>
      <c r="C191">
        <v>6.4</v>
      </c>
      <c r="D191">
        <v>5.11</v>
      </c>
      <c r="E191">
        <v>5.25</v>
      </c>
      <c r="F191">
        <v>6.02</v>
      </c>
      <c r="G191">
        <v>5.96</v>
      </c>
      <c r="H191">
        <v>6.2</v>
      </c>
      <c r="I191">
        <v>4.9</v>
      </c>
      <c r="J191">
        <v>5.02</v>
      </c>
      <c r="K191">
        <v>4.78</v>
      </c>
      <c r="M191">
        <f t="shared" si="8"/>
        <v>5.601999999999999</v>
      </c>
      <c r="N191">
        <f t="shared" si="9"/>
        <v>0.64771049774486</v>
      </c>
      <c r="O191">
        <f t="shared" si="10"/>
        <v>6.249710497744859</v>
      </c>
      <c r="P191">
        <f t="shared" si="11"/>
        <v>4.95428950225514</v>
      </c>
    </row>
    <row r="192" spans="1:16" ht="12.75">
      <c r="A192">
        <v>592.56</v>
      </c>
      <c r="B192">
        <v>6.32</v>
      </c>
      <c r="C192">
        <v>6.32</v>
      </c>
      <c r="D192">
        <v>5.07</v>
      </c>
      <c r="E192">
        <v>5.22</v>
      </c>
      <c r="F192">
        <v>6</v>
      </c>
      <c r="G192">
        <v>5.9</v>
      </c>
      <c r="H192">
        <v>6.14</v>
      </c>
      <c r="I192">
        <v>4.86</v>
      </c>
      <c r="J192">
        <v>4.96</v>
      </c>
      <c r="K192">
        <v>4.72</v>
      </c>
      <c r="M192">
        <f t="shared" si="8"/>
        <v>5.551</v>
      </c>
      <c r="N192">
        <f t="shared" si="9"/>
        <v>0.642156955545572</v>
      </c>
      <c r="O192">
        <f t="shared" si="10"/>
        <v>6.193156955545572</v>
      </c>
      <c r="P192">
        <f t="shared" si="11"/>
        <v>4.908843044454429</v>
      </c>
    </row>
    <row r="193" spans="1:16" ht="12.75">
      <c r="A193">
        <v>594.11</v>
      </c>
      <c r="B193">
        <v>6.25</v>
      </c>
      <c r="C193">
        <v>6.24</v>
      </c>
      <c r="D193">
        <v>5.04</v>
      </c>
      <c r="E193">
        <v>5.12</v>
      </c>
      <c r="F193">
        <v>5.93</v>
      </c>
      <c r="G193">
        <v>5.83</v>
      </c>
      <c r="H193">
        <v>6.1</v>
      </c>
      <c r="I193">
        <v>4.8</v>
      </c>
      <c r="J193">
        <v>4.9</v>
      </c>
      <c r="K193">
        <v>4.67</v>
      </c>
      <c r="M193">
        <f t="shared" si="8"/>
        <v>5.488</v>
      </c>
      <c r="N193">
        <f t="shared" si="9"/>
        <v>0.6374741824837548</v>
      </c>
      <c r="O193">
        <f t="shared" si="10"/>
        <v>6.125474182483755</v>
      </c>
      <c r="P193">
        <f t="shared" si="11"/>
        <v>4.850525817516246</v>
      </c>
    </row>
    <row r="194" spans="1:16" ht="12.75">
      <c r="A194">
        <v>595.66</v>
      </c>
      <c r="B194">
        <v>6.18</v>
      </c>
      <c r="C194">
        <v>6.19</v>
      </c>
      <c r="D194">
        <v>5.01</v>
      </c>
      <c r="E194">
        <v>5.13</v>
      </c>
      <c r="F194">
        <v>5.88</v>
      </c>
      <c r="G194">
        <v>5.8</v>
      </c>
      <c r="H194">
        <v>6.02</v>
      </c>
      <c r="I194">
        <v>4.75</v>
      </c>
      <c r="J194">
        <v>4.85</v>
      </c>
      <c r="K194">
        <v>4.62</v>
      </c>
      <c r="M194">
        <f t="shared" si="8"/>
        <v>5.443</v>
      </c>
      <c r="N194">
        <f t="shared" si="9"/>
        <v>0.6278012778295784</v>
      </c>
      <c r="O194">
        <f t="shared" si="10"/>
        <v>6.070801277829578</v>
      </c>
      <c r="P194">
        <f t="shared" si="11"/>
        <v>4.815198722170421</v>
      </c>
    </row>
    <row r="195" spans="1:16" ht="12.75">
      <c r="A195">
        <v>597.22</v>
      </c>
      <c r="B195">
        <v>6.14</v>
      </c>
      <c r="C195">
        <v>6.16</v>
      </c>
      <c r="D195">
        <v>4.95</v>
      </c>
      <c r="E195">
        <v>5.09</v>
      </c>
      <c r="F195">
        <v>5.83</v>
      </c>
      <c r="G195">
        <v>5.79</v>
      </c>
      <c r="H195">
        <v>6</v>
      </c>
      <c r="I195">
        <v>4.71</v>
      </c>
      <c r="J195">
        <v>4.82</v>
      </c>
      <c r="K195">
        <v>4.59</v>
      </c>
      <c r="M195">
        <f t="shared" si="8"/>
        <v>5.4079999999999995</v>
      </c>
      <c r="N195">
        <f t="shared" si="9"/>
        <v>0.6314674268013475</v>
      </c>
      <c r="O195">
        <f t="shared" si="10"/>
        <v>6.039467426801347</v>
      </c>
      <c r="P195">
        <f t="shared" si="11"/>
        <v>4.776532573198652</v>
      </c>
    </row>
    <row r="196" spans="1:16" ht="12.75">
      <c r="A196">
        <v>598.77</v>
      </c>
      <c r="B196">
        <v>6.1</v>
      </c>
      <c r="C196">
        <v>6.11</v>
      </c>
      <c r="D196">
        <v>4.91</v>
      </c>
      <c r="E196">
        <v>5.04</v>
      </c>
      <c r="F196">
        <v>5.83</v>
      </c>
      <c r="G196">
        <v>5.74</v>
      </c>
      <c r="H196">
        <v>5.96</v>
      </c>
      <c r="I196">
        <v>4.69</v>
      </c>
      <c r="J196">
        <v>4.8</v>
      </c>
      <c r="K196">
        <v>4.54</v>
      </c>
      <c r="M196">
        <f t="shared" si="8"/>
        <v>5.372</v>
      </c>
      <c r="N196">
        <f t="shared" si="9"/>
        <v>0.6301463674769934</v>
      </c>
      <c r="O196">
        <f t="shared" si="10"/>
        <v>6.0021463674769935</v>
      </c>
      <c r="P196">
        <f t="shared" si="11"/>
        <v>4.741853632523006</v>
      </c>
    </row>
    <row r="197" spans="1:16" ht="12.75">
      <c r="A197">
        <v>600.33</v>
      </c>
      <c r="B197">
        <v>6.04</v>
      </c>
      <c r="C197">
        <v>6.06</v>
      </c>
      <c r="D197">
        <v>4.89</v>
      </c>
      <c r="E197">
        <v>5</v>
      </c>
      <c r="F197">
        <v>5.8</v>
      </c>
      <c r="G197">
        <v>5.7</v>
      </c>
      <c r="H197">
        <v>5.9</v>
      </c>
      <c r="I197">
        <v>4.65</v>
      </c>
      <c r="J197">
        <v>4.76</v>
      </c>
      <c r="K197">
        <v>4.51</v>
      </c>
      <c r="M197">
        <f t="shared" si="8"/>
        <v>5.3309999999999995</v>
      </c>
      <c r="N197">
        <f t="shared" si="9"/>
        <v>0.6219941050095855</v>
      </c>
      <c r="O197">
        <f t="shared" si="10"/>
        <v>5.952994105009585</v>
      </c>
      <c r="P197">
        <f t="shared" si="11"/>
        <v>4.709005894990414</v>
      </c>
    </row>
    <row r="198" spans="1:16" ht="12.75">
      <c r="A198">
        <v>601.88</v>
      </c>
      <c r="B198">
        <v>6</v>
      </c>
      <c r="C198">
        <v>6.02</v>
      </c>
      <c r="D198">
        <v>4.86</v>
      </c>
      <c r="E198">
        <v>4.96</v>
      </c>
      <c r="F198">
        <v>5.71</v>
      </c>
      <c r="G198">
        <v>5.64</v>
      </c>
      <c r="H198">
        <v>5.84</v>
      </c>
      <c r="I198">
        <v>4.58</v>
      </c>
      <c r="J198">
        <v>4.71</v>
      </c>
      <c r="K198">
        <v>4.47</v>
      </c>
      <c r="M198">
        <f aca="true" t="shared" si="12" ref="M198:M261">AVERAGE(B198:K198)</f>
        <v>5.279</v>
      </c>
      <c r="N198">
        <f aca="true" t="shared" si="13" ref="N198:N261">STDEV(B198:K198)</f>
        <v>0.6185906921741109</v>
      </c>
      <c r="O198">
        <f aca="true" t="shared" si="14" ref="O198:O261">M198+N198</f>
        <v>5.897590692174111</v>
      </c>
      <c r="P198">
        <f aca="true" t="shared" si="15" ref="P198:P261">M198-N198</f>
        <v>4.660409307825889</v>
      </c>
    </row>
    <row r="199" spans="1:16" ht="12.75">
      <c r="A199">
        <v>603.44</v>
      </c>
      <c r="B199">
        <v>5.91</v>
      </c>
      <c r="C199">
        <v>5.95</v>
      </c>
      <c r="D199">
        <v>4.82</v>
      </c>
      <c r="E199">
        <v>4.91</v>
      </c>
      <c r="F199">
        <v>5.69</v>
      </c>
      <c r="G199">
        <v>5.6</v>
      </c>
      <c r="H199">
        <v>5.77</v>
      </c>
      <c r="I199">
        <v>4.55</v>
      </c>
      <c r="J199">
        <v>4.65</v>
      </c>
      <c r="K199">
        <v>4.45</v>
      </c>
      <c r="M199">
        <f t="shared" si="12"/>
        <v>5.23</v>
      </c>
      <c r="N199">
        <f t="shared" si="13"/>
        <v>0.6054016114209648</v>
      </c>
      <c r="O199">
        <f t="shared" si="14"/>
        <v>5.8354016114209655</v>
      </c>
      <c r="P199">
        <f t="shared" si="15"/>
        <v>4.624598388579035</v>
      </c>
    </row>
    <row r="200" spans="1:16" ht="12.75">
      <c r="A200">
        <v>605</v>
      </c>
      <c r="B200">
        <v>5.89</v>
      </c>
      <c r="C200">
        <v>5.9</v>
      </c>
      <c r="D200">
        <v>4.76</v>
      </c>
      <c r="E200">
        <v>4.86</v>
      </c>
      <c r="F200">
        <v>5.64</v>
      </c>
      <c r="G200">
        <v>5.56</v>
      </c>
      <c r="H200">
        <v>5.77</v>
      </c>
      <c r="I200">
        <v>4.5</v>
      </c>
      <c r="J200">
        <v>4.63</v>
      </c>
      <c r="K200">
        <v>4.4</v>
      </c>
      <c r="M200">
        <f t="shared" si="12"/>
        <v>5.191</v>
      </c>
      <c r="N200">
        <f t="shared" si="13"/>
        <v>0.6125982914330365</v>
      </c>
      <c r="O200">
        <f t="shared" si="14"/>
        <v>5.803598291433036</v>
      </c>
      <c r="P200">
        <f t="shared" si="15"/>
        <v>4.578401708566964</v>
      </c>
    </row>
    <row r="201" spans="1:16" ht="12.75">
      <c r="A201">
        <v>606.55</v>
      </c>
      <c r="B201">
        <v>5.79</v>
      </c>
      <c r="C201">
        <v>5.81</v>
      </c>
      <c r="D201">
        <v>4.73</v>
      </c>
      <c r="E201">
        <v>4.82</v>
      </c>
      <c r="F201">
        <v>5.58</v>
      </c>
      <c r="G201">
        <v>5.49</v>
      </c>
      <c r="H201">
        <v>5.68</v>
      </c>
      <c r="I201">
        <v>4.46</v>
      </c>
      <c r="J201">
        <v>4.59</v>
      </c>
      <c r="K201">
        <v>4.35</v>
      </c>
      <c r="M201">
        <f t="shared" si="12"/>
        <v>5.130000000000001</v>
      </c>
      <c r="N201">
        <f t="shared" si="13"/>
        <v>0.5904423953462506</v>
      </c>
      <c r="O201">
        <f t="shared" si="14"/>
        <v>5.720442395346251</v>
      </c>
      <c r="P201">
        <f t="shared" si="15"/>
        <v>4.5395576046537505</v>
      </c>
    </row>
    <row r="202" spans="1:16" ht="12.75">
      <c r="A202">
        <v>608.11</v>
      </c>
      <c r="B202">
        <v>5.72</v>
      </c>
      <c r="C202">
        <v>5.75</v>
      </c>
      <c r="D202">
        <v>4.71</v>
      </c>
      <c r="E202">
        <v>4.76</v>
      </c>
      <c r="F202">
        <v>5.53</v>
      </c>
      <c r="G202">
        <v>5.43</v>
      </c>
      <c r="H202">
        <v>5.61</v>
      </c>
      <c r="I202">
        <v>4.41</v>
      </c>
      <c r="J202">
        <v>4.51</v>
      </c>
      <c r="K202">
        <v>4.29</v>
      </c>
      <c r="M202">
        <f t="shared" si="12"/>
        <v>5.072</v>
      </c>
      <c r="N202">
        <f t="shared" si="13"/>
        <v>0.5869847622478028</v>
      </c>
      <c r="O202">
        <f t="shared" si="14"/>
        <v>5.658984762247803</v>
      </c>
      <c r="P202">
        <f t="shared" si="15"/>
        <v>4.485015237752197</v>
      </c>
    </row>
    <row r="203" spans="1:16" ht="12.75">
      <c r="A203">
        <v>609.67</v>
      </c>
      <c r="B203">
        <v>5.63</v>
      </c>
      <c r="C203">
        <v>5.67</v>
      </c>
      <c r="D203">
        <v>4.65</v>
      </c>
      <c r="E203">
        <v>4.72</v>
      </c>
      <c r="F203">
        <v>5.45</v>
      </c>
      <c r="G203">
        <v>5.36</v>
      </c>
      <c r="H203">
        <v>5.54</v>
      </c>
      <c r="I203">
        <v>4.33</v>
      </c>
      <c r="J203">
        <v>4.46</v>
      </c>
      <c r="K203">
        <v>4.22</v>
      </c>
      <c r="M203">
        <f t="shared" si="12"/>
        <v>5.003</v>
      </c>
      <c r="N203">
        <f t="shared" si="13"/>
        <v>0.5791958026244488</v>
      </c>
      <c r="O203">
        <f t="shared" si="14"/>
        <v>5.582195802624449</v>
      </c>
      <c r="P203">
        <f t="shared" si="15"/>
        <v>4.423804197375551</v>
      </c>
    </row>
    <row r="204" spans="1:16" ht="12.75">
      <c r="A204">
        <v>611.22</v>
      </c>
      <c r="B204">
        <v>5.55</v>
      </c>
      <c r="C204">
        <v>5.59</v>
      </c>
      <c r="D204">
        <v>4.62</v>
      </c>
      <c r="E204">
        <v>4.65</v>
      </c>
      <c r="F204">
        <v>5.4</v>
      </c>
      <c r="G204">
        <v>5.29</v>
      </c>
      <c r="H204">
        <v>5.51</v>
      </c>
      <c r="I204">
        <v>4.26</v>
      </c>
      <c r="J204">
        <v>4.4</v>
      </c>
      <c r="K204">
        <v>4.17</v>
      </c>
      <c r="M204">
        <f t="shared" si="12"/>
        <v>4.944</v>
      </c>
      <c r="N204">
        <f t="shared" si="13"/>
        <v>0.5760825558122008</v>
      </c>
      <c r="O204">
        <f t="shared" si="14"/>
        <v>5.520082555812201</v>
      </c>
      <c r="P204">
        <f t="shared" si="15"/>
        <v>4.367917444187799</v>
      </c>
    </row>
    <row r="205" spans="1:16" ht="12.75">
      <c r="A205">
        <v>612.78</v>
      </c>
      <c r="B205">
        <v>5.45</v>
      </c>
      <c r="C205">
        <v>5.5</v>
      </c>
      <c r="D205">
        <v>4.57</v>
      </c>
      <c r="E205">
        <v>4.58</v>
      </c>
      <c r="F205">
        <v>5.33</v>
      </c>
      <c r="G205">
        <v>5.23</v>
      </c>
      <c r="H205">
        <v>5.41</v>
      </c>
      <c r="I205">
        <v>4.24</v>
      </c>
      <c r="J205">
        <v>4.36</v>
      </c>
      <c r="K205">
        <v>4.12</v>
      </c>
      <c r="M205">
        <f t="shared" si="12"/>
        <v>4.879</v>
      </c>
      <c r="N205">
        <f t="shared" si="13"/>
        <v>0.5536635560819714</v>
      </c>
      <c r="O205">
        <f t="shared" si="14"/>
        <v>5.432663556081971</v>
      </c>
      <c r="P205">
        <f t="shared" si="15"/>
        <v>4.325336443918028</v>
      </c>
    </row>
    <row r="206" spans="1:16" ht="12.75">
      <c r="A206">
        <v>614.34</v>
      </c>
      <c r="B206">
        <v>5.35</v>
      </c>
      <c r="C206">
        <v>5.43</v>
      </c>
      <c r="D206">
        <v>4.52</v>
      </c>
      <c r="E206">
        <v>4.53</v>
      </c>
      <c r="F206">
        <v>5.28</v>
      </c>
      <c r="G206">
        <v>5.15</v>
      </c>
      <c r="H206">
        <v>5.37</v>
      </c>
      <c r="I206">
        <v>4.16</v>
      </c>
      <c r="J206">
        <v>4.28</v>
      </c>
      <c r="K206">
        <v>4.05</v>
      </c>
      <c r="M206">
        <f t="shared" si="12"/>
        <v>4.811999999999999</v>
      </c>
      <c r="N206">
        <f t="shared" si="13"/>
        <v>0.5547331690902362</v>
      </c>
      <c r="O206">
        <f t="shared" si="14"/>
        <v>5.366733169090235</v>
      </c>
      <c r="P206">
        <f t="shared" si="15"/>
        <v>4.257266830909764</v>
      </c>
    </row>
    <row r="207" spans="1:16" ht="12.75">
      <c r="A207">
        <v>615.89</v>
      </c>
      <c r="B207">
        <v>5.29</v>
      </c>
      <c r="C207">
        <v>5.32</v>
      </c>
      <c r="D207">
        <v>4.44</v>
      </c>
      <c r="E207">
        <v>4.49</v>
      </c>
      <c r="F207">
        <v>5.23</v>
      </c>
      <c r="G207">
        <v>5.09</v>
      </c>
      <c r="H207">
        <v>5.3</v>
      </c>
      <c r="I207">
        <v>4.09</v>
      </c>
      <c r="J207">
        <v>4.22</v>
      </c>
      <c r="K207">
        <v>4</v>
      </c>
      <c r="M207">
        <f t="shared" si="12"/>
        <v>4.747</v>
      </c>
      <c r="N207">
        <f t="shared" si="13"/>
        <v>0.5484938974642812</v>
      </c>
      <c r="O207">
        <f t="shared" si="14"/>
        <v>5.295493897464281</v>
      </c>
      <c r="P207">
        <f t="shared" si="15"/>
        <v>4.198506102535719</v>
      </c>
    </row>
    <row r="208" spans="1:16" ht="12.75">
      <c r="A208">
        <v>617.45</v>
      </c>
      <c r="B208">
        <v>5.19</v>
      </c>
      <c r="C208">
        <v>5.26</v>
      </c>
      <c r="D208">
        <v>4.39</v>
      </c>
      <c r="E208">
        <v>4.41</v>
      </c>
      <c r="F208">
        <v>5.17</v>
      </c>
      <c r="G208">
        <v>5.02</v>
      </c>
      <c r="H208">
        <v>5.23</v>
      </c>
      <c r="I208">
        <v>4.05</v>
      </c>
      <c r="J208">
        <v>4.2</v>
      </c>
      <c r="K208">
        <v>3.98</v>
      </c>
      <c r="M208">
        <f t="shared" si="12"/>
        <v>4.6899999999999995</v>
      </c>
      <c r="N208">
        <f t="shared" si="13"/>
        <v>0.5299895177160499</v>
      </c>
      <c r="O208">
        <f t="shared" si="14"/>
        <v>5.21998951771605</v>
      </c>
      <c r="P208">
        <f t="shared" si="15"/>
        <v>4.160010482283949</v>
      </c>
    </row>
    <row r="209" spans="1:16" ht="12.75">
      <c r="A209">
        <v>619.01</v>
      </c>
      <c r="B209">
        <v>5.12</v>
      </c>
      <c r="C209">
        <v>5.21</v>
      </c>
      <c r="D209">
        <v>4.35</v>
      </c>
      <c r="E209">
        <v>4.36</v>
      </c>
      <c r="F209">
        <v>5.09</v>
      </c>
      <c r="G209">
        <v>4.95</v>
      </c>
      <c r="H209">
        <v>5.2</v>
      </c>
      <c r="I209">
        <v>4.01</v>
      </c>
      <c r="J209">
        <v>4.12</v>
      </c>
      <c r="K209">
        <v>3.92</v>
      </c>
      <c r="M209">
        <f t="shared" si="12"/>
        <v>4.633</v>
      </c>
      <c r="N209">
        <f t="shared" si="13"/>
        <v>0.5286471202775793</v>
      </c>
      <c r="O209">
        <f t="shared" si="14"/>
        <v>5.161647120277579</v>
      </c>
      <c r="P209">
        <f t="shared" si="15"/>
        <v>4.104352879722421</v>
      </c>
    </row>
    <row r="210" spans="1:16" ht="12.75">
      <c r="A210">
        <v>620.56</v>
      </c>
      <c r="B210">
        <v>5.09</v>
      </c>
      <c r="C210">
        <v>5.14</v>
      </c>
      <c r="D210">
        <v>4.34</v>
      </c>
      <c r="E210">
        <v>4.3</v>
      </c>
      <c r="F210">
        <v>5.06</v>
      </c>
      <c r="G210">
        <v>4.9</v>
      </c>
      <c r="H210">
        <v>5.16</v>
      </c>
      <c r="I210">
        <v>3.96</v>
      </c>
      <c r="J210">
        <v>4.09</v>
      </c>
      <c r="K210">
        <v>3.86</v>
      </c>
      <c r="M210">
        <f t="shared" si="12"/>
        <v>4.589999999999999</v>
      </c>
      <c r="N210">
        <f t="shared" si="13"/>
        <v>0.5292342476530559</v>
      </c>
      <c r="O210">
        <f t="shared" si="14"/>
        <v>5.119234247653055</v>
      </c>
      <c r="P210">
        <f t="shared" si="15"/>
        <v>4.060765752346943</v>
      </c>
    </row>
    <row r="211" spans="1:16" ht="12.75">
      <c r="A211">
        <v>622.12</v>
      </c>
      <c r="B211">
        <v>5</v>
      </c>
      <c r="C211">
        <v>5.11</v>
      </c>
      <c r="D211">
        <v>4.31</v>
      </c>
      <c r="E211">
        <v>4.27</v>
      </c>
      <c r="F211">
        <v>4.97</v>
      </c>
      <c r="G211">
        <v>4.84</v>
      </c>
      <c r="H211">
        <v>5.1</v>
      </c>
      <c r="I211">
        <v>3.94</v>
      </c>
      <c r="J211">
        <v>4.03</v>
      </c>
      <c r="K211">
        <v>3.82</v>
      </c>
      <c r="M211">
        <f t="shared" si="12"/>
        <v>4.539</v>
      </c>
      <c r="N211">
        <f t="shared" si="13"/>
        <v>0.5152442786355533</v>
      </c>
      <c r="O211">
        <f t="shared" si="14"/>
        <v>5.054244278635553</v>
      </c>
      <c r="P211">
        <f t="shared" si="15"/>
        <v>4.023755721364447</v>
      </c>
    </row>
    <row r="212" spans="1:16" ht="12.75">
      <c r="A212">
        <v>623.68</v>
      </c>
      <c r="B212">
        <v>4.94</v>
      </c>
      <c r="C212">
        <v>5.02</v>
      </c>
      <c r="D212">
        <v>4.25</v>
      </c>
      <c r="E212">
        <v>4.24</v>
      </c>
      <c r="F212">
        <v>4.95</v>
      </c>
      <c r="G212">
        <v>4.81</v>
      </c>
      <c r="H212">
        <v>5.04</v>
      </c>
      <c r="I212">
        <v>3.87</v>
      </c>
      <c r="J212">
        <v>4</v>
      </c>
      <c r="K212">
        <v>3.78</v>
      </c>
      <c r="M212">
        <f t="shared" si="12"/>
        <v>4.49</v>
      </c>
      <c r="N212">
        <f t="shared" si="13"/>
        <v>0.5108380913318419</v>
      </c>
      <c r="O212">
        <f t="shared" si="14"/>
        <v>5.000838091331842</v>
      </c>
      <c r="P212">
        <f t="shared" si="15"/>
        <v>3.9791619086681584</v>
      </c>
    </row>
    <row r="213" spans="1:16" ht="12.75">
      <c r="A213">
        <v>625.23</v>
      </c>
      <c r="B213">
        <v>4.9</v>
      </c>
      <c r="C213">
        <v>5</v>
      </c>
      <c r="D213">
        <v>4.24</v>
      </c>
      <c r="E213">
        <v>4.18</v>
      </c>
      <c r="F213">
        <v>4.91</v>
      </c>
      <c r="G213">
        <v>4.76</v>
      </c>
      <c r="H213">
        <v>5.05</v>
      </c>
      <c r="I213">
        <v>3.87</v>
      </c>
      <c r="J213">
        <v>3.97</v>
      </c>
      <c r="K213">
        <v>3.74</v>
      </c>
      <c r="M213">
        <f t="shared" si="12"/>
        <v>4.462</v>
      </c>
      <c r="N213">
        <f t="shared" si="13"/>
        <v>0.5119852428428894</v>
      </c>
      <c r="O213">
        <f t="shared" si="14"/>
        <v>4.973985242842889</v>
      </c>
      <c r="P213">
        <f t="shared" si="15"/>
        <v>3.9500147571571103</v>
      </c>
    </row>
    <row r="214" spans="1:16" ht="12.75">
      <c r="A214">
        <v>626.79</v>
      </c>
      <c r="B214">
        <v>4.89</v>
      </c>
      <c r="C214">
        <v>4.97</v>
      </c>
      <c r="D214">
        <v>4.21</v>
      </c>
      <c r="E214">
        <v>4.15</v>
      </c>
      <c r="F214">
        <v>4.88</v>
      </c>
      <c r="G214">
        <v>4.73</v>
      </c>
      <c r="H214">
        <v>5.01</v>
      </c>
      <c r="I214">
        <v>3.84</v>
      </c>
      <c r="J214">
        <v>3.99</v>
      </c>
      <c r="K214">
        <v>3.71</v>
      </c>
      <c r="M214">
        <f t="shared" si="12"/>
        <v>4.438</v>
      </c>
      <c r="N214">
        <f t="shared" si="13"/>
        <v>0.507538723207954</v>
      </c>
      <c r="O214">
        <f t="shared" si="14"/>
        <v>4.945538723207954</v>
      </c>
      <c r="P214">
        <f t="shared" si="15"/>
        <v>3.9304612767920455</v>
      </c>
    </row>
    <row r="215" spans="1:16" ht="12.75">
      <c r="A215">
        <v>628.35</v>
      </c>
      <c r="B215">
        <v>4.89</v>
      </c>
      <c r="C215">
        <v>4.95</v>
      </c>
      <c r="D215">
        <v>4.19</v>
      </c>
      <c r="E215">
        <v>4.15</v>
      </c>
      <c r="F215">
        <v>4.84</v>
      </c>
      <c r="G215">
        <v>4.73</v>
      </c>
      <c r="H215">
        <v>4.97</v>
      </c>
      <c r="I215">
        <v>3.85</v>
      </c>
      <c r="J215">
        <v>3.96</v>
      </c>
      <c r="K215">
        <v>3.69</v>
      </c>
      <c r="M215">
        <f t="shared" si="12"/>
        <v>4.422</v>
      </c>
      <c r="N215">
        <f t="shared" si="13"/>
        <v>0.502434075277544</v>
      </c>
      <c r="O215">
        <f t="shared" si="14"/>
        <v>4.924434075277544</v>
      </c>
      <c r="P215">
        <f t="shared" si="15"/>
        <v>3.9195659247224555</v>
      </c>
    </row>
    <row r="216" spans="1:16" ht="12.75">
      <c r="A216">
        <v>629.9</v>
      </c>
      <c r="B216">
        <v>4.79</v>
      </c>
      <c r="C216">
        <v>4.9</v>
      </c>
      <c r="D216">
        <v>4.16</v>
      </c>
      <c r="E216">
        <v>4.15</v>
      </c>
      <c r="F216">
        <v>4.84</v>
      </c>
      <c r="G216">
        <v>4.71</v>
      </c>
      <c r="H216">
        <v>4.98</v>
      </c>
      <c r="I216">
        <v>3.82</v>
      </c>
      <c r="J216">
        <v>3.92</v>
      </c>
      <c r="K216">
        <v>3.68</v>
      </c>
      <c r="M216">
        <f t="shared" si="12"/>
        <v>4.3950000000000005</v>
      </c>
      <c r="N216">
        <f t="shared" si="13"/>
        <v>0.49813541220122937</v>
      </c>
      <c r="O216">
        <f t="shared" si="14"/>
        <v>4.89313541220123</v>
      </c>
      <c r="P216">
        <f t="shared" si="15"/>
        <v>3.8968645877987713</v>
      </c>
    </row>
    <row r="217" spans="1:16" ht="12.75">
      <c r="A217">
        <v>631.46</v>
      </c>
      <c r="B217">
        <v>4.79</v>
      </c>
      <c r="C217">
        <v>4.9</v>
      </c>
      <c r="D217">
        <v>4.15</v>
      </c>
      <c r="E217">
        <v>4.11</v>
      </c>
      <c r="F217">
        <v>4.8</v>
      </c>
      <c r="G217">
        <v>4.69</v>
      </c>
      <c r="H217">
        <v>4.93</v>
      </c>
      <c r="I217">
        <v>3.79</v>
      </c>
      <c r="J217">
        <v>3.89</v>
      </c>
      <c r="K217">
        <v>3.61</v>
      </c>
      <c r="M217">
        <f t="shared" si="12"/>
        <v>4.3660000000000005</v>
      </c>
      <c r="N217">
        <f t="shared" si="13"/>
        <v>0.5075474799902362</v>
      </c>
      <c r="O217">
        <f t="shared" si="14"/>
        <v>4.873547479990236</v>
      </c>
      <c r="P217">
        <f t="shared" si="15"/>
        <v>3.8584525200097644</v>
      </c>
    </row>
    <row r="218" spans="1:16" ht="12.75">
      <c r="A218">
        <v>633.02</v>
      </c>
      <c r="B218">
        <v>4.78</v>
      </c>
      <c r="C218">
        <v>4.86</v>
      </c>
      <c r="D218">
        <v>4.16</v>
      </c>
      <c r="E218">
        <v>4.11</v>
      </c>
      <c r="F218">
        <v>4.8</v>
      </c>
      <c r="G218">
        <v>4.69</v>
      </c>
      <c r="H218">
        <v>4.91</v>
      </c>
      <c r="I218">
        <v>3.78</v>
      </c>
      <c r="J218">
        <v>3.89</v>
      </c>
      <c r="K218">
        <v>3.61</v>
      </c>
      <c r="M218">
        <f t="shared" si="12"/>
        <v>4.359</v>
      </c>
      <c r="N218">
        <f t="shared" si="13"/>
        <v>0.5004098320376953</v>
      </c>
      <c r="O218">
        <f t="shared" si="14"/>
        <v>4.859409832037695</v>
      </c>
      <c r="P218">
        <f t="shared" si="15"/>
        <v>3.858590167962305</v>
      </c>
    </row>
    <row r="219" spans="1:16" ht="12.75">
      <c r="A219">
        <v>634.57</v>
      </c>
      <c r="B219">
        <v>4.72</v>
      </c>
      <c r="C219">
        <v>4.82</v>
      </c>
      <c r="D219">
        <v>4.12</v>
      </c>
      <c r="E219">
        <v>4.06</v>
      </c>
      <c r="F219">
        <v>4.8</v>
      </c>
      <c r="G219">
        <v>4.64</v>
      </c>
      <c r="H219">
        <v>4.88</v>
      </c>
      <c r="I219">
        <v>3.74</v>
      </c>
      <c r="J219">
        <v>3.84</v>
      </c>
      <c r="K219">
        <v>3.61</v>
      </c>
      <c r="M219">
        <f t="shared" si="12"/>
        <v>4.323</v>
      </c>
      <c r="N219">
        <f t="shared" si="13"/>
        <v>0.4983093639720412</v>
      </c>
      <c r="O219">
        <f t="shared" si="14"/>
        <v>4.821309363972041</v>
      </c>
      <c r="P219">
        <f t="shared" si="15"/>
        <v>3.824690636027959</v>
      </c>
    </row>
    <row r="220" spans="1:16" ht="12.75">
      <c r="A220">
        <v>636.13</v>
      </c>
      <c r="B220">
        <v>4.67</v>
      </c>
      <c r="C220">
        <v>4.81</v>
      </c>
      <c r="D220">
        <v>4.09</v>
      </c>
      <c r="E220">
        <v>4.03</v>
      </c>
      <c r="F220">
        <v>4.74</v>
      </c>
      <c r="G220">
        <v>4.61</v>
      </c>
      <c r="H220">
        <v>4.84</v>
      </c>
      <c r="I220">
        <v>3.7</v>
      </c>
      <c r="J220">
        <v>3.83</v>
      </c>
      <c r="K220">
        <v>3.58</v>
      </c>
      <c r="M220">
        <f t="shared" si="12"/>
        <v>4.29</v>
      </c>
      <c r="N220">
        <f t="shared" si="13"/>
        <v>0.4936935621752937</v>
      </c>
      <c r="O220">
        <f t="shared" si="14"/>
        <v>4.783693562175293</v>
      </c>
      <c r="P220">
        <f t="shared" si="15"/>
        <v>3.7963064378247062</v>
      </c>
    </row>
    <row r="221" spans="1:16" ht="12.75">
      <c r="A221">
        <v>637.69</v>
      </c>
      <c r="B221">
        <v>4.66</v>
      </c>
      <c r="C221">
        <v>4.74</v>
      </c>
      <c r="D221">
        <v>4.06</v>
      </c>
      <c r="E221">
        <v>4</v>
      </c>
      <c r="F221">
        <v>4.68</v>
      </c>
      <c r="G221">
        <v>4.55</v>
      </c>
      <c r="H221">
        <v>4.8</v>
      </c>
      <c r="I221">
        <v>3.64</v>
      </c>
      <c r="J221">
        <v>3.8</v>
      </c>
      <c r="K221">
        <v>3.52</v>
      </c>
      <c r="M221">
        <f t="shared" si="12"/>
        <v>4.245</v>
      </c>
      <c r="N221">
        <f t="shared" si="13"/>
        <v>0.49345156240956584</v>
      </c>
      <c r="O221">
        <f t="shared" si="14"/>
        <v>4.7384515624095656</v>
      </c>
      <c r="P221">
        <f t="shared" si="15"/>
        <v>3.751548437590434</v>
      </c>
    </row>
    <row r="222" spans="1:16" ht="12.75">
      <c r="A222">
        <v>639.24</v>
      </c>
      <c r="B222">
        <v>4.57</v>
      </c>
      <c r="C222">
        <v>4.68</v>
      </c>
      <c r="D222">
        <v>4.01</v>
      </c>
      <c r="E222">
        <v>3.9</v>
      </c>
      <c r="F222">
        <v>4.63</v>
      </c>
      <c r="G222">
        <v>4.5</v>
      </c>
      <c r="H222">
        <v>4.73</v>
      </c>
      <c r="I222">
        <v>3.59</v>
      </c>
      <c r="J222">
        <v>3.69</v>
      </c>
      <c r="K222">
        <v>3.47</v>
      </c>
      <c r="M222">
        <f t="shared" si="12"/>
        <v>4.177</v>
      </c>
      <c r="N222">
        <f t="shared" si="13"/>
        <v>0.4954246214668377</v>
      </c>
      <c r="O222">
        <f t="shared" si="14"/>
        <v>4.6724246214668375</v>
      </c>
      <c r="P222">
        <f t="shared" si="15"/>
        <v>3.6815753785331617</v>
      </c>
    </row>
    <row r="223" spans="1:16" ht="12.75">
      <c r="A223">
        <v>640.8</v>
      </c>
      <c r="B223">
        <v>4.44</v>
      </c>
      <c r="C223">
        <v>4.57</v>
      </c>
      <c r="D223">
        <v>3.97</v>
      </c>
      <c r="E223">
        <v>3.86</v>
      </c>
      <c r="F223">
        <v>4.54</v>
      </c>
      <c r="G223">
        <v>4.42</v>
      </c>
      <c r="H223">
        <v>4.64</v>
      </c>
      <c r="I223">
        <v>3.53</v>
      </c>
      <c r="J223">
        <v>3.68</v>
      </c>
      <c r="K223">
        <v>3.4</v>
      </c>
      <c r="M223">
        <f t="shared" si="12"/>
        <v>4.105</v>
      </c>
      <c r="N223">
        <f t="shared" si="13"/>
        <v>0.4701831794335271</v>
      </c>
      <c r="O223">
        <f t="shared" si="14"/>
        <v>4.575183179433528</v>
      </c>
      <c r="P223">
        <f t="shared" si="15"/>
        <v>3.6348168205664733</v>
      </c>
    </row>
    <row r="224" spans="1:16" ht="12.75">
      <c r="A224">
        <v>642.35</v>
      </c>
      <c r="B224">
        <v>4.36</v>
      </c>
      <c r="C224">
        <v>4.48</v>
      </c>
      <c r="D224">
        <v>3.89</v>
      </c>
      <c r="E224">
        <v>3.81</v>
      </c>
      <c r="F224">
        <v>4.47</v>
      </c>
      <c r="G224">
        <v>4.32</v>
      </c>
      <c r="H224">
        <v>4.59</v>
      </c>
      <c r="I224">
        <v>3.47</v>
      </c>
      <c r="J224">
        <v>3.58</v>
      </c>
      <c r="K224">
        <v>3.33</v>
      </c>
      <c r="M224">
        <f t="shared" si="12"/>
        <v>4.029999999999999</v>
      </c>
      <c r="N224">
        <f t="shared" si="13"/>
        <v>0.46866239922192104</v>
      </c>
      <c r="O224">
        <f t="shared" si="14"/>
        <v>4.498662399221921</v>
      </c>
      <c r="P224">
        <f t="shared" si="15"/>
        <v>3.5613376007780784</v>
      </c>
    </row>
    <row r="225" spans="1:16" ht="12.75">
      <c r="A225">
        <v>643.91</v>
      </c>
      <c r="B225">
        <v>4.25</v>
      </c>
      <c r="C225">
        <v>4.4</v>
      </c>
      <c r="D225">
        <v>3.84</v>
      </c>
      <c r="E225">
        <v>3.71</v>
      </c>
      <c r="F225">
        <v>4.38</v>
      </c>
      <c r="G225">
        <v>4.25</v>
      </c>
      <c r="H225">
        <v>4.5</v>
      </c>
      <c r="I225">
        <v>3.38</v>
      </c>
      <c r="J225">
        <v>3.52</v>
      </c>
      <c r="K225">
        <v>3.24</v>
      </c>
      <c r="M225">
        <f t="shared" si="12"/>
        <v>3.9470000000000005</v>
      </c>
      <c r="N225">
        <f t="shared" si="13"/>
        <v>0.46588148230590604</v>
      </c>
      <c r="O225">
        <f t="shared" si="14"/>
        <v>4.412881482305907</v>
      </c>
      <c r="P225">
        <f t="shared" si="15"/>
        <v>3.4811185176940946</v>
      </c>
    </row>
    <row r="226" spans="1:16" ht="12.75">
      <c r="A226">
        <v>645.46</v>
      </c>
      <c r="B226">
        <v>4.17</v>
      </c>
      <c r="C226">
        <v>4.28</v>
      </c>
      <c r="D226">
        <v>3.75</v>
      </c>
      <c r="E226">
        <v>3.64</v>
      </c>
      <c r="F226">
        <v>4.3</v>
      </c>
      <c r="G226">
        <v>4.16</v>
      </c>
      <c r="H226">
        <v>4.4</v>
      </c>
      <c r="I226">
        <v>3.31</v>
      </c>
      <c r="J226">
        <v>3.43</v>
      </c>
      <c r="K226">
        <v>3.16</v>
      </c>
      <c r="M226">
        <f t="shared" si="12"/>
        <v>3.8600000000000008</v>
      </c>
      <c r="N226">
        <f t="shared" si="13"/>
        <v>0.4577238371672443</v>
      </c>
      <c r="O226">
        <f t="shared" si="14"/>
        <v>4.317723837167245</v>
      </c>
      <c r="P226">
        <f t="shared" si="15"/>
        <v>3.4022761628327567</v>
      </c>
    </row>
    <row r="227" spans="1:16" ht="12.75">
      <c r="A227">
        <v>647.02</v>
      </c>
      <c r="B227">
        <v>4.04</v>
      </c>
      <c r="C227">
        <v>4.21</v>
      </c>
      <c r="D227">
        <v>3.72</v>
      </c>
      <c r="E227">
        <v>3.57</v>
      </c>
      <c r="F227">
        <v>4.26</v>
      </c>
      <c r="G227">
        <v>4.1</v>
      </c>
      <c r="H227">
        <v>4.31</v>
      </c>
      <c r="I227">
        <v>3.23</v>
      </c>
      <c r="J227">
        <v>3.36</v>
      </c>
      <c r="K227">
        <v>3.1</v>
      </c>
      <c r="M227">
        <f t="shared" si="12"/>
        <v>3.79</v>
      </c>
      <c r="N227">
        <f t="shared" si="13"/>
        <v>0.45389670875896915</v>
      </c>
      <c r="O227">
        <f t="shared" si="14"/>
        <v>4.243896708758969</v>
      </c>
      <c r="P227">
        <f t="shared" si="15"/>
        <v>3.336103291241031</v>
      </c>
    </row>
    <row r="228" spans="1:16" ht="12.75">
      <c r="A228">
        <v>648.57</v>
      </c>
      <c r="B228">
        <v>3.96</v>
      </c>
      <c r="C228">
        <v>4.12</v>
      </c>
      <c r="D228">
        <v>3.66</v>
      </c>
      <c r="E228">
        <v>3.52</v>
      </c>
      <c r="F228">
        <v>4.14</v>
      </c>
      <c r="G228">
        <v>3.98</v>
      </c>
      <c r="H228">
        <v>4.24</v>
      </c>
      <c r="I228">
        <v>3.16</v>
      </c>
      <c r="J228">
        <v>3.3</v>
      </c>
      <c r="K228">
        <v>3.03</v>
      </c>
      <c r="M228">
        <f t="shared" si="12"/>
        <v>3.711</v>
      </c>
      <c r="N228">
        <f t="shared" si="13"/>
        <v>0.4398093021096983</v>
      </c>
      <c r="O228">
        <f t="shared" si="14"/>
        <v>4.150809302109698</v>
      </c>
      <c r="P228">
        <f t="shared" si="15"/>
        <v>3.2711906978903014</v>
      </c>
    </row>
    <row r="229" spans="1:16" ht="12.75">
      <c r="A229">
        <v>650.13</v>
      </c>
      <c r="B229">
        <v>3.84</v>
      </c>
      <c r="C229">
        <v>4.05</v>
      </c>
      <c r="D229">
        <v>3.62</v>
      </c>
      <c r="E229">
        <v>3.44</v>
      </c>
      <c r="F229">
        <v>4.1</v>
      </c>
      <c r="G229">
        <v>3.95</v>
      </c>
      <c r="H229">
        <v>4.17</v>
      </c>
      <c r="I229">
        <v>3.1</v>
      </c>
      <c r="J229">
        <v>3.23</v>
      </c>
      <c r="K229">
        <v>2.99</v>
      </c>
      <c r="M229">
        <f t="shared" si="12"/>
        <v>3.6489999999999996</v>
      </c>
      <c r="N229">
        <f t="shared" si="13"/>
        <v>0.4369706321176937</v>
      </c>
      <c r="O229">
        <f t="shared" si="14"/>
        <v>4.085970632117693</v>
      </c>
      <c r="P229">
        <f t="shared" si="15"/>
        <v>3.2120293678823058</v>
      </c>
    </row>
    <row r="230" spans="1:16" ht="12.75">
      <c r="A230">
        <v>651.68</v>
      </c>
      <c r="B230">
        <v>3.8</v>
      </c>
      <c r="C230">
        <v>4.01</v>
      </c>
      <c r="D230">
        <v>3.57</v>
      </c>
      <c r="E230">
        <v>3.4</v>
      </c>
      <c r="F230">
        <v>4.05</v>
      </c>
      <c r="G230">
        <v>3.91</v>
      </c>
      <c r="H230">
        <v>4.12</v>
      </c>
      <c r="I230">
        <v>3.04</v>
      </c>
      <c r="J230">
        <v>3.19</v>
      </c>
      <c r="K230">
        <v>2.94</v>
      </c>
      <c r="M230">
        <f t="shared" si="12"/>
        <v>3.6029999999999993</v>
      </c>
      <c r="N230">
        <f t="shared" si="13"/>
        <v>0.4390912332432941</v>
      </c>
      <c r="O230">
        <f t="shared" si="14"/>
        <v>4.042091233243293</v>
      </c>
      <c r="P230">
        <f t="shared" si="15"/>
        <v>3.1639087667567054</v>
      </c>
    </row>
    <row r="231" spans="1:16" ht="12.75">
      <c r="A231">
        <v>653.24</v>
      </c>
      <c r="B231">
        <v>3.72</v>
      </c>
      <c r="C231">
        <v>3.94</v>
      </c>
      <c r="D231">
        <v>3.56</v>
      </c>
      <c r="E231">
        <v>3.36</v>
      </c>
      <c r="F231">
        <v>3.99</v>
      </c>
      <c r="G231">
        <v>3.86</v>
      </c>
      <c r="H231">
        <v>4.07</v>
      </c>
      <c r="I231">
        <v>3.03</v>
      </c>
      <c r="J231">
        <v>3.15</v>
      </c>
      <c r="K231">
        <v>2.9</v>
      </c>
      <c r="M231">
        <f t="shared" si="12"/>
        <v>3.558</v>
      </c>
      <c r="N231">
        <f t="shared" si="13"/>
        <v>0.42551406818367776</v>
      </c>
      <c r="O231">
        <f t="shared" si="14"/>
        <v>3.983514068183678</v>
      </c>
      <c r="P231">
        <f t="shared" si="15"/>
        <v>3.132485931816322</v>
      </c>
    </row>
    <row r="232" spans="1:16" ht="12.75">
      <c r="A232">
        <v>654.79</v>
      </c>
      <c r="B232">
        <v>3.68</v>
      </c>
      <c r="C232">
        <v>3.89</v>
      </c>
      <c r="D232">
        <v>3.51</v>
      </c>
      <c r="E232">
        <v>3.34</v>
      </c>
      <c r="F232">
        <v>3.97</v>
      </c>
      <c r="G232">
        <v>3.81</v>
      </c>
      <c r="H232">
        <v>4.03</v>
      </c>
      <c r="I232">
        <v>3</v>
      </c>
      <c r="J232">
        <v>3.13</v>
      </c>
      <c r="K232">
        <v>2.87</v>
      </c>
      <c r="M232">
        <f t="shared" si="12"/>
        <v>3.5229999999999997</v>
      </c>
      <c r="N232">
        <f t="shared" si="13"/>
        <v>0.4198690271977708</v>
      </c>
      <c r="O232">
        <f t="shared" si="14"/>
        <v>3.9428690271977707</v>
      </c>
      <c r="P232">
        <f t="shared" si="15"/>
        <v>3.1031309728022287</v>
      </c>
    </row>
    <row r="233" spans="1:16" ht="12.75">
      <c r="A233">
        <v>656.34</v>
      </c>
      <c r="B233">
        <v>3.62</v>
      </c>
      <c r="C233">
        <v>3.88</v>
      </c>
      <c r="D233">
        <v>3.51</v>
      </c>
      <c r="E233">
        <v>3.32</v>
      </c>
      <c r="F233">
        <v>3.95</v>
      </c>
      <c r="G233">
        <v>3.79</v>
      </c>
      <c r="H233">
        <v>4</v>
      </c>
      <c r="I233">
        <v>2.99</v>
      </c>
      <c r="J233">
        <v>3.12</v>
      </c>
      <c r="K233">
        <v>2.85</v>
      </c>
      <c r="M233">
        <f t="shared" si="12"/>
        <v>3.503</v>
      </c>
      <c r="N233">
        <f t="shared" si="13"/>
        <v>0.4156400686491425</v>
      </c>
      <c r="O233">
        <f t="shared" si="14"/>
        <v>3.9186400686491427</v>
      </c>
      <c r="P233">
        <f t="shared" si="15"/>
        <v>3.0873599313508575</v>
      </c>
    </row>
    <row r="234" spans="1:16" ht="12.75">
      <c r="A234">
        <v>657.9</v>
      </c>
      <c r="B234">
        <v>3.59</v>
      </c>
      <c r="C234">
        <v>3.81</v>
      </c>
      <c r="D234">
        <v>3.5</v>
      </c>
      <c r="E234">
        <v>3.29</v>
      </c>
      <c r="F234">
        <v>3.94</v>
      </c>
      <c r="G234">
        <v>3.75</v>
      </c>
      <c r="H234">
        <v>3.99</v>
      </c>
      <c r="I234">
        <v>2.93</v>
      </c>
      <c r="J234">
        <v>3.06</v>
      </c>
      <c r="K234">
        <v>2.86</v>
      </c>
      <c r="M234">
        <f t="shared" si="12"/>
        <v>3.4720000000000004</v>
      </c>
      <c r="N234">
        <f t="shared" si="13"/>
        <v>0.41696789111659405</v>
      </c>
      <c r="O234">
        <f t="shared" si="14"/>
        <v>3.8889678911165944</v>
      </c>
      <c r="P234">
        <f t="shared" si="15"/>
        <v>3.0550321088834065</v>
      </c>
    </row>
    <row r="235" spans="1:16" ht="12.75">
      <c r="A235">
        <v>659.45</v>
      </c>
      <c r="B235">
        <v>3.52</v>
      </c>
      <c r="C235">
        <v>3.78</v>
      </c>
      <c r="D235">
        <v>3.49</v>
      </c>
      <c r="E235">
        <v>3.26</v>
      </c>
      <c r="F235">
        <v>3.89</v>
      </c>
      <c r="G235">
        <v>3.72</v>
      </c>
      <c r="H235">
        <v>3.97</v>
      </c>
      <c r="I235">
        <v>2.92</v>
      </c>
      <c r="J235">
        <v>3.08</v>
      </c>
      <c r="K235">
        <v>2.8</v>
      </c>
      <c r="M235">
        <f t="shared" si="12"/>
        <v>3.442999999999999</v>
      </c>
      <c r="N235">
        <f t="shared" si="13"/>
        <v>0.4120693037719718</v>
      </c>
      <c r="O235">
        <f t="shared" si="14"/>
        <v>3.855069303771971</v>
      </c>
      <c r="P235">
        <f t="shared" si="15"/>
        <v>3.0309306962280274</v>
      </c>
    </row>
    <row r="236" spans="1:16" ht="12.75">
      <c r="A236">
        <v>661</v>
      </c>
      <c r="B236">
        <v>3.47</v>
      </c>
      <c r="C236">
        <v>3.73</v>
      </c>
      <c r="D236">
        <v>3.45</v>
      </c>
      <c r="E236">
        <v>3.23</v>
      </c>
      <c r="F236">
        <v>3.89</v>
      </c>
      <c r="G236">
        <v>3.7</v>
      </c>
      <c r="H236">
        <v>3.94</v>
      </c>
      <c r="I236">
        <v>2.89</v>
      </c>
      <c r="J236">
        <v>3.03</v>
      </c>
      <c r="K236">
        <v>2.79</v>
      </c>
      <c r="M236">
        <f t="shared" si="12"/>
        <v>3.4120000000000004</v>
      </c>
      <c r="N236">
        <f t="shared" si="13"/>
        <v>0.4129245290203344</v>
      </c>
      <c r="O236">
        <f t="shared" si="14"/>
        <v>3.824924529020335</v>
      </c>
      <c r="P236">
        <f t="shared" si="15"/>
        <v>2.999075470979666</v>
      </c>
    </row>
    <row r="237" spans="1:16" ht="12.75">
      <c r="A237">
        <v>662.55</v>
      </c>
      <c r="B237">
        <v>3.45</v>
      </c>
      <c r="C237">
        <v>3.71</v>
      </c>
      <c r="D237">
        <v>3.46</v>
      </c>
      <c r="E237">
        <v>3.22</v>
      </c>
      <c r="F237">
        <v>3.85</v>
      </c>
      <c r="G237">
        <v>3.66</v>
      </c>
      <c r="H237">
        <v>3.91</v>
      </c>
      <c r="I237">
        <v>2.88</v>
      </c>
      <c r="J237">
        <v>3.03</v>
      </c>
      <c r="K237">
        <v>2.78</v>
      </c>
      <c r="M237">
        <f t="shared" si="12"/>
        <v>3.3950000000000005</v>
      </c>
      <c r="N237">
        <f t="shared" si="13"/>
        <v>0.40225061287157</v>
      </c>
      <c r="O237">
        <f t="shared" si="14"/>
        <v>3.7972506128715704</v>
      </c>
      <c r="P237">
        <f t="shared" si="15"/>
        <v>2.9927493871284305</v>
      </c>
    </row>
    <row r="238" spans="1:16" ht="12.75">
      <c r="A238">
        <v>664.11</v>
      </c>
      <c r="B238">
        <v>3.44</v>
      </c>
      <c r="C238">
        <v>3.65</v>
      </c>
      <c r="D238">
        <v>3.45</v>
      </c>
      <c r="E238">
        <v>3.2</v>
      </c>
      <c r="F238">
        <v>3.83</v>
      </c>
      <c r="G238">
        <v>3.63</v>
      </c>
      <c r="H238">
        <v>3.87</v>
      </c>
      <c r="I238">
        <v>2.87</v>
      </c>
      <c r="J238">
        <v>2.99</v>
      </c>
      <c r="K238">
        <v>2.74</v>
      </c>
      <c r="M238">
        <f t="shared" si="12"/>
        <v>3.367</v>
      </c>
      <c r="N238">
        <f t="shared" si="13"/>
        <v>0.3998624763590597</v>
      </c>
      <c r="O238">
        <f t="shared" si="14"/>
        <v>3.7668624763590595</v>
      </c>
      <c r="P238">
        <f t="shared" si="15"/>
        <v>2.9671375236409405</v>
      </c>
    </row>
    <row r="239" spans="1:16" ht="12.75">
      <c r="A239">
        <v>665.66</v>
      </c>
      <c r="B239">
        <v>3.35</v>
      </c>
      <c r="C239">
        <v>3.63</v>
      </c>
      <c r="D239">
        <v>3.44</v>
      </c>
      <c r="E239">
        <v>3.18</v>
      </c>
      <c r="F239">
        <v>3.8</v>
      </c>
      <c r="G239">
        <v>3.62</v>
      </c>
      <c r="H239">
        <v>3.87</v>
      </c>
      <c r="I239">
        <v>2.86</v>
      </c>
      <c r="J239">
        <v>2.97</v>
      </c>
      <c r="K239">
        <v>2.73</v>
      </c>
      <c r="M239">
        <f t="shared" si="12"/>
        <v>3.3449999999999998</v>
      </c>
      <c r="N239">
        <f t="shared" si="13"/>
        <v>0.39858778483820295</v>
      </c>
      <c r="O239">
        <f t="shared" si="14"/>
        <v>3.7435877848382026</v>
      </c>
      <c r="P239">
        <f t="shared" si="15"/>
        <v>2.946412215161797</v>
      </c>
    </row>
    <row r="240" spans="1:16" ht="12.75">
      <c r="A240">
        <v>667.21</v>
      </c>
      <c r="B240">
        <v>3.35</v>
      </c>
      <c r="C240">
        <v>3.64</v>
      </c>
      <c r="D240">
        <v>3.44</v>
      </c>
      <c r="E240">
        <v>3.19</v>
      </c>
      <c r="F240">
        <v>3.78</v>
      </c>
      <c r="G240">
        <v>3.6</v>
      </c>
      <c r="H240">
        <v>3.85</v>
      </c>
      <c r="I240">
        <v>2.86</v>
      </c>
      <c r="J240">
        <v>2.98</v>
      </c>
      <c r="K240">
        <v>2.72</v>
      </c>
      <c r="M240">
        <f t="shared" si="12"/>
        <v>3.341</v>
      </c>
      <c r="N240">
        <f t="shared" si="13"/>
        <v>0.39275239584812144</v>
      </c>
      <c r="O240">
        <f t="shared" si="14"/>
        <v>3.733752395848122</v>
      </c>
      <c r="P240">
        <f t="shared" si="15"/>
        <v>2.9482476041518786</v>
      </c>
    </row>
    <row r="241" spans="1:16" ht="12.75">
      <c r="A241">
        <v>668.76</v>
      </c>
      <c r="B241">
        <v>3.36</v>
      </c>
      <c r="C241">
        <v>3.62</v>
      </c>
      <c r="D241">
        <v>3.44</v>
      </c>
      <c r="E241">
        <v>3.18</v>
      </c>
      <c r="F241">
        <v>3.79</v>
      </c>
      <c r="G241">
        <v>3.58</v>
      </c>
      <c r="H241">
        <v>3.84</v>
      </c>
      <c r="I241">
        <v>2.85</v>
      </c>
      <c r="J241">
        <v>2.96</v>
      </c>
      <c r="K241">
        <v>2.73</v>
      </c>
      <c r="M241">
        <f t="shared" si="12"/>
        <v>3.335</v>
      </c>
      <c r="N241">
        <f t="shared" si="13"/>
        <v>0.391698580260099</v>
      </c>
      <c r="O241">
        <f t="shared" si="14"/>
        <v>3.726698580260099</v>
      </c>
      <c r="P241">
        <f t="shared" si="15"/>
        <v>2.943301419739901</v>
      </c>
    </row>
    <row r="242" spans="1:16" ht="12.75">
      <c r="A242">
        <v>670.31</v>
      </c>
      <c r="B242">
        <v>3.33</v>
      </c>
      <c r="C242">
        <v>3.62</v>
      </c>
      <c r="D242">
        <v>3.44</v>
      </c>
      <c r="E242">
        <v>3.18</v>
      </c>
      <c r="F242">
        <v>3.79</v>
      </c>
      <c r="G242">
        <v>3.6</v>
      </c>
      <c r="H242">
        <v>3.85</v>
      </c>
      <c r="I242">
        <v>2.85</v>
      </c>
      <c r="J242">
        <v>2.98</v>
      </c>
      <c r="K242">
        <v>2.71</v>
      </c>
      <c r="M242">
        <f t="shared" si="12"/>
        <v>3.335</v>
      </c>
      <c r="N242">
        <f t="shared" si="13"/>
        <v>0.3959026255140136</v>
      </c>
      <c r="O242">
        <f t="shared" si="14"/>
        <v>3.7309026255140134</v>
      </c>
      <c r="P242">
        <f t="shared" si="15"/>
        <v>2.9390973744859865</v>
      </c>
    </row>
    <row r="243" spans="1:16" ht="12.75">
      <c r="A243">
        <v>671.86</v>
      </c>
      <c r="B243">
        <v>3.31</v>
      </c>
      <c r="C243">
        <v>3.62</v>
      </c>
      <c r="D243">
        <v>3.44</v>
      </c>
      <c r="E243">
        <v>3.2</v>
      </c>
      <c r="F243">
        <v>3.81</v>
      </c>
      <c r="G243">
        <v>3.61</v>
      </c>
      <c r="H243">
        <v>3.9</v>
      </c>
      <c r="I243">
        <v>2.85</v>
      </c>
      <c r="J243">
        <v>2.97</v>
      </c>
      <c r="K243">
        <v>2.71</v>
      </c>
      <c r="M243">
        <f t="shared" si="12"/>
        <v>3.3419999999999996</v>
      </c>
      <c r="N243">
        <f t="shared" si="13"/>
        <v>0.4069070327892316</v>
      </c>
      <c r="O243">
        <f t="shared" si="14"/>
        <v>3.7489070327892313</v>
      </c>
      <c r="P243">
        <f t="shared" si="15"/>
        <v>2.935092967210768</v>
      </c>
    </row>
    <row r="244" spans="1:16" ht="12.75">
      <c r="A244">
        <v>673.41</v>
      </c>
      <c r="B244">
        <v>3.33</v>
      </c>
      <c r="C244">
        <v>3.62</v>
      </c>
      <c r="D244">
        <v>3.47</v>
      </c>
      <c r="E244">
        <v>3.2</v>
      </c>
      <c r="F244">
        <v>3.82</v>
      </c>
      <c r="G244">
        <v>3.64</v>
      </c>
      <c r="H244">
        <v>3.92</v>
      </c>
      <c r="I244">
        <v>2.9</v>
      </c>
      <c r="J244">
        <v>3</v>
      </c>
      <c r="K244">
        <v>2.76</v>
      </c>
      <c r="M244">
        <f t="shared" si="12"/>
        <v>3.3659999999999997</v>
      </c>
      <c r="N244">
        <f t="shared" si="13"/>
        <v>0.39590122224840507</v>
      </c>
      <c r="O244">
        <f t="shared" si="14"/>
        <v>3.7619012222484045</v>
      </c>
      <c r="P244">
        <f t="shared" si="15"/>
        <v>2.970098777751595</v>
      </c>
    </row>
    <row r="245" spans="1:16" ht="12.75">
      <c r="A245">
        <v>674.96</v>
      </c>
      <c r="B245">
        <v>3.36</v>
      </c>
      <c r="C245">
        <v>3.65</v>
      </c>
      <c r="D245">
        <v>3.5</v>
      </c>
      <c r="E245">
        <v>3.23</v>
      </c>
      <c r="F245">
        <v>3.83</v>
      </c>
      <c r="G245">
        <v>3.65</v>
      </c>
      <c r="H245">
        <v>3.95</v>
      </c>
      <c r="I245">
        <v>2.93</v>
      </c>
      <c r="J245">
        <v>2.98</v>
      </c>
      <c r="K245">
        <v>2.78</v>
      </c>
      <c r="M245">
        <f t="shared" si="12"/>
        <v>3.386</v>
      </c>
      <c r="N245">
        <f t="shared" si="13"/>
        <v>0.39897646825624056</v>
      </c>
      <c r="O245">
        <f t="shared" si="14"/>
        <v>3.784976468256241</v>
      </c>
      <c r="P245">
        <f t="shared" si="15"/>
        <v>2.9870235317437595</v>
      </c>
    </row>
    <row r="246" spans="1:16" ht="12.75">
      <c r="A246">
        <v>676.51</v>
      </c>
      <c r="B246">
        <v>3.39</v>
      </c>
      <c r="C246">
        <v>3.7</v>
      </c>
      <c r="D246">
        <v>3.51</v>
      </c>
      <c r="E246">
        <v>3.24</v>
      </c>
      <c r="F246">
        <v>3.83</v>
      </c>
      <c r="G246">
        <v>3.67</v>
      </c>
      <c r="H246">
        <v>3.97</v>
      </c>
      <c r="I246">
        <v>2.95</v>
      </c>
      <c r="J246">
        <v>3.04</v>
      </c>
      <c r="K246">
        <v>2.81</v>
      </c>
      <c r="M246">
        <f t="shared" si="12"/>
        <v>3.411</v>
      </c>
      <c r="N246">
        <f t="shared" si="13"/>
        <v>0.3929221014116925</v>
      </c>
      <c r="O246">
        <f t="shared" si="14"/>
        <v>3.8039221014116924</v>
      </c>
      <c r="P246">
        <f t="shared" si="15"/>
        <v>3.0180778985883077</v>
      </c>
    </row>
    <row r="247" spans="1:16" ht="12.75">
      <c r="A247">
        <v>678.06</v>
      </c>
      <c r="B247">
        <v>3.44</v>
      </c>
      <c r="C247">
        <v>3.71</v>
      </c>
      <c r="D247">
        <v>3.52</v>
      </c>
      <c r="E247">
        <v>3.29</v>
      </c>
      <c r="F247">
        <v>3.9</v>
      </c>
      <c r="G247">
        <v>3.69</v>
      </c>
      <c r="H247">
        <v>4</v>
      </c>
      <c r="I247">
        <v>3</v>
      </c>
      <c r="J247">
        <v>3.08</v>
      </c>
      <c r="K247">
        <v>2.81</v>
      </c>
      <c r="M247">
        <f t="shared" si="12"/>
        <v>3.4440000000000004</v>
      </c>
      <c r="N247">
        <f t="shared" si="13"/>
        <v>0.3957327942494047</v>
      </c>
      <c r="O247">
        <f t="shared" si="14"/>
        <v>3.839732794249405</v>
      </c>
      <c r="P247">
        <f t="shared" si="15"/>
        <v>3.0482672057505957</v>
      </c>
    </row>
    <row r="248" spans="1:16" ht="12.75">
      <c r="A248">
        <v>679.6</v>
      </c>
      <c r="B248">
        <v>3.48</v>
      </c>
      <c r="C248">
        <v>3.78</v>
      </c>
      <c r="D248">
        <v>3.59</v>
      </c>
      <c r="E248">
        <v>3.31</v>
      </c>
      <c r="F248">
        <v>3.9</v>
      </c>
      <c r="G248">
        <v>3.76</v>
      </c>
      <c r="H248">
        <v>4.08</v>
      </c>
      <c r="I248">
        <v>3.03</v>
      </c>
      <c r="J248">
        <v>3.12</v>
      </c>
      <c r="K248">
        <v>2.85</v>
      </c>
      <c r="M248">
        <f t="shared" si="12"/>
        <v>3.4899999999999998</v>
      </c>
      <c r="N248">
        <f t="shared" si="13"/>
        <v>0.404667215815113</v>
      </c>
      <c r="O248">
        <f t="shared" si="14"/>
        <v>3.8946672158151125</v>
      </c>
      <c r="P248">
        <f t="shared" si="15"/>
        <v>3.085332784184887</v>
      </c>
    </row>
    <row r="249" spans="1:16" ht="12.75">
      <c r="A249">
        <v>681.15</v>
      </c>
      <c r="B249">
        <v>3.55</v>
      </c>
      <c r="C249">
        <v>3.84</v>
      </c>
      <c r="D249">
        <v>3.61</v>
      </c>
      <c r="E249">
        <v>3.36</v>
      </c>
      <c r="F249">
        <v>3.98</v>
      </c>
      <c r="G249">
        <v>3.82</v>
      </c>
      <c r="H249">
        <v>4.1</v>
      </c>
      <c r="I249">
        <v>3.1</v>
      </c>
      <c r="J249">
        <v>3.18</v>
      </c>
      <c r="K249">
        <v>2.91</v>
      </c>
      <c r="M249">
        <f t="shared" si="12"/>
        <v>3.5450000000000004</v>
      </c>
      <c r="N249">
        <f t="shared" si="13"/>
        <v>0.399005708675395</v>
      </c>
      <c r="O249">
        <f t="shared" si="14"/>
        <v>3.9440057086753955</v>
      </c>
      <c r="P249">
        <f t="shared" si="15"/>
        <v>3.1459942913246053</v>
      </c>
    </row>
    <row r="250" spans="1:16" ht="12.75">
      <c r="A250">
        <v>682.7</v>
      </c>
      <c r="B250">
        <v>3.66</v>
      </c>
      <c r="C250">
        <v>3.89</v>
      </c>
      <c r="D250">
        <v>3.66</v>
      </c>
      <c r="E250">
        <v>3.42</v>
      </c>
      <c r="F250">
        <v>4.02</v>
      </c>
      <c r="G250">
        <v>3.91</v>
      </c>
      <c r="H250">
        <v>4.18</v>
      </c>
      <c r="I250">
        <v>3.16</v>
      </c>
      <c r="J250">
        <v>3.22</v>
      </c>
      <c r="K250">
        <v>2.95</v>
      </c>
      <c r="M250">
        <f t="shared" si="12"/>
        <v>3.607</v>
      </c>
      <c r="N250">
        <f t="shared" si="13"/>
        <v>0.40724139715352736</v>
      </c>
      <c r="O250">
        <f t="shared" si="14"/>
        <v>4.014241397153528</v>
      </c>
      <c r="P250">
        <f t="shared" si="15"/>
        <v>3.199758602846473</v>
      </c>
    </row>
    <row r="251" spans="1:16" ht="12.75">
      <c r="A251">
        <v>684.25</v>
      </c>
      <c r="B251">
        <v>3.7</v>
      </c>
      <c r="C251">
        <v>4</v>
      </c>
      <c r="D251">
        <v>3.71</v>
      </c>
      <c r="E251">
        <v>3.5</v>
      </c>
      <c r="F251">
        <v>4.09</v>
      </c>
      <c r="G251">
        <v>3.96</v>
      </c>
      <c r="H251">
        <v>4.28</v>
      </c>
      <c r="I251">
        <v>3.24</v>
      </c>
      <c r="J251">
        <v>3.28</v>
      </c>
      <c r="K251">
        <v>3.02</v>
      </c>
      <c r="M251">
        <f t="shared" si="12"/>
        <v>3.678000000000001</v>
      </c>
      <c r="N251">
        <f t="shared" si="13"/>
        <v>0.4125476403466008</v>
      </c>
      <c r="O251">
        <f t="shared" si="14"/>
        <v>4.0905476403466015</v>
      </c>
      <c r="P251">
        <f t="shared" si="15"/>
        <v>3.2654523596534</v>
      </c>
    </row>
    <row r="252" spans="1:16" ht="12.75">
      <c r="A252">
        <v>685.79</v>
      </c>
      <c r="B252">
        <v>3.83</v>
      </c>
      <c r="C252">
        <v>4.07</v>
      </c>
      <c r="D252">
        <v>3.78</v>
      </c>
      <c r="E252">
        <v>3.59</v>
      </c>
      <c r="F252">
        <v>4.16</v>
      </c>
      <c r="G252">
        <v>4.02</v>
      </c>
      <c r="H252">
        <v>4.35</v>
      </c>
      <c r="I252">
        <v>3.34</v>
      </c>
      <c r="J252">
        <v>3.35</v>
      </c>
      <c r="K252">
        <v>3.09</v>
      </c>
      <c r="M252">
        <f t="shared" si="12"/>
        <v>3.758</v>
      </c>
      <c r="N252">
        <f t="shared" si="13"/>
        <v>0.40816118820333114</v>
      </c>
      <c r="O252">
        <f t="shared" si="14"/>
        <v>4.166161188203331</v>
      </c>
      <c r="P252">
        <f t="shared" si="15"/>
        <v>3.349838811796669</v>
      </c>
    </row>
    <row r="253" spans="1:16" ht="12.75">
      <c r="A253">
        <v>687.34</v>
      </c>
      <c r="B253">
        <v>4</v>
      </c>
      <c r="C253">
        <v>4.21</v>
      </c>
      <c r="D253">
        <v>3.91</v>
      </c>
      <c r="E253">
        <v>3.7</v>
      </c>
      <c r="F253">
        <v>4.29</v>
      </c>
      <c r="G253">
        <v>4.17</v>
      </c>
      <c r="H253">
        <v>4.49</v>
      </c>
      <c r="I253">
        <v>3.43</v>
      </c>
      <c r="J253">
        <v>3.44</v>
      </c>
      <c r="K253">
        <v>3.21</v>
      </c>
      <c r="M253">
        <f t="shared" si="12"/>
        <v>3.8850000000000002</v>
      </c>
      <c r="N253">
        <f t="shared" si="13"/>
        <v>0.425003267961293</v>
      </c>
      <c r="O253">
        <f t="shared" si="14"/>
        <v>4.310003267961293</v>
      </c>
      <c r="P253">
        <f t="shared" si="15"/>
        <v>3.4599967320387073</v>
      </c>
    </row>
    <row r="254" spans="1:16" ht="12.75">
      <c r="A254">
        <v>688.89</v>
      </c>
      <c r="B254">
        <v>4.21</v>
      </c>
      <c r="C254">
        <v>4.41</v>
      </c>
      <c r="D254">
        <v>4.01</v>
      </c>
      <c r="E254">
        <v>3.86</v>
      </c>
      <c r="F254">
        <v>4.46</v>
      </c>
      <c r="G254">
        <v>4.33</v>
      </c>
      <c r="H254">
        <v>4.64</v>
      </c>
      <c r="I254">
        <v>3.62</v>
      </c>
      <c r="J254">
        <v>3.61</v>
      </c>
      <c r="K254">
        <v>3.35</v>
      </c>
      <c r="M254">
        <f t="shared" si="12"/>
        <v>4.05</v>
      </c>
      <c r="N254">
        <f t="shared" si="13"/>
        <v>0.4289522117905451</v>
      </c>
      <c r="O254">
        <f t="shared" si="14"/>
        <v>4.478952211790545</v>
      </c>
      <c r="P254">
        <f t="shared" si="15"/>
        <v>3.621047788209455</v>
      </c>
    </row>
    <row r="255" spans="1:16" ht="12.75">
      <c r="A255">
        <v>690.43</v>
      </c>
      <c r="B255">
        <v>4.52</v>
      </c>
      <c r="C255">
        <v>4.67</v>
      </c>
      <c r="D255">
        <v>4.21</v>
      </c>
      <c r="E255">
        <v>4.09</v>
      </c>
      <c r="F255">
        <v>4.68</v>
      </c>
      <c r="G255">
        <v>4.57</v>
      </c>
      <c r="H255">
        <v>4.91</v>
      </c>
      <c r="I255">
        <v>3.85</v>
      </c>
      <c r="J255">
        <v>3.84</v>
      </c>
      <c r="K255">
        <v>3.59</v>
      </c>
      <c r="M255">
        <f t="shared" si="12"/>
        <v>4.293000000000001</v>
      </c>
      <c r="N255">
        <f t="shared" si="13"/>
        <v>0.4402789519787943</v>
      </c>
      <c r="O255">
        <f t="shared" si="14"/>
        <v>4.733278951978796</v>
      </c>
      <c r="P255">
        <f t="shared" si="15"/>
        <v>3.852721048021207</v>
      </c>
    </row>
    <row r="256" spans="1:16" ht="12.75">
      <c r="A256">
        <v>691.98</v>
      </c>
      <c r="B256">
        <v>4.92</v>
      </c>
      <c r="C256">
        <v>5.03</v>
      </c>
      <c r="D256">
        <v>4.44</v>
      </c>
      <c r="E256">
        <v>4.4</v>
      </c>
      <c r="F256">
        <v>4.98</v>
      </c>
      <c r="G256">
        <v>4.9</v>
      </c>
      <c r="H256">
        <v>5.22</v>
      </c>
      <c r="I256">
        <v>4.17</v>
      </c>
      <c r="J256">
        <v>4.1</v>
      </c>
      <c r="K256">
        <v>3.83</v>
      </c>
      <c r="M256">
        <f t="shared" si="12"/>
        <v>4.599</v>
      </c>
      <c r="N256">
        <f t="shared" si="13"/>
        <v>0.47134441288250833</v>
      </c>
      <c r="O256">
        <f t="shared" si="14"/>
        <v>5.070344412882508</v>
      </c>
      <c r="P256">
        <f t="shared" si="15"/>
        <v>4.127655587117492</v>
      </c>
    </row>
    <row r="257" spans="1:16" ht="12.75">
      <c r="A257">
        <v>693.52</v>
      </c>
      <c r="B257">
        <v>5.42</v>
      </c>
      <c r="C257">
        <v>5.49</v>
      </c>
      <c r="D257">
        <v>4.79</v>
      </c>
      <c r="E257">
        <v>4.83</v>
      </c>
      <c r="F257">
        <v>5.37</v>
      </c>
      <c r="G257">
        <v>5.31</v>
      </c>
      <c r="H257">
        <v>5.67</v>
      </c>
      <c r="I257">
        <v>4.55</v>
      </c>
      <c r="J257">
        <v>4.47</v>
      </c>
      <c r="K257">
        <v>4.25</v>
      </c>
      <c r="M257">
        <f t="shared" si="12"/>
        <v>5.015</v>
      </c>
      <c r="N257">
        <f t="shared" si="13"/>
        <v>0.49610146811581046</v>
      </c>
      <c r="O257">
        <f t="shared" si="14"/>
        <v>5.51110146811581</v>
      </c>
      <c r="P257">
        <f t="shared" si="15"/>
        <v>4.518898531884189</v>
      </c>
    </row>
    <row r="258" spans="1:16" ht="12.75">
      <c r="A258">
        <v>695.07</v>
      </c>
      <c r="B258">
        <v>6.08</v>
      </c>
      <c r="C258">
        <v>6.09</v>
      </c>
      <c r="D258">
        <v>5.23</v>
      </c>
      <c r="E258">
        <v>5.34</v>
      </c>
      <c r="F258">
        <v>5.9</v>
      </c>
      <c r="G258">
        <v>5.81</v>
      </c>
      <c r="H258">
        <v>6.15</v>
      </c>
      <c r="I258">
        <v>5.05</v>
      </c>
      <c r="J258">
        <v>4.94</v>
      </c>
      <c r="K258">
        <v>4.74</v>
      </c>
      <c r="M258">
        <f t="shared" si="12"/>
        <v>5.5329999999999995</v>
      </c>
      <c r="N258">
        <f t="shared" si="13"/>
        <v>0.531706895029789</v>
      </c>
      <c r="O258">
        <f t="shared" si="14"/>
        <v>6.064706895029788</v>
      </c>
      <c r="P258">
        <f t="shared" si="15"/>
        <v>5.001293104970211</v>
      </c>
    </row>
    <row r="259" spans="1:16" ht="12.75">
      <c r="A259">
        <v>696.61</v>
      </c>
      <c r="B259">
        <v>6.82</v>
      </c>
      <c r="C259">
        <v>6.81</v>
      </c>
      <c r="D259">
        <v>5.76</v>
      </c>
      <c r="E259">
        <v>5.96</v>
      </c>
      <c r="F259">
        <v>6.52</v>
      </c>
      <c r="G259">
        <v>6.44</v>
      </c>
      <c r="H259">
        <v>6.81</v>
      </c>
      <c r="I259">
        <v>5.67</v>
      </c>
      <c r="J259">
        <v>5.49</v>
      </c>
      <c r="K259">
        <v>5.32</v>
      </c>
      <c r="M259">
        <f t="shared" si="12"/>
        <v>6.160000000000001</v>
      </c>
      <c r="N259">
        <f t="shared" si="13"/>
        <v>0.5853014418039328</v>
      </c>
      <c r="O259">
        <f t="shared" si="14"/>
        <v>6.745301441803933</v>
      </c>
      <c r="P259">
        <f t="shared" si="15"/>
        <v>5.574698558196069</v>
      </c>
    </row>
    <row r="260" spans="1:16" ht="12.75">
      <c r="A260">
        <v>698.16</v>
      </c>
      <c r="B260">
        <v>7.69</v>
      </c>
      <c r="C260">
        <v>7.62</v>
      </c>
      <c r="D260">
        <v>6.38</v>
      </c>
      <c r="E260">
        <v>6.69</v>
      </c>
      <c r="F260">
        <v>7.23</v>
      </c>
      <c r="G260">
        <v>7.16</v>
      </c>
      <c r="H260">
        <v>7.56</v>
      </c>
      <c r="I260">
        <v>6.39</v>
      </c>
      <c r="J260">
        <v>6.16</v>
      </c>
      <c r="K260">
        <v>6</v>
      </c>
      <c r="M260">
        <f t="shared" si="12"/>
        <v>6.888</v>
      </c>
      <c r="N260">
        <f t="shared" si="13"/>
        <v>0.6399097158540813</v>
      </c>
      <c r="O260">
        <f t="shared" si="14"/>
        <v>7.527909715854081</v>
      </c>
      <c r="P260">
        <f t="shared" si="15"/>
        <v>6.248090284145919</v>
      </c>
    </row>
    <row r="261" spans="1:16" ht="12.75">
      <c r="A261">
        <v>699.7</v>
      </c>
      <c r="B261">
        <v>8.64</v>
      </c>
      <c r="C261">
        <v>8.57</v>
      </c>
      <c r="D261">
        <v>7.06</v>
      </c>
      <c r="E261">
        <v>7.5</v>
      </c>
      <c r="F261">
        <v>8.09</v>
      </c>
      <c r="G261">
        <v>8.03</v>
      </c>
      <c r="H261">
        <v>8.4</v>
      </c>
      <c r="I261">
        <v>7.19</v>
      </c>
      <c r="J261">
        <v>6.9</v>
      </c>
      <c r="K261">
        <v>6.76</v>
      </c>
      <c r="M261">
        <f t="shared" si="12"/>
        <v>7.714</v>
      </c>
      <c r="N261">
        <f t="shared" si="13"/>
        <v>0.7166930227711782</v>
      </c>
      <c r="O261">
        <f t="shared" si="14"/>
        <v>8.430693022771178</v>
      </c>
      <c r="P261">
        <f t="shared" si="15"/>
        <v>6.997306977228822</v>
      </c>
    </row>
    <row r="262" spans="1:16" ht="12.75">
      <c r="A262">
        <v>701.24</v>
      </c>
      <c r="B262">
        <v>9.67</v>
      </c>
      <c r="C262">
        <v>9.58</v>
      </c>
      <c r="D262">
        <v>7.85</v>
      </c>
      <c r="E262">
        <v>8.4</v>
      </c>
      <c r="F262">
        <v>8.99</v>
      </c>
      <c r="G262">
        <v>8.98</v>
      </c>
      <c r="H262">
        <v>9.31</v>
      </c>
      <c r="I262">
        <v>8.06</v>
      </c>
      <c r="J262">
        <v>7.74</v>
      </c>
      <c r="K262">
        <v>7.62</v>
      </c>
      <c r="M262">
        <f aca="true" t="shared" si="16" ref="M262:M325">AVERAGE(B262:K262)</f>
        <v>8.620000000000001</v>
      </c>
      <c r="N262">
        <f aca="true" t="shared" si="17" ref="N262:N325">STDEV(B262:K262)</f>
        <v>0.7814516406449376</v>
      </c>
      <c r="O262">
        <f aca="true" t="shared" si="18" ref="O262:O325">M262+N262</f>
        <v>9.401451640644938</v>
      </c>
      <c r="P262">
        <f aca="true" t="shared" si="19" ref="P262:P325">M262-N262</f>
        <v>7.838548359355063</v>
      </c>
    </row>
    <row r="263" spans="1:16" ht="12.75">
      <c r="A263">
        <v>702.79</v>
      </c>
      <c r="B263">
        <v>10.77</v>
      </c>
      <c r="C263">
        <v>10.63</v>
      </c>
      <c r="D263">
        <v>8.72</v>
      </c>
      <c r="E263">
        <v>9.36</v>
      </c>
      <c r="F263">
        <v>10</v>
      </c>
      <c r="G263">
        <v>10.02</v>
      </c>
      <c r="H263">
        <v>10.31</v>
      </c>
      <c r="I263">
        <v>9.03</v>
      </c>
      <c r="J263">
        <v>8.66</v>
      </c>
      <c r="K263">
        <v>8.55</v>
      </c>
      <c r="M263">
        <f t="shared" si="16"/>
        <v>9.605</v>
      </c>
      <c r="N263">
        <f t="shared" si="17"/>
        <v>0.8441333491286261</v>
      </c>
      <c r="O263">
        <f t="shared" si="18"/>
        <v>10.449133349128626</v>
      </c>
      <c r="P263">
        <f t="shared" si="19"/>
        <v>8.760866650871375</v>
      </c>
    </row>
    <row r="264" spans="1:16" ht="12.75">
      <c r="A264">
        <v>704.33</v>
      </c>
      <c r="B264">
        <v>11.97</v>
      </c>
      <c r="C264">
        <v>11.81</v>
      </c>
      <c r="D264">
        <v>9.61</v>
      </c>
      <c r="E264">
        <v>10.38</v>
      </c>
      <c r="F264">
        <v>11.05</v>
      </c>
      <c r="G264">
        <v>11.09</v>
      </c>
      <c r="H264">
        <v>11.39</v>
      </c>
      <c r="I264">
        <v>10.05</v>
      </c>
      <c r="J264">
        <v>9.6</v>
      </c>
      <c r="K264">
        <v>9.51</v>
      </c>
      <c r="M264">
        <f t="shared" si="16"/>
        <v>10.646</v>
      </c>
      <c r="N264">
        <f t="shared" si="17"/>
        <v>0.9372323321591418</v>
      </c>
      <c r="O264">
        <f t="shared" si="18"/>
        <v>11.583232332159142</v>
      </c>
      <c r="P264">
        <f t="shared" si="19"/>
        <v>9.70876766784086</v>
      </c>
    </row>
    <row r="265" spans="1:16" ht="12.75">
      <c r="A265">
        <v>705.87</v>
      </c>
      <c r="B265">
        <v>13.18</v>
      </c>
      <c r="C265">
        <v>13.03</v>
      </c>
      <c r="D265">
        <v>10.6</v>
      </c>
      <c r="E265">
        <v>11.44</v>
      </c>
      <c r="F265">
        <v>12.2</v>
      </c>
      <c r="G265">
        <v>12.3</v>
      </c>
      <c r="H265">
        <v>12.52</v>
      </c>
      <c r="I265">
        <v>11.11</v>
      </c>
      <c r="J265">
        <v>10.65</v>
      </c>
      <c r="K265">
        <v>10.57</v>
      </c>
      <c r="M265">
        <f t="shared" si="16"/>
        <v>11.76</v>
      </c>
      <c r="N265">
        <f t="shared" si="17"/>
        <v>1.0116433275726204</v>
      </c>
      <c r="O265">
        <f t="shared" si="18"/>
        <v>12.77164332757262</v>
      </c>
      <c r="P265">
        <f t="shared" si="19"/>
        <v>10.748356672427379</v>
      </c>
    </row>
    <row r="266" spans="1:16" ht="12.75">
      <c r="A266">
        <v>707.41</v>
      </c>
      <c r="B266">
        <v>14.47</v>
      </c>
      <c r="C266">
        <v>14.33</v>
      </c>
      <c r="D266">
        <v>11.59</v>
      </c>
      <c r="E266">
        <v>12.56</v>
      </c>
      <c r="F266">
        <v>13.38</v>
      </c>
      <c r="G266">
        <v>13.56</v>
      </c>
      <c r="H266">
        <v>13.71</v>
      </c>
      <c r="I266">
        <v>12.24</v>
      </c>
      <c r="J266">
        <v>11.72</v>
      </c>
      <c r="K266">
        <v>11.64</v>
      </c>
      <c r="M266">
        <f t="shared" si="16"/>
        <v>12.919999999999998</v>
      </c>
      <c r="N266">
        <f t="shared" si="17"/>
        <v>1.1093141023974469</v>
      </c>
      <c r="O266">
        <f t="shared" si="18"/>
        <v>14.029314102397445</v>
      </c>
      <c r="P266">
        <f t="shared" si="19"/>
        <v>11.810685897602552</v>
      </c>
    </row>
    <row r="267" spans="1:16" ht="12.75">
      <c r="A267">
        <v>708.95</v>
      </c>
      <c r="B267">
        <v>15.81</v>
      </c>
      <c r="C267">
        <v>15.69</v>
      </c>
      <c r="D267">
        <v>12.63</v>
      </c>
      <c r="E267">
        <v>13.72</v>
      </c>
      <c r="F267">
        <v>14.68</v>
      </c>
      <c r="G267">
        <v>14.86</v>
      </c>
      <c r="H267">
        <v>14.97</v>
      </c>
      <c r="I267">
        <v>13.43</v>
      </c>
      <c r="J267">
        <v>12.86</v>
      </c>
      <c r="K267">
        <v>12.8</v>
      </c>
      <c r="M267">
        <f t="shared" si="16"/>
        <v>14.145</v>
      </c>
      <c r="N267">
        <f t="shared" si="17"/>
        <v>1.2057570236163053</v>
      </c>
      <c r="O267">
        <f t="shared" si="18"/>
        <v>15.350757023616305</v>
      </c>
      <c r="P267">
        <f t="shared" si="19"/>
        <v>12.939242976383694</v>
      </c>
    </row>
    <row r="268" spans="1:16" ht="12.75">
      <c r="A268">
        <v>710.5</v>
      </c>
      <c r="B268">
        <v>17.21</v>
      </c>
      <c r="C268">
        <v>17.12</v>
      </c>
      <c r="D268">
        <v>13.78</v>
      </c>
      <c r="E268">
        <v>14.93</v>
      </c>
      <c r="F268">
        <v>16</v>
      </c>
      <c r="G268">
        <v>16.26</v>
      </c>
      <c r="H268">
        <v>16.28</v>
      </c>
      <c r="I268">
        <v>14.66</v>
      </c>
      <c r="J268">
        <v>14.06</v>
      </c>
      <c r="K268">
        <v>14.01</v>
      </c>
      <c r="M268">
        <f t="shared" si="16"/>
        <v>15.430999999999997</v>
      </c>
      <c r="N268">
        <f t="shared" si="17"/>
        <v>1.3004054923155854</v>
      </c>
      <c r="O268">
        <f t="shared" si="18"/>
        <v>16.731405492315584</v>
      </c>
      <c r="P268">
        <f t="shared" si="19"/>
        <v>14.130594507684412</v>
      </c>
    </row>
    <row r="269" spans="1:16" ht="12.75">
      <c r="A269">
        <v>712.04</v>
      </c>
      <c r="B269">
        <v>18.65</v>
      </c>
      <c r="C269">
        <v>18.57</v>
      </c>
      <c r="D269">
        <v>14.92</v>
      </c>
      <c r="E269">
        <v>16.18</v>
      </c>
      <c r="F269">
        <v>17.37</v>
      </c>
      <c r="G269">
        <v>17.71</v>
      </c>
      <c r="H269">
        <v>17.64</v>
      </c>
      <c r="I269">
        <v>15.95</v>
      </c>
      <c r="J269">
        <v>15.29</v>
      </c>
      <c r="K269">
        <v>15.22</v>
      </c>
      <c r="M269">
        <f t="shared" si="16"/>
        <v>16.75</v>
      </c>
      <c r="N269">
        <f t="shared" si="17"/>
        <v>1.4066034740940199</v>
      </c>
      <c r="O269">
        <f t="shared" si="18"/>
        <v>18.15660347409402</v>
      </c>
      <c r="P269">
        <f t="shared" si="19"/>
        <v>15.34339652590598</v>
      </c>
    </row>
    <row r="270" spans="1:16" ht="12.75">
      <c r="A270">
        <v>713.58</v>
      </c>
      <c r="B270">
        <v>20.13</v>
      </c>
      <c r="C270">
        <v>20.07</v>
      </c>
      <c r="D270">
        <v>16.13</v>
      </c>
      <c r="E270">
        <v>17.47</v>
      </c>
      <c r="F270">
        <v>18.81</v>
      </c>
      <c r="G270">
        <v>19.18</v>
      </c>
      <c r="H270">
        <v>19.07</v>
      </c>
      <c r="I270">
        <v>17.25</v>
      </c>
      <c r="J270">
        <v>16.56</v>
      </c>
      <c r="K270">
        <v>16.52</v>
      </c>
      <c r="M270">
        <f t="shared" si="16"/>
        <v>18.119</v>
      </c>
      <c r="N270">
        <f t="shared" si="17"/>
        <v>1.5084167564407138</v>
      </c>
      <c r="O270">
        <f t="shared" si="18"/>
        <v>19.627416756440713</v>
      </c>
      <c r="P270">
        <f t="shared" si="19"/>
        <v>16.610583243559287</v>
      </c>
    </row>
    <row r="271" spans="1:16" ht="12.75">
      <c r="A271">
        <v>715.12</v>
      </c>
      <c r="B271">
        <v>21.64</v>
      </c>
      <c r="C271">
        <v>21.6</v>
      </c>
      <c r="D271">
        <v>17.38</v>
      </c>
      <c r="E271">
        <v>18.81</v>
      </c>
      <c r="F271">
        <v>20.29</v>
      </c>
      <c r="G271">
        <v>20.74</v>
      </c>
      <c r="H271">
        <v>20.54</v>
      </c>
      <c r="I271">
        <v>18.62</v>
      </c>
      <c r="J271">
        <v>17.92</v>
      </c>
      <c r="K271">
        <v>17.85</v>
      </c>
      <c r="M271">
        <f t="shared" si="16"/>
        <v>19.539</v>
      </c>
      <c r="N271">
        <f t="shared" si="17"/>
        <v>1.6049053277720322</v>
      </c>
      <c r="O271">
        <f t="shared" si="18"/>
        <v>21.143905327772032</v>
      </c>
      <c r="P271">
        <f t="shared" si="19"/>
        <v>17.93409467222797</v>
      </c>
    </row>
    <row r="272" spans="1:16" ht="12.75">
      <c r="A272">
        <v>716.66</v>
      </c>
      <c r="B272">
        <v>23.2</v>
      </c>
      <c r="C272">
        <v>23.2</v>
      </c>
      <c r="D272">
        <v>18.65</v>
      </c>
      <c r="E272">
        <v>20.16</v>
      </c>
      <c r="F272">
        <v>21.81</v>
      </c>
      <c r="G272">
        <v>22.31</v>
      </c>
      <c r="H272">
        <v>22.05</v>
      </c>
      <c r="I272">
        <v>20</v>
      </c>
      <c r="J272">
        <v>19.27</v>
      </c>
      <c r="K272">
        <v>19.21</v>
      </c>
      <c r="M272">
        <f t="shared" si="16"/>
        <v>20.986</v>
      </c>
      <c r="N272">
        <f t="shared" si="17"/>
        <v>1.7184566719394538</v>
      </c>
      <c r="O272">
        <f t="shared" si="18"/>
        <v>22.704456671939454</v>
      </c>
      <c r="P272">
        <f t="shared" si="19"/>
        <v>19.267543328060547</v>
      </c>
    </row>
    <row r="273" spans="1:16" ht="12.75">
      <c r="A273">
        <v>718.2</v>
      </c>
      <c r="B273">
        <v>24.76</v>
      </c>
      <c r="C273">
        <v>24.83</v>
      </c>
      <c r="D273">
        <v>19.92</v>
      </c>
      <c r="E273">
        <v>21.55</v>
      </c>
      <c r="F273">
        <v>23.34</v>
      </c>
      <c r="G273">
        <v>23.92</v>
      </c>
      <c r="H273">
        <v>23.62</v>
      </c>
      <c r="I273">
        <v>21.41</v>
      </c>
      <c r="J273">
        <v>20.64</v>
      </c>
      <c r="K273">
        <v>20.58</v>
      </c>
      <c r="M273">
        <f t="shared" si="16"/>
        <v>22.457</v>
      </c>
      <c r="N273">
        <f t="shared" si="17"/>
        <v>1.8374925547846226</v>
      </c>
      <c r="O273">
        <f t="shared" si="18"/>
        <v>24.29449255478462</v>
      </c>
      <c r="P273">
        <f t="shared" si="19"/>
        <v>20.61950744521538</v>
      </c>
    </row>
    <row r="274" spans="1:16" ht="12.75">
      <c r="A274">
        <v>719.74</v>
      </c>
      <c r="B274">
        <v>26.38</v>
      </c>
      <c r="C274">
        <v>26.49</v>
      </c>
      <c r="D274">
        <v>21.27</v>
      </c>
      <c r="E274">
        <v>22.95</v>
      </c>
      <c r="F274">
        <v>24.9</v>
      </c>
      <c r="G274">
        <v>25.56</v>
      </c>
      <c r="H274">
        <v>25.21</v>
      </c>
      <c r="I274">
        <v>22.84</v>
      </c>
      <c r="J274">
        <v>22.03</v>
      </c>
      <c r="K274">
        <v>21.98</v>
      </c>
      <c r="M274">
        <f t="shared" si="16"/>
        <v>23.961000000000002</v>
      </c>
      <c r="N274">
        <f t="shared" si="17"/>
        <v>1.9555985159421996</v>
      </c>
      <c r="O274">
        <f t="shared" si="18"/>
        <v>25.9165985159422</v>
      </c>
      <c r="P274">
        <f t="shared" si="19"/>
        <v>22.005401484057803</v>
      </c>
    </row>
    <row r="275" spans="1:16" ht="12.75">
      <c r="A275">
        <v>721.28</v>
      </c>
      <c r="B275">
        <v>28.02</v>
      </c>
      <c r="C275">
        <v>28.14</v>
      </c>
      <c r="D275">
        <v>22.61</v>
      </c>
      <c r="E275">
        <v>24.39</v>
      </c>
      <c r="F275">
        <v>26.48</v>
      </c>
      <c r="G275">
        <v>27.2</v>
      </c>
      <c r="H275">
        <v>26.8</v>
      </c>
      <c r="I275">
        <v>24.27</v>
      </c>
      <c r="J275">
        <v>23.47</v>
      </c>
      <c r="K275">
        <v>23.41</v>
      </c>
      <c r="M275">
        <f t="shared" si="16"/>
        <v>25.479</v>
      </c>
      <c r="N275">
        <f t="shared" si="17"/>
        <v>2.0667228486987526</v>
      </c>
      <c r="O275">
        <f t="shared" si="18"/>
        <v>27.54572284869875</v>
      </c>
      <c r="P275">
        <f t="shared" si="19"/>
        <v>23.412277151301247</v>
      </c>
    </row>
    <row r="276" spans="1:16" ht="12.75">
      <c r="A276">
        <v>722.82</v>
      </c>
      <c r="B276">
        <v>29.63</v>
      </c>
      <c r="C276">
        <v>29.83</v>
      </c>
      <c r="D276">
        <v>23.97</v>
      </c>
      <c r="E276">
        <v>25.85</v>
      </c>
      <c r="F276">
        <v>28.09</v>
      </c>
      <c r="G276">
        <v>28.89</v>
      </c>
      <c r="H276">
        <v>28.41</v>
      </c>
      <c r="I276">
        <v>25.7</v>
      </c>
      <c r="J276">
        <v>24.92</v>
      </c>
      <c r="K276">
        <v>24.84</v>
      </c>
      <c r="M276">
        <f t="shared" si="16"/>
        <v>27.012999999999995</v>
      </c>
      <c r="N276">
        <f t="shared" si="17"/>
        <v>2.182195886919673</v>
      </c>
      <c r="O276">
        <f t="shared" si="18"/>
        <v>29.195195886919667</v>
      </c>
      <c r="P276">
        <f t="shared" si="19"/>
        <v>24.830804113080323</v>
      </c>
    </row>
    <row r="277" spans="1:16" ht="12.75">
      <c r="A277">
        <v>724.36</v>
      </c>
      <c r="B277">
        <v>31.26</v>
      </c>
      <c r="C277">
        <v>31.5</v>
      </c>
      <c r="D277">
        <v>25.32</v>
      </c>
      <c r="E277">
        <v>27.28</v>
      </c>
      <c r="F277">
        <v>29.67</v>
      </c>
      <c r="G277">
        <v>30.56</v>
      </c>
      <c r="H277">
        <v>30.08</v>
      </c>
      <c r="I277">
        <v>27.15</v>
      </c>
      <c r="J277">
        <v>26.35</v>
      </c>
      <c r="K277">
        <v>26.26</v>
      </c>
      <c r="M277">
        <f t="shared" si="16"/>
        <v>28.543</v>
      </c>
      <c r="N277">
        <f t="shared" si="17"/>
        <v>2.303895493386034</v>
      </c>
      <c r="O277">
        <f t="shared" si="18"/>
        <v>30.846895493386032</v>
      </c>
      <c r="P277">
        <f t="shared" si="19"/>
        <v>26.239104506613966</v>
      </c>
    </row>
    <row r="278" spans="1:16" ht="12.75">
      <c r="A278">
        <v>725.9</v>
      </c>
      <c r="B278">
        <v>32.86</v>
      </c>
      <c r="C278">
        <v>33.17</v>
      </c>
      <c r="D278">
        <v>26.65</v>
      </c>
      <c r="E278">
        <v>28.71</v>
      </c>
      <c r="F278">
        <v>31.27</v>
      </c>
      <c r="G278">
        <v>32.19</v>
      </c>
      <c r="H278">
        <v>31.7</v>
      </c>
      <c r="I278">
        <v>28.6</v>
      </c>
      <c r="J278">
        <v>27.76</v>
      </c>
      <c r="K278">
        <v>27.68</v>
      </c>
      <c r="M278">
        <f t="shared" si="16"/>
        <v>30.059000000000005</v>
      </c>
      <c r="N278">
        <f t="shared" si="17"/>
        <v>2.420727392977337</v>
      </c>
      <c r="O278">
        <f t="shared" si="18"/>
        <v>32.47972739297734</v>
      </c>
      <c r="P278">
        <f t="shared" si="19"/>
        <v>27.638272607022667</v>
      </c>
    </row>
    <row r="279" spans="1:16" ht="12.75">
      <c r="A279">
        <v>727.44</v>
      </c>
      <c r="B279">
        <v>34.43</v>
      </c>
      <c r="C279">
        <v>34.81</v>
      </c>
      <c r="D279">
        <v>27.97</v>
      </c>
      <c r="E279">
        <v>30.12</v>
      </c>
      <c r="F279">
        <v>32.83</v>
      </c>
      <c r="G279">
        <v>33.79</v>
      </c>
      <c r="H279">
        <v>33.35</v>
      </c>
      <c r="I279">
        <v>29.98</v>
      </c>
      <c r="J279">
        <v>29.17</v>
      </c>
      <c r="K279">
        <v>29.07</v>
      </c>
      <c r="M279">
        <f t="shared" si="16"/>
        <v>31.552000000000003</v>
      </c>
      <c r="N279">
        <f t="shared" si="17"/>
        <v>2.537692740353732</v>
      </c>
      <c r="O279">
        <f t="shared" si="18"/>
        <v>34.08969274035373</v>
      </c>
      <c r="P279">
        <f t="shared" si="19"/>
        <v>29.014307259646273</v>
      </c>
    </row>
    <row r="280" spans="1:16" ht="12.75">
      <c r="A280">
        <v>728.98</v>
      </c>
      <c r="B280">
        <v>36.02</v>
      </c>
      <c r="C280">
        <v>36.42</v>
      </c>
      <c r="D280">
        <v>29.26</v>
      </c>
      <c r="E280">
        <v>31.5</v>
      </c>
      <c r="F280">
        <v>34.38</v>
      </c>
      <c r="G280">
        <v>35.38</v>
      </c>
      <c r="H280">
        <v>34.95</v>
      </c>
      <c r="I280">
        <v>31.35</v>
      </c>
      <c r="J280">
        <v>30.56</v>
      </c>
      <c r="K280">
        <v>30.43</v>
      </c>
      <c r="M280">
        <f t="shared" si="16"/>
        <v>33.025</v>
      </c>
      <c r="N280">
        <f t="shared" si="17"/>
        <v>2.6604187222649385</v>
      </c>
      <c r="O280">
        <f t="shared" si="18"/>
        <v>35.685418722264934</v>
      </c>
      <c r="P280">
        <f t="shared" si="19"/>
        <v>30.36458127773506</v>
      </c>
    </row>
    <row r="281" spans="1:16" ht="12.75">
      <c r="A281">
        <v>730.52</v>
      </c>
      <c r="B281">
        <v>37.47</v>
      </c>
      <c r="C281">
        <v>38.01</v>
      </c>
      <c r="D281">
        <v>30.51</v>
      </c>
      <c r="E281">
        <v>32.86</v>
      </c>
      <c r="F281">
        <v>35.84</v>
      </c>
      <c r="G281">
        <v>36.91</v>
      </c>
      <c r="H281">
        <v>36.51</v>
      </c>
      <c r="I281">
        <v>32.69</v>
      </c>
      <c r="J281">
        <v>31.84</v>
      </c>
      <c r="K281">
        <v>31.73</v>
      </c>
      <c r="M281">
        <f t="shared" si="16"/>
        <v>34.437</v>
      </c>
      <c r="N281">
        <f t="shared" si="17"/>
        <v>2.7764767842237554</v>
      </c>
      <c r="O281">
        <f t="shared" si="18"/>
        <v>37.21347678422375</v>
      </c>
      <c r="P281">
        <f t="shared" si="19"/>
        <v>31.66052321577624</v>
      </c>
    </row>
    <row r="282" spans="1:16" ht="12.75">
      <c r="A282">
        <v>732.06</v>
      </c>
      <c r="B282">
        <v>38.89</v>
      </c>
      <c r="C282">
        <v>39.5</v>
      </c>
      <c r="D282">
        <v>31.72</v>
      </c>
      <c r="E282">
        <v>34.19</v>
      </c>
      <c r="F282">
        <v>37.26</v>
      </c>
      <c r="G282">
        <v>38.36</v>
      </c>
      <c r="H282">
        <v>37.99</v>
      </c>
      <c r="I282">
        <v>33.95</v>
      </c>
      <c r="J282">
        <v>33.1</v>
      </c>
      <c r="K282">
        <v>33</v>
      </c>
      <c r="M282">
        <f t="shared" si="16"/>
        <v>35.79600000000001</v>
      </c>
      <c r="N282">
        <f t="shared" si="17"/>
        <v>2.877310472569012</v>
      </c>
      <c r="O282">
        <f t="shared" si="18"/>
        <v>38.67331047256902</v>
      </c>
      <c r="P282">
        <f t="shared" si="19"/>
        <v>32.91868952743099</v>
      </c>
    </row>
    <row r="283" spans="1:16" ht="12.75">
      <c r="A283">
        <v>733.6</v>
      </c>
      <c r="B283">
        <v>40.31</v>
      </c>
      <c r="C283">
        <v>40.99</v>
      </c>
      <c r="D283">
        <v>32.85</v>
      </c>
      <c r="E283">
        <v>35.41</v>
      </c>
      <c r="F283">
        <v>38.61</v>
      </c>
      <c r="G283">
        <v>39.77</v>
      </c>
      <c r="H283">
        <v>39.48</v>
      </c>
      <c r="I283">
        <v>35.16</v>
      </c>
      <c r="J283">
        <v>34.34</v>
      </c>
      <c r="K283">
        <v>34.22</v>
      </c>
      <c r="M283">
        <f t="shared" si="16"/>
        <v>37.11400000000001</v>
      </c>
      <c r="N283">
        <f t="shared" si="17"/>
        <v>3.001885333512071</v>
      </c>
      <c r="O283">
        <f t="shared" si="18"/>
        <v>40.11588533351208</v>
      </c>
      <c r="P283">
        <f t="shared" si="19"/>
        <v>34.11211466648794</v>
      </c>
    </row>
    <row r="284" spans="1:16" ht="12.75">
      <c r="A284">
        <v>735.14</v>
      </c>
      <c r="B284">
        <v>41.61</v>
      </c>
      <c r="C284">
        <v>42.37</v>
      </c>
      <c r="D284">
        <v>33.95</v>
      </c>
      <c r="E284">
        <v>36.6</v>
      </c>
      <c r="F284">
        <v>39.92</v>
      </c>
      <c r="G284">
        <v>41.09</v>
      </c>
      <c r="H284">
        <v>40.88</v>
      </c>
      <c r="I284">
        <v>36.35</v>
      </c>
      <c r="J284">
        <v>35.5</v>
      </c>
      <c r="K284">
        <v>35.36</v>
      </c>
      <c r="M284">
        <f t="shared" si="16"/>
        <v>38.36300000000001</v>
      </c>
      <c r="N284">
        <f t="shared" si="17"/>
        <v>3.102773132394775</v>
      </c>
      <c r="O284">
        <f t="shared" si="18"/>
        <v>41.46577313239478</v>
      </c>
      <c r="P284">
        <f t="shared" si="19"/>
        <v>35.26022686760523</v>
      </c>
    </row>
    <row r="285" spans="1:16" ht="12.75">
      <c r="A285">
        <v>736.68</v>
      </c>
      <c r="B285">
        <v>42.87</v>
      </c>
      <c r="C285">
        <v>43.69</v>
      </c>
      <c r="D285">
        <v>34.98</v>
      </c>
      <c r="E285">
        <v>37.73</v>
      </c>
      <c r="F285">
        <v>41.17</v>
      </c>
      <c r="G285">
        <v>42.38</v>
      </c>
      <c r="H285">
        <v>42.21</v>
      </c>
      <c r="I285">
        <v>37.41</v>
      </c>
      <c r="J285">
        <v>36.57</v>
      </c>
      <c r="K285">
        <v>36.45</v>
      </c>
      <c r="M285">
        <f t="shared" si="16"/>
        <v>39.54599999999999</v>
      </c>
      <c r="N285">
        <f t="shared" si="17"/>
        <v>3.2169350492528905</v>
      </c>
      <c r="O285">
        <f t="shared" si="18"/>
        <v>42.76293504925288</v>
      </c>
      <c r="P285">
        <f t="shared" si="19"/>
        <v>36.3290649507471</v>
      </c>
    </row>
    <row r="286" spans="1:16" ht="12.75">
      <c r="A286">
        <v>738.22</v>
      </c>
      <c r="B286">
        <v>44.07</v>
      </c>
      <c r="C286">
        <v>44.98</v>
      </c>
      <c r="D286">
        <v>35.94</v>
      </c>
      <c r="E286">
        <v>38.78</v>
      </c>
      <c r="F286">
        <v>42.32</v>
      </c>
      <c r="G286">
        <v>43.57</v>
      </c>
      <c r="H286">
        <v>43.47</v>
      </c>
      <c r="I286">
        <v>38.46</v>
      </c>
      <c r="J286">
        <v>37.62</v>
      </c>
      <c r="K286">
        <v>37.46</v>
      </c>
      <c r="M286">
        <f t="shared" si="16"/>
        <v>40.666999999999994</v>
      </c>
      <c r="N286">
        <f t="shared" si="17"/>
        <v>3.325728157528541</v>
      </c>
      <c r="O286">
        <f t="shared" si="18"/>
        <v>43.99272815752853</v>
      </c>
      <c r="P286">
        <f t="shared" si="19"/>
        <v>37.34127184247146</v>
      </c>
    </row>
    <row r="287" spans="1:16" ht="12.75">
      <c r="A287">
        <v>739.76</v>
      </c>
      <c r="B287">
        <v>45.17</v>
      </c>
      <c r="C287">
        <v>46.17</v>
      </c>
      <c r="D287">
        <v>36.84</v>
      </c>
      <c r="E287">
        <v>39.78</v>
      </c>
      <c r="F287">
        <v>43.41</v>
      </c>
      <c r="G287">
        <v>44.66</v>
      </c>
      <c r="H287">
        <v>44.66</v>
      </c>
      <c r="I287">
        <v>39.4</v>
      </c>
      <c r="J287">
        <v>38.6</v>
      </c>
      <c r="K287">
        <v>38.41</v>
      </c>
      <c r="M287">
        <f t="shared" si="16"/>
        <v>41.709999999999994</v>
      </c>
      <c r="N287">
        <f t="shared" si="17"/>
        <v>3.423743889694851</v>
      </c>
      <c r="O287">
        <f t="shared" si="18"/>
        <v>45.13374388969484</v>
      </c>
      <c r="P287">
        <f t="shared" si="19"/>
        <v>38.286256110305146</v>
      </c>
    </row>
    <row r="288" spans="1:16" ht="12.75">
      <c r="A288">
        <v>741.29</v>
      </c>
      <c r="B288">
        <v>46.21</v>
      </c>
      <c r="C288">
        <v>47.28</v>
      </c>
      <c r="D288">
        <v>37.68</v>
      </c>
      <c r="E288">
        <v>40.72</v>
      </c>
      <c r="F288">
        <v>44.41</v>
      </c>
      <c r="G288">
        <v>45.71</v>
      </c>
      <c r="H288">
        <v>45.74</v>
      </c>
      <c r="I288">
        <v>40.31</v>
      </c>
      <c r="J288">
        <v>39.48</v>
      </c>
      <c r="K288">
        <v>39.31</v>
      </c>
      <c r="M288">
        <f t="shared" si="16"/>
        <v>42.685</v>
      </c>
      <c r="N288">
        <f t="shared" si="17"/>
        <v>3.515259592121174</v>
      </c>
      <c r="O288">
        <f t="shared" si="18"/>
        <v>46.20025959212118</v>
      </c>
      <c r="P288">
        <f t="shared" si="19"/>
        <v>39.16974040787883</v>
      </c>
    </row>
    <row r="289" spans="1:16" ht="12.75">
      <c r="A289">
        <v>742.83</v>
      </c>
      <c r="B289">
        <v>47.16</v>
      </c>
      <c r="C289">
        <v>48.29</v>
      </c>
      <c r="D289">
        <v>38.44</v>
      </c>
      <c r="E289">
        <v>41.58</v>
      </c>
      <c r="F289">
        <v>45.34</v>
      </c>
      <c r="G289">
        <v>46.64</v>
      </c>
      <c r="H289">
        <v>46.81</v>
      </c>
      <c r="I289">
        <v>41.12</v>
      </c>
      <c r="J289">
        <v>40.28</v>
      </c>
      <c r="K289">
        <v>40.12</v>
      </c>
      <c r="M289">
        <f t="shared" si="16"/>
        <v>43.577999999999996</v>
      </c>
      <c r="N289">
        <f t="shared" si="17"/>
        <v>3.60905281510569</v>
      </c>
      <c r="O289">
        <f t="shared" si="18"/>
        <v>47.18705281510569</v>
      </c>
      <c r="P289">
        <f t="shared" si="19"/>
        <v>39.968947184894304</v>
      </c>
    </row>
    <row r="290" spans="1:16" ht="12.75">
      <c r="A290">
        <v>744.37</v>
      </c>
      <c r="B290">
        <v>48.05</v>
      </c>
      <c r="C290">
        <v>49.23</v>
      </c>
      <c r="D290">
        <v>39.13</v>
      </c>
      <c r="E290">
        <v>42.38</v>
      </c>
      <c r="F290">
        <v>46.18</v>
      </c>
      <c r="G290">
        <v>47.51</v>
      </c>
      <c r="H290">
        <v>47.77</v>
      </c>
      <c r="I290">
        <v>41.89</v>
      </c>
      <c r="J290">
        <v>41.07</v>
      </c>
      <c r="K290">
        <v>40.89</v>
      </c>
      <c r="M290">
        <f t="shared" si="16"/>
        <v>44.41</v>
      </c>
      <c r="N290">
        <f t="shared" si="17"/>
        <v>3.687971438790432</v>
      </c>
      <c r="O290">
        <f t="shared" si="18"/>
        <v>48.09797143879043</v>
      </c>
      <c r="P290">
        <f t="shared" si="19"/>
        <v>40.72202856120956</v>
      </c>
    </row>
    <row r="291" spans="1:16" ht="12.75">
      <c r="A291">
        <v>745.91</v>
      </c>
      <c r="B291">
        <v>48.86</v>
      </c>
      <c r="C291">
        <v>50.1</v>
      </c>
      <c r="D291">
        <v>39.8</v>
      </c>
      <c r="E291">
        <v>43.13</v>
      </c>
      <c r="F291">
        <v>46.98</v>
      </c>
      <c r="G291">
        <v>48.32</v>
      </c>
      <c r="H291">
        <v>48.66</v>
      </c>
      <c r="I291">
        <v>42.56</v>
      </c>
      <c r="J291">
        <v>41.77</v>
      </c>
      <c r="K291">
        <v>41.53</v>
      </c>
      <c r="M291">
        <f t="shared" si="16"/>
        <v>45.17100000000001</v>
      </c>
      <c r="N291">
        <f t="shared" si="17"/>
        <v>3.770055849866262</v>
      </c>
      <c r="O291">
        <f t="shared" si="18"/>
        <v>48.94105584986627</v>
      </c>
      <c r="P291">
        <f t="shared" si="19"/>
        <v>41.400944150133746</v>
      </c>
    </row>
    <row r="292" spans="1:16" ht="12.75">
      <c r="A292">
        <v>747.45</v>
      </c>
      <c r="B292">
        <v>49.57</v>
      </c>
      <c r="C292">
        <v>50.91</v>
      </c>
      <c r="D292">
        <v>40.38</v>
      </c>
      <c r="E292">
        <v>43.77</v>
      </c>
      <c r="F292">
        <v>47.67</v>
      </c>
      <c r="G292">
        <v>49.02</v>
      </c>
      <c r="H292">
        <v>49.49</v>
      </c>
      <c r="I292">
        <v>43.21</v>
      </c>
      <c r="J292">
        <v>42.39</v>
      </c>
      <c r="K292">
        <v>42.16</v>
      </c>
      <c r="M292">
        <f t="shared" si="16"/>
        <v>45.85699999999999</v>
      </c>
      <c r="N292">
        <f t="shared" si="17"/>
        <v>3.842120508261132</v>
      </c>
      <c r="O292">
        <f t="shared" si="18"/>
        <v>49.699120508261124</v>
      </c>
      <c r="P292">
        <f t="shared" si="19"/>
        <v>42.01487949173886</v>
      </c>
    </row>
    <row r="293" spans="1:16" ht="12.75">
      <c r="A293">
        <v>748.99</v>
      </c>
      <c r="B293">
        <v>50.29</v>
      </c>
      <c r="C293">
        <v>51.67</v>
      </c>
      <c r="D293">
        <v>40.9</v>
      </c>
      <c r="E293">
        <v>44.37</v>
      </c>
      <c r="F293">
        <v>48.32</v>
      </c>
      <c r="G293">
        <v>49.67</v>
      </c>
      <c r="H293">
        <v>50.21</v>
      </c>
      <c r="I293">
        <v>43.78</v>
      </c>
      <c r="J293">
        <v>42.95</v>
      </c>
      <c r="K293">
        <v>42.71</v>
      </c>
      <c r="M293">
        <f t="shared" si="16"/>
        <v>46.487</v>
      </c>
      <c r="N293">
        <f t="shared" si="17"/>
        <v>3.9225644956101906</v>
      </c>
      <c r="O293">
        <f t="shared" si="18"/>
        <v>50.40956449561019</v>
      </c>
      <c r="P293">
        <f t="shared" si="19"/>
        <v>42.56443550438981</v>
      </c>
    </row>
    <row r="294" spans="1:16" ht="12.75">
      <c r="A294">
        <v>750.53</v>
      </c>
      <c r="B294">
        <v>50.85</v>
      </c>
      <c r="C294">
        <v>52.26</v>
      </c>
      <c r="D294">
        <v>41.44</v>
      </c>
      <c r="E294">
        <v>44.99</v>
      </c>
      <c r="F294">
        <v>48.92</v>
      </c>
      <c r="G294">
        <v>50.26</v>
      </c>
      <c r="H294">
        <v>50.9</v>
      </c>
      <c r="I294">
        <v>44.33</v>
      </c>
      <c r="J294">
        <v>43.48</v>
      </c>
      <c r="K294">
        <v>43.26</v>
      </c>
      <c r="M294">
        <f t="shared" si="16"/>
        <v>47.069</v>
      </c>
      <c r="N294">
        <f t="shared" si="17"/>
        <v>3.950064556434453</v>
      </c>
      <c r="O294">
        <f t="shared" si="18"/>
        <v>51.01906455643446</v>
      </c>
      <c r="P294">
        <f t="shared" si="19"/>
        <v>43.11893544356555</v>
      </c>
    </row>
    <row r="295" spans="1:16" ht="12.75">
      <c r="A295">
        <v>752.07</v>
      </c>
      <c r="B295">
        <v>51.38</v>
      </c>
      <c r="C295">
        <v>52.87</v>
      </c>
      <c r="D295">
        <v>41.8</v>
      </c>
      <c r="E295">
        <v>45.41</v>
      </c>
      <c r="F295">
        <v>49.48</v>
      </c>
      <c r="G295">
        <v>50.82</v>
      </c>
      <c r="H295">
        <v>51.45</v>
      </c>
      <c r="I295">
        <v>44.77</v>
      </c>
      <c r="J295">
        <v>43.94</v>
      </c>
      <c r="K295">
        <v>43.67</v>
      </c>
      <c r="M295">
        <f t="shared" si="16"/>
        <v>47.559</v>
      </c>
      <c r="N295">
        <f t="shared" si="17"/>
        <v>4.02844455783574</v>
      </c>
      <c r="O295">
        <f t="shared" si="18"/>
        <v>51.58744455783574</v>
      </c>
      <c r="P295">
        <f t="shared" si="19"/>
        <v>43.53055544216426</v>
      </c>
    </row>
    <row r="296" spans="1:16" ht="12.75">
      <c r="A296">
        <v>753.61</v>
      </c>
      <c r="B296">
        <v>51.93</v>
      </c>
      <c r="C296">
        <v>53.42</v>
      </c>
      <c r="D296">
        <v>42.2</v>
      </c>
      <c r="E296">
        <v>45.88</v>
      </c>
      <c r="F296">
        <v>49.93</v>
      </c>
      <c r="G296">
        <v>51.28</v>
      </c>
      <c r="H296">
        <v>52</v>
      </c>
      <c r="I296">
        <v>45.16</v>
      </c>
      <c r="J296">
        <v>44.34</v>
      </c>
      <c r="K296">
        <v>44.11</v>
      </c>
      <c r="M296">
        <f t="shared" si="16"/>
        <v>48.025</v>
      </c>
      <c r="N296">
        <f t="shared" si="17"/>
        <v>4.08283738484784</v>
      </c>
      <c r="O296">
        <f t="shared" si="18"/>
        <v>52.10783738484784</v>
      </c>
      <c r="P296">
        <f t="shared" si="19"/>
        <v>43.94216261515216</v>
      </c>
    </row>
    <row r="297" spans="1:16" ht="12.75">
      <c r="A297">
        <v>755.15</v>
      </c>
      <c r="B297">
        <v>52.32</v>
      </c>
      <c r="C297">
        <v>53.84</v>
      </c>
      <c r="D297">
        <v>42.55</v>
      </c>
      <c r="E297">
        <v>46.25</v>
      </c>
      <c r="F297">
        <v>50.34</v>
      </c>
      <c r="G297">
        <v>51.72</v>
      </c>
      <c r="H297">
        <v>52.49</v>
      </c>
      <c r="I297">
        <v>45.57</v>
      </c>
      <c r="J297">
        <v>44.71</v>
      </c>
      <c r="K297">
        <v>44.47</v>
      </c>
      <c r="M297">
        <f t="shared" si="16"/>
        <v>48.426</v>
      </c>
      <c r="N297">
        <f t="shared" si="17"/>
        <v>4.114773383796524</v>
      </c>
      <c r="O297">
        <f t="shared" si="18"/>
        <v>52.54077338379653</v>
      </c>
      <c r="P297">
        <f t="shared" si="19"/>
        <v>44.31122661620348</v>
      </c>
    </row>
    <row r="298" spans="1:16" ht="12.75">
      <c r="A298">
        <v>756.69</v>
      </c>
      <c r="B298">
        <v>52.71</v>
      </c>
      <c r="C298">
        <v>54.29</v>
      </c>
      <c r="D298">
        <v>42.83</v>
      </c>
      <c r="E298">
        <v>46.61</v>
      </c>
      <c r="F298">
        <v>50.68</v>
      </c>
      <c r="G298">
        <v>52.04</v>
      </c>
      <c r="H298">
        <v>52.92</v>
      </c>
      <c r="I298">
        <v>45.91</v>
      </c>
      <c r="J298">
        <v>45.05</v>
      </c>
      <c r="K298">
        <v>44.81</v>
      </c>
      <c r="M298">
        <f t="shared" si="16"/>
        <v>48.785000000000004</v>
      </c>
      <c r="N298">
        <f t="shared" si="17"/>
        <v>4.152697249312026</v>
      </c>
      <c r="O298">
        <f t="shared" si="18"/>
        <v>52.93769724931203</v>
      </c>
      <c r="P298">
        <f t="shared" si="19"/>
        <v>44.63230275068798</v>
      </c>
    </row>
    <row r="299" spans="1:16" ht="12.75">
      <c r="A299">
        <v>758.23</v>
      </c>
      <c r="B299">
        <v>53.07</v>
      </c>
      <c r="C299">
        <v>54.66</v>
      </c>
      <c r="D299">
        <v>43.09</v>
      </c>
      <c r="E299">
        <v>46.92</v>
      </c>
      <c r="F299">
        <v>51.04</v>
      </c>
      <c r="G299">
        <v>52.41</v>
      </c>
      <c r="H299">
        <v>53.27</v>
      </c>
      <c r="I299">
        <v>46.16</v>
      </c>
      <c r="J299">
        <v>45.32</v>
      </c>
      <c r="K299">
        <v>45.08</v>
      </c>
      <c r="M299">
        <f t="shared" si="16"/>
        <v>49.102</v>
      </c>
      <c r="N299">
        <f t="shared" si="17"/>
        <v>4.199840737721169</v>
      </c>
      <c r="O299">
        <f t="shared" si="18"/>
        <v>53.301840737721164</v>
      </c>
      <c r="P299">
        <f t="shared" si="19"/>
        <v>44.90215926227883</v>
      </c>
    </row>
    <row r="300" spans="1:16" ht="12.75">
      <c r="A300">
        <v>759.78</v>
      </c>
      <c r="B300">
        <v>53.37</v>
      </c>
      <c r="C300">
        <v>55.07</v>
      </c>
      <c r="D300">
        <v>43.34</v>
      </c>
      <c r="E300">
        <v>47.19</v>
      </c>
      <c r="F300">
        <v>51.35</v>
      </c>
      <c r="G300">
        <v>52.69</v>
      </c>
      <c r="H300">
        <v>53.62</v>
      </c>
      <c r="I300">
        <v>46.42</v>
      </c>
      <c r="J300">
        <v>45.59</v>
      </c>
      <c r="K300">
        <v>45.33</v>
      </c>
      <c r="M300">
        <f t="shared" si="16"/>
        <v>49.397</v>
      </c>
      <c r="N300">
        <f t="shared" si="17"/>
        <v>4.241511915972174</v>
      </c>
      <c r="O300">
        <f t="shared" si="18"/>
        <v>53.638511915972174</v>
      </c>
      <c r="P300">
        <f t="shared" si="19"/>
        <v>45.15548808402782</v>
      </c>
    </row>
    <row r="301" spans="1:16" ht="12.75">
      <c r="A301">
        <v>761.32</v>
      </c>
      <c r="B301">
        <v>53.61</v>
      </c>
      <c r="C301">
        <v>55.31</v>
      </c>
      <c r="D301">
        <v>43.52</v>
      </c>
      <c r="E301">
        <v>47.43</v>
      </c>
      <c r="F301">
        <v>51.6</v>
      </c>
      <c r="G301">
        <v>52.93</v>
      </c>
      <c r="H301">
        <v>53.91</v>
      </c>
      <c r="I301">
        <v>46.63</v>
      </c>
      <c r="J301">
        <v>45.82</v>
      </c>
      <c r="K301">
        <v>45.54</v>
      </c>
      <c r="M301">
        <f t="shared" si="16"/>
        <v>49.629999999999995</v>
      </c>
      <c r="N301">
        <f t="shared" si="17"/>
        <v>4.26364997521035</v>
      </c>
      <c r="O301">
        <f t="shared" si="18"/>
        <v>53.893649975210344</v>
      </c>
      <c r="P301">
        <f t="shared" si="19"/>
        <v>45.36635002478965</v>
      </c>
    </row>
    <row r="302" spans="1:16" ht="12.75">
      <c r="A302">
        <v>762.86</v>
      </c>
      <c r="B302">
        <v>53.82</v>
      </c>
      <c r="C302">
        <v>55.55</v>
      </c>
      <c r="D302">
        <v>43.71</v>
      </c>
      <c r="E302">
        <v>47.68</v>
      </c>
      <c r="F302">
        <v>51.8</v>
      </c>
      <c r="G302">
        <v>53.17</v>
      </c>
      <c r="H302">
        <v>54.14</v>
      </c>
      <c r="I302">
        <v>46.85</v>
      </c>
      <c r="J302">
        <v>46.03</v>
      </c>
      <c r="K302">
        <v>45.74</v>
      </c>
      <c r="M302">
        <f t="shared" si="16"/>
        <v>49.849000000000004</v>
      </c>
      <c r="N302">
        <f t="shared" si="17"/>
        <v>4.273599705686613</v>
      </c>
      <c r="O302">
        <f t="shared" si="18"/>
        <v>54.12259970568662</v>
      </c>
      <c r="P302">
        <f t="shared" si="19"/>
        <v>45.57540029431339</v>
      </c>
    </row>
    <row r="303" spans="1:16" ht="12.75">
      <c r="A303">
        <v>764.4</v>
      </c>
      <c r="B303">
        <v>54.02</v>
      </c>
      <c r="C303">
        <v>55.79</v>
      </c>
      <c r="D303">
        <v>43.89</v>
      </c>
      <c r="E303">
        <v>47.84</v>
      </c>
      <c r="F303">
        <v>52.08</v>
      </c>
      <c r="G303">
        <v>53.39</v>
      </c>
      <c r="H303">
        <v>54.38</v>
      </c>
      <c r="I303">
        <v>47.01</v>
      </c>
      <c r="J303">
        <v>46.25</v>
      </c>
      <c r="K303">
        <v>45.94</v>
      </c>
      <c r="M303">
        <f t="shared" si="16"/>
        <v>50.059</v>
      </c>
      <c r="N303">
        <f t="shared" si="17"/>
        <v>4.2964648258772575</v>
      </c>
      <c r="O303">
        <f t="shared" si="18"/>
        <v>54.355464825877256</v>
      </c>
      <c r="P303">
        <f t="shared" si="19"/>
        <v>45.76253517412274</v>
      </c>
    </row>
    <row r="304" spans="1:16" ht="12.75">
      <c r="A304">
        <v>765.95</v>
      </c>
      <c r="B304">
        <v>54.22</v>
      </c>
      <c r="C304">
        <v>55.95</v>
      </c>
      <c r="D304">
        <v>44.04</v>
      </c>
      <c r="E304">
        <v>48.03</v>
      </c>
      <c r="F304">
        <v>52.21</v>
      </c>
      <c r="G304">
        <v>53.56</v>
      </c>
      <c r="H304">
        <v>54.53</v>
      </c>
      <c r="I304">
        <v>47.14</v>
      </c>
      <c r="J304">
        <v>46.4</v>
      </c>
      <c r="K304">
        <v>46.1</v>
      </c>
      <c r="M304">
        <f t="shared" si="16"/>
        <v>50.217999999999996</v>
      </c>
      <c r="N304">
        <f t="shared" si="17"/>
        <v>4.3020196807237205</v>
      </c>
      <c r="O304">
        <f t="shared" si="18"/>
        <v>54.52001968072372</v>
      </c>
      <c r="P304">
        <f t="shared" si="19"/>
        <v>45.91598031927627</v>
      </c>
    </row>
    <row r="305" spans="1:16" ht="12.75">
      <c r="A305">
        <v>767.49</v>
      </c>
      <c r="B305">
        <v>54.33</v>
      </c>
      <c r="C305">
        <v>56.16</v>
      </c>
      <c r="D305">
        <v>44.2</v>
      </c>
      <c r="E305">
        <v>48.17</v>
      </c>
      <c r="F305">
        <v>52.39</v>
      </c>
      <c r="G305">
        <v>53.72</v>
      </c>
      <c r="H305">
        <v>54.73</v>
      </c>
      <c r="I305">
        <v>47.3</v>
      </c>
      <c r="J305">
        <v>46.52</v>
      </c>
      <c r="K305">
        <v>46.21</v>
      </c>
      <c r="M305">
        <f t="shared" si="16"/>
        <v>50.373000000000005</v>
      </c>
      <c r="N305">
        <f t="shared" si="17"/>
        <v>4.320236747628014</v>
      </c>
      <c r="O305">
        <f t="shared" si="18"/>
        <v>54.69323674762802</v>
      </c>
      <c r="P305">
        <f t="shared" si="19"/>
        <v>46.05276325237199</v>
      </c>
    </row>
    <row r="306" spans="1:16" ht="12.75">
      <c r="A306">
        <v>769.03</v>
      </c>
      <c r="B306">
        <v>54.52</v>
      </c>
      <c r="C306">
        <v>56.33</v>
      </c>
      <c r="D306">
        <v>44.29</v>
      </c>
      <c r="E306">
        <v>48.29</v>
      </c>
      <c r="F306">
        <v>52.51</v>
      </c>
      <c r="G306">
        <v>53.83</v>
      </c>
      <c r="H306">
        <v>54.88</v>
      </c>
      <c r="I306">
        <v>47.42</v>
      </c>
      <c r="J306">
        <v>46.67</v>
      </c>
      <c r="K306">
        <v>46.33</v>
      </c>
      <c r="M306">
        <f t="shared" si="16"/>
        <v>50.507</v>
      </c>
      <c r="N306">
        <f t="shared" si="17"/>
        <v>4.3391577523754625</v>
      </c>
      <c r="O306">
        <f t="shared" si="18"/>
        <v>54.84615775237546</v>
      </c>
      <c r="P306">
        <f t="shared" si="19"/>
        <v>46.167842247624534</v>
      </c>
    </row>
    <row r="307" spans="1:16" ht="12.75">
      <c r="A307">
        <v>770.58</v>
      </c>
      <c r="B307">
        <v>54.59</v>
      </c>
      <c r="C307">
        <v>56.43</v>
      </c>
      <c r="D307">
        <v>44.36</v>
      </c>
      <c r="E307">
        <v>48.34</v>
      </c>
      <c r="F307">
        <v>52.63</v>
      </c>
      <c r="G307">
        <v>53.95</v>
      </c>
      <c r="H307">
        <v>54.98</v>
      </c>
      <c r="I307">
        <v>47.47</v>
      </c>
      <c r="J307">
        <v>46.77</v>
      </c>
      <c r="K307">
        <v>46.48</v>
      </c>
      <c r="M307">
        <f t="shared" si="16"/>
        <v>50.6</v>
      </c>
      <c r="N307">
        <f t="shared" si="17"/>
        <v>4.345140325057978</v>
      </c>
      <c r="O307">
        <f t="shared" si="18"/>
        <v>54.94514032505798</v>
      </c>
      <c r="P307">
        <f t="shared" si="19"/>
        <v>46.254859674942026</v>
      </c>
    </row>
    <row r="308" spans="1:16" ht="12.75">
      <c r="A308">
        <v>772.12</v>
      </c>
      <c r="B308">
        <v>54.71</v>
      </c>
      <c r="C308">
        <v>56.56</v>
      </c>
      <c r="D308">
        <v>44.49</v>
      </c>
      <c r="E308">
        <v>48.5</v>
      </c>
      <c r="F308">
        <v>52.72</v>
      </c>
      <c r="G308">
        <v>54.04</v>
      </c>
      <c r="H308">
        <v>55.12</v>
      </c>
      <c r="I308">
        <v>47.59</v>
      </c>
      <c r="J308">
        <v>46.86</v>
      </c>
      <c r="K308">
        <v>46.54</v>
      </c>
      <c r="M308">
        <f t="shared" si="16"/>
        <v>50.71300000000001</v>
      </c>
      <c r="N308">
        <f t="shared" si="17"/>
        <v>4.350195525618401</v>
      </c>
      <c r="O308">
        <f t="shared" si="18"/>
        <v>55.06319552561841</v>
      </c>
      <c r="P308">
        <f t="shared" si="19"/>
        <v>46.362804474381605</v>
      </c>
    </row>
    <row r="309" spans="1:16" ht="12.75">
      <c r="A309">
        <v>773.67</v>
      </c>
      <c r="B309">
        <v>54.83</v>
      </c>
      <c r="C309">
        <v>56.69</v>
      </c>
      <c r="D309">
        <v>44.58</v>
      </c>
      <c r="E309">
        <v>48.6</v>
      </c>
      <c r="F309">
        <v>52.82</v>
      </c>
      <c r="G309">
        <v>54.11</v>
      </c>
      <c r="H309">
        <v>55.22</v>
      </c>
      <c r="I309">
        <v>47.66</v>
      </c>
      <c r="J309">
        <v>46.93</v>
      </c>
      <c r="K309">
        <v>46.64</v>
      </c>
      <c r="M309">
        <f t="shared" si="16"/>
        <v>50.808</v>
      </c>
      <c r="N309">
        <f t="shared" si="17"/>
        <v>4.361138485405973</v>
      </c>
      <c r="O309">
        <f t="shared" si="18"/>
        <v>55.16913848540597</v>
      </c>
      <c r="P309">
        <f t="shared" si="19"/>
        <v>46.446861514594026</v>
      </c>
    </row>
    <row r="310" spans="1:16" ht="12.75">
      <c r="A310">
        <v>775.21</v>
      </c>
      <c r="B310">
        <v>54.92</v>
      </c>
      <c r="C310">
        <v>56.81</v>
      </c>
      <c r="D310">
        <v>44.65</v>
      </c>
      <c r="E310">
        <v>48.69</v>
      </c>
      <c r="F310">
        <v>52.96</v>
      </c>
      <c r="G310">
        <v>54.24</v>
      </c>
      <c r="H310">
        <v>55.31</v>
      </c>
      <c r="I310">
        <v>47.76</v>
      </c>
      <c r="J310">
        <v>47.03</v>
      </c>
      <c r="K310">
        <v>46.7</v>
      </c>
      <c r="M310">
        <f t="shared" si="16"/>
        <v>50.907</v>
      </c>
      <c r="N310">
        <f t="shared" si="17"/>
        <v>4.376178063612646</v>
      </c>
      <c r="O310">
        <f t="shared" si="18"/>
        <v>55.283178063612645</v>
      </c>
      <c r="P310">
        <f t="shared" si="19"/>
        <v>46.53082193638735</v>
      </c>
    </row>
    <row r="311" spans="1:16" ht="12.75">
      <c r="A311">
        <v>776.76</v>
      </c>
      <c r="B311">
        <v>54.98</v>
      </c>
      <c r="C311">
        <v>56.89</v>
      </c>
      <c r="D311">
        <v>44.68</v>
      </c>
      <c r="E311">
        <v>48.74</v>
      </c>
      <c r="F311">
        <v>52.98</v>
      </c>
      <c r="G311">
        <v>54.34</v>
      </c>
      <c r="H311">
        <v>55.43</v>
      </c>
      <c r="I311">
        <v>47.85</v>
      </c>
      <c r="J311">
        <v>47.06</v>
      </c>
      <c r="K311">
        <v>46.76</v>
      </c>
      <c r="M311">
        <f t="shared" si="16"/>
        <v>50.971000000000004</v>
      </c>
      <c r="N311">
        <f t="shared" si="17"/>
        <v>4.393159961171885</v>
      </c>
      <c r="O311">
        <f t="shared" si="18"/>
        <v>55.364159961171886</v>
      </c>
      <c r="P311">
        <f t="shared" si="19"/>
        <v>46.57784003882812</v>
      </c>
    </row>
    <row r="312" spans="1:16" ht="12.75">
      <c r="A312">
        <v>778.3</v>
      </c>
      <c r="B312">
        <v>55.06</v>
      </c>
      <c r="C312">
        <v>56.96</v>
      </c>
      <c r="D312">
        <v>44.74</v>
      </c>
      <c r="E312">
        <v>48.8</v>
      </c>
      <c r="F312">
        <v>53.01</v>
      </c>
      <c r="G312">
        <v>54.35</v>
      </c>
      <c r="H312">
        <v>55.46</v>
      </c>
      <c r="I312">
        <v>47.89</v>
      </c>
      <c r="J312">
        <v>47.1</v>
      </c>
      <c r="K312">
        <v>46.81</v>
      </c>
      <c r="M312">
        <f t="shared" si="16"/>
        <v>51.018</v>
      </c>
      <c r="N312">
        <f t="shared" si="17"/>
        <v>4.392189532441528</v>
      </c>
      <c r="O312">
        <f t="shared" si="18"/>
        <v>55.41018953244153</v>
      </c>
      <c r="P312">
        <f t="shared" si="19"/>
        <v>46.62581046755847</v>
      </c>
    </row>
    <row r="313" spans="1:16" ht="12.75">
      <c r="A313">
        <v>779.85</v>
      </c>
      <c r="B313">
        <v>55.17</v>
      </c>
      <c r="C313">
        <v>57.08</v>
      </c>
      <c r="D313">
        <v>44.81</v>
      </c>
      <c r="E313">
        <v>48.9</v>
      </c>
      <c r="F313">
        <v>53.09</v>
      </c>
      <c r="G313">
        <v>54.47</v>
      </c>
      <c r="H313">
        <v>55.56</v>
      </c>
      <c r="I313">
        <v>47.96</v>
      </c>
      <c r="J313">
        <v>47.22</v>
      </c>
      <c r="K313">
        <v>46.91</v>
      </c>
      <c r="M313">
        <f t="shared" si="16"/>
        <v>51.117</v>
      </c>
      <c r="N313">
        <f t="shared" si="17"/>
        <v>4.4020854906131435</v>
      </c>
      <c r="O313">
        <f t="shared" si="18"/>
        <v>55.51908549061314</v>
      </c>
      <c r="P313">
        <f t="shared" si="19"/>
        <v>46.71491450938685</v>
      </c>
    </row>
    <row r="314" spans="1:16" ht="12.75">
      <c r="A314">
        <v>781.4</v>
      </c>
      <c r="B314">
        <v>55.25</v>
      </c>
      <c r="C314">
        <v>57.14</v>
      </c>
      <c r="D314">
        <v>44.82</v>
      </c>
      <c r="E314">
        <v>48.95</v>
      </c>
      <c r="F314">
        <v>53.17</v>
      </c>
      <c r="G314">
        <v>54.53</v>
      </c>
      <c r="H314">
        <v>55.62</v>
      </c>
      <c r="I314">
        <v>48.01</v>
      </c>
      <c r="J314">
        <v>47.24</v>
      </c>
      <c r="K314">
        <v>46.93</v>
      </c>
      <c r="M314">
        <f t="shared" si="16"/>
        <v>51.166000000000004</v>
      </c>
      <c r="N314">
        <f t="shared" si="17"/>
        <v>4.4226467691241895</v>
      </c>
      <c r="O314">
        <f t="shared" si="18"/>
        <v>55.588646769124196</v>
      </c>
      <c r="P314">
        <f t="shared" si="19"/>
        <v>46.74335323087581</v>
      </c>
    </row>
    <row r="315" spans="1:16" ht="12.75">
      <c r="A315">
        <v>782.95</v>
      </c>
      <c r="B315">
        <v>55.31</v>
      </c>
      <c r="C315">
        <v>57.25</v>
      </c>
      <c r="D315">
        <v>44.89</v>
      </c>
      <c r="E315">
        <v>49.05</v>
      </c>
      <c r="F315">
        <v>53.17</v>
      </c>
      <c r="G315">
        <v>54.57</v>
      </c>
      <c r="H315">
        <v>55.71</v>
      </c>
      <c r="I315">
        <v>48.07</v>
      </c>
      <c r="J315">
        <v>47.27</v>
      </c>
      <c r="K315">
        <v>47.02</v>
      </c>
      <c r="M315">
        <f t="shared" si="16"/>
        <v>51.230999999999995</v>
      </c>
      <c r="N315">
        <f t="shared" si="17"/>
        <v>4.424875265034215</v>
      </c>
      <c r="O315">
        <f t="shared" si="18"/>
        <v>55.65587526503421</v>
      </c>
      <c r="P315">
        <f t="shared" si="19"/>
        <v>46.80612473496578</v>
      </c>
    </row>
    <row r="316" spans="1:16" ht="12.75">
      <c r="A316">
        <v>784.5</v>
      </c>
      <c r="B316">
        <v>55.36</v>
      </c>
      <c r="C316">
        <v>57.27</v>
      </c>
      <c r="D316">
        <v>44.88</v>
      </c>
      <c r="E316">
        <v>49.08</v>
      </c>
      <c r="F316">
        <v>53.24</v>
      </c>
      <c r="G316">
        <v>54.65</v>
      </c>
      <c r="H316">
        <v>55.72</v>
      </c>
      <c r="I316">
        <v>48.11</v>
      </c>
      <c r="J316">
        <v>47.3</v>
      </c>
      <c r="K316">
        <v>47.07</v>
      </c>
      <c r="M316">
        <f t="shared" si="16"/>
        <v>51.267999999999994</v>
      </c>
      <c r="N316">
        <f t="shared" si="17"/>
        <v>4.432839070192252</v>
      </c>
      <c r="O316">
        <f t="shared" si="18"/>
        <v>55.700839070192245</v>
      </c>
      <c r="P316">
        <f t="shared" si="19"/>
        <v>46.83516092980774</v>
      </c>
    </row>
    <row r="317" spans="1:16" ht="12.75">
      <c r="A317">
        <v>786.05</v>
      </c>
      <c r="B317">
        <v>55.41</v>
      </c>
      <c r="C317">
        <v>57.34</v>
      </c>
      <c r="D317">
        <v>44.94</v>
      </c>
      <c r="E317">
        <v>49.11</v>
      </c>
      <c r="F317">
        <v>53.3</v>
      </c>
      <c r="G317">
        <v>54.7</v>
      </c>
      <c r="H317">
        <v>55.8</v>
      </c>
      <c r="I317">
        <v>48.18</v>
      </c>
      <c r="J317">
        <v>47.36</v>
      </c>
      <c r="K317">
        <v>47.11</v>
      </c>
      <c r="M317">
        <f t="shared" si="16"/>
        <v>51.325</v>
      </c>
      <c r="N317">
        <f t="shared" si="17"/>
        <v>4.437682703594027</v>
      </c>
      <c r="O317">
        <f t="shared" si="18"/>
        <v>55.76268270359403</v>
      </c>
      <c r="P317">
        <f t="shared" si="19"/>
        <v>46.887317296405975</v>
      </c>
    </row>
    <row r="318" spans="1:16" ht="12.75">
      <c r="A318">
        <v>787.6</v>
      </c>
      <c r="B318">
        <v>55.5</v>
      </c>
      <c r="C318">
        <v>57.4</v>
      </c>
      <c r="D318">
        <v>45</v>
      </c>
      <c r="E318">
        <v>49.2</v>
      </c>
      <c r="F318">
        <v>53.33</v>
      </c>
      <c r="G318">
        <v>54.73</v>
      </c>
      <c r="H318">
        <v>55.88</v>
      </c>
      <c r="I318">
        <v>48.23</v>
      </c>
      <c r="J318">
        <v>47.36</v>
      </c>
      <c r="K318">
        <v>47.16</v>
      </c>
      <c r="M318">
        <f t="shared" si="16"/>
        <v>51.379000000000005</v>
      </c>
      <c r="N318">
        <f t="shared" si="17"/>
        <v>4.445195783714709</v>
      </c>
      <c r="O318">
        <f t="shared" si="18"/>
        <v>55.824195783714714</v>
      </c>
      <c r="P318">
        <f t="shared" si="19"/>
        <v>46.933804216285296</v>
      </c>
    </row>
    <row r="319" spans="1:16" ht="12.75">
      <c r="A319">
        <v>789.15</v>
      </c>
      <c r="B319">
        <v>55.5</v>
      </c>
      <c r="C319">
        <v>57.39</v>
      </c>
      <c r="D319">
        <v>45.04</v>
      </c>
      <c r="E319">
        <v>49.27</v>
      </c>
      <c r="F319">
        <v>53.41</v>
      </c>
      <c r="G319">
        <v>54.79</v>
      </c>
      <c r="H319">
        <v>55.92</v>
      </c>
      <c r="I319">
        <v>48.29</v>
      </c>
      <c r="J319">
        <v>47.44</v>
      </c>
      <c r="K319">
        <v>47.23</v>
      </c>
      <c r="M319">
        <f t="shared" si="16"/>
        <v>51.42800000000001</v>
      </c>
      <c r="N319">
        <f t="shared" si="17"/>
        <v>4.426861943483888</v>
      </c>
      <c r="O319">
        <f t="shared" si="18"/>
        <v>55.8548619434839</v>
      </c>
      <c r="P319">
        <f t="shared" si="19"/>
        <v>47.001138056516126</v>
      </c>
    </row>
    <row r="320" spans="1:16" ht="12.75">
      <c r="A320">
        <v>790.7</v>
      </c>
      <c r="B320">
        <v>55.57</v>
      </c>
      <c r="C320">
        <v>57.47</v>
      </c>
      <c r="D320">
        <v>45.04</v>
      </c>
      <c r="E320">
        <v>49.31</v>
      </c>
      <c r="F320">
        <v>53.44</v>
      </c>
      <c r="G320">
        <v>54.77</v>
      </c>
      <c r="H320">
        <v>55.94</v>
      </c>
      <c r="I320">
        <v>48.31</v>
      </c>
      <c r="J320">
        <v>47.45</v>
      </c>
      <c r="K320">
        <v>47.26</v>
      </c>
      <c r="M320">
        <f t="shared" si="16"/>
        <v>51.455999999999996</v>
      </c>
      <c r="N320">
        <f t="shared" si="17"/>
        <v>4.440225719988286</v>
      </c>
      <c r="O320">
        <f t="shared" si="18"/>
        <v>55.89622571998828</v>
      </c>
      <c r="P320">
        <f t="shared" si="19"/>
        <v>47.01577428001171</v>
      </c>
    </row>
    <row r="321" spans="1:16" ht="12.75">
      <c r="A321">
        <v>792.25</v>
      </c>
      <c r="B321">
        <v>55.65</v>
      </c>
      <c r="C321">
        <v>57.54</v>
      </c>
      <c r="D321">
        <v>45.06</v>
      </c>
      <c r="E321">
        <v>49.38</v>
      </c>
      <c r="F321">
        <v>53.46</v>
      </c>
      <c r="G321">
        <v>54.83</v>
      </c>
      <c r="H321">
        <v>56.01</v>
      </c>
      <c r="I321">
        <v>48.33</v>
      </c>
      <c r="J321">
        <v>47.49</v>
      </c>
      <c r="K321">
        <v>47.29</v>
      </c>
      <c r="M321">
        <f t="shared" si="16"/>
        <v>51.504</v>
      </c>
      <c r="N321">
        <f t="shared" si="17"/>
        <v>4.457149562469522</v>
      </c>
      <c r="O321">
        <f t="shared" si="18"/>
        <v>55.96114956246952</v>
      </c>
      <c r="P321">
        <f t="shared" si="19"/>
        <v>47.04685043753047</v>
      </c>
    </row>
    <row r="322" spans="1:16" ht="12.75">
      <c r="A322">
        <v>793.81</v>
      </c>
      <c r="B322">
        <v>55.69</v>
      </c>
      <c r="C322">
        <v>57.56</v>
      </c>
      <c r="D322">
        <v>45.16</v>
      </c>
      <c r="E322">
        <v>49.45</v>
      </c>
      <c r="F322">
        <v>53.53</v>
      </c>
      <c r="G322">
        <v>54.89</v>
      </c>
      <c r="H322">
        <v>56.05</v>
      </c>
      <c r="I322">
        <v>48.41</v>
      </c>
      <c r="J322">
        <v>47.56</v>
      </c>
      <c r="K322">
        <v>47.34</v>
      </c>
      <c r="M322">
        <f t="shared" si="16"/>
        <v>51.564</v>
      </c>
      <c r="N322">
        <f t="shared" si="17"/>
        <v>4.438839187595528</v>
      </c>
      <c r="O322">
        <f t="shared" si="18"/>
        <v>56.00283918759553</v>
      </c>
      <c r="P322">
        <f t="shared" si="19"/>
        <v>47.125160812404474</v>
      </c>
    </row>
    <row r="323" spans="1:16" ht="12.75">
      <c r="A323">
        <v>795.36</v>
      </c>
      <c r="B323">
        <v>55.69</v>
      </c>
      <c r="C323">
        <v>57.56</v>
      </c>
      <c r="D323">
        <v>45.17</v>
      </c>
      <c r="E323">
        <v>49.47</v>
      </c>
      <c r="F323">
        <v>53.55</v>
      </c>
      <c r="G323">
        <v>54.92</v>
      </c>
      <c r="H323">
        <v>56.09</v>
      </c>
      <c r="I323">
        <v>48.44</v>
      </c>
      <c r="J323">
        <v>47.58</v>
      </c>
      <c r="K323">
        <v>47.39</v>
      </c>
      <c r="M323">
        <f t="shared" si="16"/>
        <v>51.586</v>
      </c>
      <c r="N323">
        <f t="shared" si="17"/>
        <v>4.434519139658714</v>
      </c>
      <c r="O323">
        <f t="shared" si="18"/>
        <v>56.02051913965871</v>
      </c>
      <c r="P323">
        <f t="shared" si="19"/>
        <v>47.15148086034129</v>
      </c>
    </row>
    <row r="324" spans="1:16" ht="12.75">
      <c r="A324">
        <v>796.92</v>
      </c>
      <c r="B324">
        <v>55.8</v>
      </c>
      <c r="C324">
        <v>57.65</v>
      </c>
      <c r="D324">
        <v>45.21</v>
      </c>
      <c r="E324">
        <v>49.52</v>
      </c>
      <c r="F324">
        <v>53.59</v>
      </c>
      <c r="G324">
        <v>54.94</v>
      </c>
      <c r="H324">
        <v>56.2</v>
      </c>
      <c r="I324">
        <v>48.47</v>
      </c>
      <c r="J324">
        <v>47.63</v>
      </c>
      <c r="K324">
        <v>47.46</v>
      </c>
      <c r="M324">
        <f t="shared" si="16"/>
        <v>51.647000000000006</v>
      </c>
      <c r="N324">
        <f t="shared" si="17"/>
        <v>4.451616560307037</v>
      </c>
      <c r="O324">
        <f t="shared" si="18"/>
        <v>56.09861656030704</v>
      </c>
      <c r="P324">
        <f t="shared" si="19"/>
        <v>47.19538343969297</v>
      </c>
    </row>
    <row r="325" spans="1:16" ht="12.75">
      <c r="A325">
        <v>798.47</v>
      </c>
      <c r="B325">
        <v>55.8</v>
      </c>
      <c r="C325">
        <v>57.67</v>
      </c>
      <c r="D325">
        <v>45.2</v>
      </c>
      <c r="E325">
        <v>49.59</v>
      </c>
      <c r="F325">
        <v>53.66</v>
      </c>
      <c r="G325">
        <v>54.98</v>
      </c>
      <c r="H325">
        <v>56.21</v>
      </c>
      <c r="I325">
        <v>48.49</v>
      </c>
      <c r="J325">
        <v>47.69</v>
      </c>
      <c r="K325">
        <v>47.46</v>
      </c>
      <c r="M325">
        <f t="shared" si="16"/>
        <v>51.675</v>
      </c>
      <c r="N325">
        <f t="shared" si="17"/>
        <v>4.452822450735893</v>
      </c>
      <c r="O325">
        <f t="shared" si="18"/>
        <v>56.12782245073589</v>
      </c>
      <c r="P325">
        <f t="shared" si="19"/>
        <v>47.2221775492641</v>
      </c>
    </row>
    <row r="326" spans="1:16" ht="12.75">
      <c r="A326">
        <v>800.03</v>
      </c>
      <c r="B326">
        <v>55.84</v>
      </c>
      <c r="C326">
        <v>57.74</v>
      </c>
      <c r="D326">
        <v>45.26</v>
      </c>
      <c r="E326">
        <v>49.61</v>
      </c>
      <c r="F326">
        <v>53.71</v>
      </c>
      <c r="G326">
        <v>55</v>
      </c>
      <c r="H326">
        <v>56.25</v>
      </c>
      <c r="I326">
        <v>48.57</v>
      </c>
      <c r="J326">
        <v>47.73</v>
      </c>
      <c r="K326">
        <v>47.5</v>
      </c>
      <c r="M326">
        <f aca="true" t="shared" si="20" ref="M326:M389">AVERAGE(B326:K326)</f>
        <v>51.721000000000004</v>
      </c>
      <c r="N326">
        <f aca="true" t="shared" si="21" ref="N326:N389">STDEV(B326:K326)</f>
        <v>4.450828761777592</v>
      </c>
      <c r="O326">
        <f aca="true" t="shared" si="22" ref="O326:O389">M326+N326</f>
        <v>56.1718287617776</v>
      </c>
      <c r="P326">
        <f aca="true" t="shared" si="23" ref="P326:P389">M326-N326</f>
        <v>47.27017123822241</v>
      </c>
    </row>
    <row r="327" spans="1:16" ht="12.75">
      <c r="A327">
        <v>801.59</v>
      </c>
      <c r="B327">
        <v>55.92</v>
      </c>
      <c r="C327">
        <v>57.79</v>
      </c>
      <c r="D327">
        <v>45.31</v>
      </c>
      <c r="E327">
        <v>49.64</v>
      </c>
      <c r="F327">
        <v>53.78</v>
      </c>
      <c r="G327">
        <v>55.1</v>
      </c>
      <c r="H327">
        <v>56.33</v>
      </c>
      <c r="I327">
        <v>48.54</v>
      </c>
      <c r="J327">
        <v>47.78</v>
      </c>
      <c r="K327">
        <v>47.56</v>
      </c>
      <c r="M327">
        <f t="shared" si="20"/>
        <v>51.775</v>
      </c>
      <c r="N327">
        <f t="shared" si="21"/>
        <v>4.468791161426638</v>
      </c>
      <c r="O327">
        <f t="shared" si="22"/>
        <v>56.243791161426635</v>
      </c>
      <c r="P327">
        <f t="shared" si="23"/>
        <v>47.30620883857336</v>
      </c>
    </row>
    <row r="328" spans="1:16" ht="12.75">
      <c r="A328">
        <v>803.15</v>
      </c>
      <c r="B328">
        <v>55.91</v>
      </c>
      <c r="C328">
        <v>57.79</v>
      </c>
      <c r="D328">
        <v>45.34</v>
      </c>
      <c r="E328">
        <v>49.7</v>
      </c>
      <c r="F328">
        <v>53.78</v>
      </c>
      <c r="G328">
        <v>55.06</v>
      </c>
      <c r="H328">
        <v>56.3</v>
      </c>
      <c r="I328">
        <v>48.61</v>
      </c>
      <c r="J328">
        <v>47.83</v>
      </c>
      <c r="K328">
        <v>47.63</v>
      </c>
      <c r="M328">
        <f t="shared" si="20"/>
        <v>51.795</v>
      </c>
      <c r="N328">
        <f t="shared" si="21"/>
        <v>4.435180692798947</v>
      </c>
      <c r="O328">
        <f t="shared" si="22"/>
        <v>56.230180692798946</v>
      </c>
      <c r="P328">
        <f t="shared" si="23"/>
        <v>47.35981930720106</v>
      </c>
    </row>
    <row r="329" spans="1:16" ht="12.75">
      <c r="A329">
        <v>804.71</v>
      </c>
      <c r="B329">
        <v>55.97</v>
      </c>
      <c r="C329">
        <v>57.89</v>
      </c>
      <c r="D329">
        <v>45.34</v>
      </c>
      <c r="E329">
        <v>49.73</v>
      </c>
      <c r="F329">
        <v>53.85</v>
      </c>
      <c r="G329">
        <v>55.14</v>
      </c>
      <c r="H329">
        <v>56.32</v>
      </c>
      <c r="I329">
        <v>48.59</v>
      </c>
      <c r="J329">
        <v>47.85</v>
      </c>
      <c r="K329">
        <v>47.65</v>
      </c>
      <c r="M329">
        <f t="shared" si="20"/>
        <v>51.83299999999999</v>
      </c>
      <c r="N329">
        <f t="shared" si="21"/>
        <v>4.46467878650492</v>
      </c>
      <c r="O329">
        <f t="shared" si="22"/>
        <v>56.29767878650491</v>
      </c>
      <c r="P329">
        <f t="shared" si="23"/>
        <v>47.36832121349507</v>
      </c>
    </row>
    <row r="330" spans="1:16" ht="12.75">
      <c r="A330">
        <v>806.27</v>
      </c>
      <c r="B330">
        <v>55.97</v>
      </c>
      <c r="C330">
        <v>57.9</v>
      </c>
      <c r="D330">
        <v>45.37</v>
      </c>
      <c r="E330">
        <v>49.75</v>
      </c>
      <c r="F330">
        <v>53.86</v>
      </c>
      <c r="G330">
        <v>55.12</v>
      </c>
      <c r="H330">
        <v>56.4</v>
      </c>
      <c r="I330">
        <v>48.69</v>
      </c>
      <c r="J330">
        <v>47.83</v>
      </c>
      <c r="K330">
        <v>47.66</v>
      </c>
      <c r="M330">
        <f t="shared" si="20"/>
        <v>51.855</v>
      </c>
      <c r="N330">
        <f t="shared" si="21"/>
        <v>4.461124048687474</v>
      </c>
      <c r="O330">
        <f t="shared" si="22"/>
        <v>56.31612404868747</v>
      </c>
      <c r="P330">
        <f t="shared" si="23"/>
        <v>47.39387595131252</v>
      </c>
    </row>
    <row r="331" spans="1:16" ht="12.75">
      <c r="A331">
        <v>807.83</v>
      </c>
      <c r="B331">
        <v>56.09</v>
      </c>
      <c r="C331">
        <v>58</v>
      </c>
      <c r="D331">
        <v>45.44</v>
      </c>
      <c r="E331">
        <v>49.78</v>
      </c>
      <c r="F331">
        <v>53.84</v>
      </c>
      <c r="G331">
        <v>55.15</v>
      </c>
      <c r="H331">
        <v>56.38</v>
      </c>
      <c r="I331">
        <v>48.67</v>
      </c>
      <c r="J331">
        <v>47.9</v>
      </c>
      <c r="K331">
        <v>47.74</v>
      </c>
      <c r="M331">
        <f t="shared" si="20"/>
        <v>51.89899999999999</v>
      </c>
      <c r="N331">
        <f t="shared" si="21"/>
        <v>4.461278964602125</v>
      </c>
      <c r="O331">
        <f t="shared" si="22"/>
        <v>56.36027896460211</v>
      </c>
      <c r="P331">
        <f t="shared" si="23"/>
        <v>47.437721035397864</v>
      </c>
    </row>
    <row r="332" spans="1:16" ht="12.75">
      <c r="A332">
        <v>809.39</v>
      </c>
      <c r="B332">
        <v>56.03</v>
      </c>
      <c r="C332">
        <v>57.98</v>
      </c>
      <c r="D332">
        <v>45.45</v>
      </c>
      <c r="E332">
        <v>49.84</v>
      </c>
      <c r="F332">
        <v>53.93</v>
      </c>
      <c r="G332">
        <v>55.2</v>
      </c>
      <c r="H332">
        <v>56.36</v>
      </c>
      <c r="I332">
        <v>48.67</v>
      </c>
      <c r="J332">
        <v>47.95</v>
      </c>
      <c r="K332">
        <v>47.8</v>
      </c>
      <c r="M332">
        <f t="shared" si="20"/>
        <v>51.92099999999999</v>
      </c>
      <c r="N332">
        <f t="shared" si="21"/>
        <v>4.44238286908686</v>
      </c>
      <c r="O332">
        <f t="shared" si="22"/>
        <v>56.36338286908685</v>
      </c>
      <c r="P332">
        <f t="shared" si="23"/>
        <v>47.478617130913136</v>
      </c>
    </row>
    <row r="333" spans="1:16" ht="12.75">
      <c r="A333">
        <v>810.96</v>
      </c>
      <c r="B333">
        <v>56.12</v>
      </c>
      <c r="C333">
        <v>58.03</v>
      </c>
      <c r="D333">
        <v>45.49</v>
      </c>
      <c r="E333">
        <v>49.86</v>
      </c>
      <c r="F333">
        <v>53.98</v>
      </c>
      <c r="G333">
        <v>55.24</v>
      </c>
      <c r="H333">
        <v>56.44</v>
      </c>
      <c r="I333">
        <v>48.71</v>
      </c>
      <c r="J333">
        <v>47.97</v>
      </c>
      <c r="K333">
        <v>47.75</v>
      </c>
      <c r="M333">
        <f t="shared" si="20"/>
        <v>51.959</v>
      </c>
      <c r="N333">
        <f t="shared" si="21"/>
        <v>4.466384195048317</v>
      </c>
      <c r="O333">
        <f t="shared" si="22"/>
        <v>56.42538419504832</v>
      </c>
      <c r="P333">
        <f t="shared" si="23"/>
        <v>47.49261580495168</v>
      </c>
    </row>
    <row r="334" spans="1:16" ht="12.75">
      <c r="A334">
        <v>812.52</v>
      </c>
      <c r="B334">
        <v>56.13</v>
      </c>
      <c r="C334">
        <v>58.07</v>
      </c>
      <c r="D334">
        <v>45.53</v>
      </c>
      <c r="E334">
        <v>49.89</v>
      </c>
      <c r="F334">
        <v>54.09</v>
      </c>
      <c r="G334">
        <v>55.31</v>
      </c>
      <c r="H334">
        <v>56.52</v>
      </c>
      <c r="I334">
        <v>48.75</v>
      </c>
      <c r="J334">
        <v>48.03</v>
      </c>
      <c r="K334">
        <v>47.82</v>
      </c>
      <c r="M334">
        <f t="shared" si="20"/>
        <v>52.01400000000001</v>
      </c>
      <c r="N334">
        <f t="shared" si="21"/>
        <v>4.469193812460201</v>
      </c>
      <c r="O334">
        <f t="shared" si="22"/>
        <v>56.483193812460215</v>
      </c>
      <c r="P334">
        <f t="shared" si="23"/>
        <v>47.544806187539805</v>
      </c>
    </row>
    <row r="335" spans="1:16" ht="12.75">
      <c r="A335">
        <v>814.09</v>
      </c>
      <c r="B335">
        <v>56.18</v>
      </c>
      <c r="C335">
        <v>58.12</v>
      </c>
      <c r="D335">
        <v>45.53</v>
      </c>
      <c r="E335">
        <v>49.91</v>
      </c>
      <c r="F335">
        <v>54.07</v>
      </c>
      <c r="G335">
        <v>55.26</v>
      </c>
      <c r="H335">
        <v>56.52</v>
      </c>
      <c r="I335">
        <v>48.77</v>
      </c>
      <c r="J335">
        <v>48.04</v>
      </c>
      <c r="K335">
        <v>47.82</v>
      </c>
      <c r="M335">
        <f t="shared" si="20"/>
        <v>52.022000000000006</v>
      </c>
      <c r="N335">
        <f t="shared" si="21"/>
        <v>4.473139091659571</v>
      </c>
      <c r="O335">
        <f t="shared" si="22"/>
        <v>56.495139091659574</v>
      </c>
      <c r="P335">
        <f t="shared" si="23"/>
        <v>47.54886090834044</v>
      </c>
    </row>
    <row r="336" spans="1:16" ht="12.75">
      <c r="A336">
        <v>815.65</v>
      </c>
      <c r="B336">
        <v>56.14</v>
      </c>
      <c r="C336">
        <v>58.16</v>
      </c>
      <c r="D336">
        <v>45.55</v>
      </c>
      <c r="E336">
        <v>49.97</v>
      </c>
      <c r="F336">
        <v>54.14</v>
      </c>
      <c r="G336">
        <v>55.33</v>
      </c>
      <c r="H336">
        <v>56.5</v>
      </c>
      <c r="I336">
        <v>48.75</v>
      </c>
      <c r="J336">
        <v>48.1</v>
      </c>
      <c r="K336">
        <v>47.9</v>
      </c>
      <c r="M336">
        <f t="shared" si="20"/>
        <v>52.053999999999995</v>
      </c>
      <c r="N336">
        <f t="shared" si="21"/>
        <v>4.463188197789686</v>
      </c>
      <c r="O336">
        <f t="shared" si="22"/>
        <v>56.51718819778968</v>
      </c>
      <c r="P336">
        <f t="shared" si="23"/>
        <v>47.59081180221031</v>
      </c>
    </row>
    <row r="337" spans="1:16" ht="12.75">
      <c r="A337">
        <v>817.22</v>
      </c>
      <c r="B337">
        <v>56.21</v>
      </c>
      <c r="C337">
        <v>58.16</v>
      </c>
      <c r="D337">
        <v>45.59</v>
      </c>
      <c r="E337">
        <v>49.98</v>
      </c>
      <c r="F337">
        <v>54.16</v>
      </c>
      <c r="G337">
        <v>55.31</v>
      </c>
      <c r="H337">
        <v>56.61</v>
      </c>
      <c r="I337">
        <v>48.8</v>
      </c>
      <c r="J337">
        <v>48.17</v>
      </c>
      <c r="K337">
        <v>47.94</v>
      </c>
      <c r="M337">
        <f t="shared" si="20"/>
        <v>52.093</v>
      </c>
      <c r="N337">
        <f t="shared" si="21"/>
        <v>4.459920402877115</v>
      </c>
      <c r="O337">
        <f t="shared" si="22"/>
        <v>56.55292040287712</v>
      </c>
      <c r="P337">
        <f t="shared" si="23"/>
        <v>47.63307959712289</v>
      </c>
    </row>
    <row r="338" spans="1:16" ht="12.75">
      <c r="A338">
        <v>818.79</v>
      </c>
      <c r="B338">
        <v>56.31</v>
      </c>
      <c r="C338">
        <v>58.28</v>
      </c>
      <c r="D338">
        <v>45.65</v>
      </c>
      <c r="E338">
        <v>50.05</v>
      </c>
      <c r="F338">
        <v>54.23</v>
      </c>
      <c r="G338">
        <v>55.39</v>
      </c>
      <c r="H338">
        <v>56.62</v>
      </c>
      <c r="I338">
        <v>48.84</v>
      </c>
      <c r="J338">
        <v>48.16</v>
      </c>
      <c r="K338">
        <v>47.95</v>
      </c>
      <c r="M338">
        <f t="shared" si="20"/>
        <v>52.148</v>
      </c>
      <c r="N338">
        <f t="shared" si="21"/>
        <v>4.482850779482949</v>
      </c>
      <c r="O338">
        <f t="shared" si="22"/>
        <v>56.630850779482955</v>
      </c>
      <c r="P338">
        <f t="shared" si="23"/>
        <v>47.66514922051705</v>
      </c>
    </row>
    <row r="339" spans="1:16" ht="12.75">
      <c r="A339">
        <v>820.36</v>
      </c>
      <c r="B339">
        <v>56.29</v>
      </c>
      <c r="C339">
        <v>58.26</v>
      </c>
      <c r="D339">
        <v>45.62</v>
      </c>
      <c r="E339">
        <v>50.03</v>
      </c>
      <c r="F339">
        <v>54.22</v>
      </c>
      <c r="G339">
        <v>55.42</v>
      </c>
      <c r="H339">
        <v>56.69</v>
      </c>
      <c r="I339">
        <v>48.88</v>
      </c>
      <c r="J339">
        <v>48.21</v>
      </c>
      <c r="K339">
        <v>47.95</v>
      </c>
      <c r="M339">
        <f t="shared" si="20"/>
        <v>52.157</v>
      </c>
      <c r="N339">
        <f t="shared" si="21"/>
        <v>4.485190569467976</v>
      </c>
      <c r="O339">
        <f t="shared" si="22"/>
        <v>56.64219056946797</v>
      </c>
      <c r="P339">
        <f t="shared" si="23"/>
        <v>47.67180943053202</v>
      </c>
    </row>
    <row r="340" spans="1:16" ht="12.75">
      <c r="A340">
        <v>821.93</v>
      </c>
      <c r="B340">
        <v>56.34</v>
      </c>
      <c r="C340">
        <v>58.39</v>
      </c>
      <c r="D340">
        <v>45.72</v>
      </c>
      <c r="E340">
        <v>50.11</v>
      </c>
      <c r="F340">
        <v>54.27</v>
      </c>
      <c r="G340">
        <v>55.43</v>
      </c>
      <c r="H340">
        <v>56.69</v>
      </c>
      <c r="I340">
        <v>48.92</v>
      </c>
      <c r="J340">
        <v>48.26</v>
      </c>
      <c r="K340">
        <v>48.02</v>
      </c>
      <c r="M340">
        <f t="shared" si="20"/>
        <v>52.214999999999996</v>
      </c>
      <c r="N340">
        <f t="shared" si="21"/>
        <v>4.477651294050394</v>
      </c>
      <c r="O340">
        <f t="shared" si="22"/>
        <v>56.69265129405039</v>
      </c>
      <c r="P340">
        <f t="shared" si="23"/>
        <v>47.7373487059496</v>
      </c>
    </row>
    <row r="341" spans="1:16" ht="12.75">
      <c r="A341">
        <v>823.51</v>
      </c>
      <c r="B341">
        <v>56.38</v>
      </c>
      <c r="C341">
        <v>58.44</v>
      </c>
      <c r="D341">
        <v>45.71</v>
      </c>
      <c r="E341">
        <v>50.1</v>
      </c>
      <c r="F341">
        <v>54.31</v>
      </c>
      <c r="G341">
        <v>55.5</v>
      </c>
      <c r="H341">
        <v>56.7</v>
      </c>
      <c r="I341">
        <v>48.92</v>
      </c>
      <c r="J341">
        <v>48.29</v>
      </c>
      <c r="K341">
        <v>48.07</v>
      </c>
      <c r="M341">
        <f t="shared" si="20"/>
        <v>52.242000000000004</v>
      </c>
      <c r="N341">
        <f t="shared" si="21"/>
        <v>4.49219026014403</v>
      </c>
      <c r="O341">
        <f t="shared" si="22"/>
        <v>56.73419026014403</v>
      </c>
      <c r="P341">
        <f t="shared" si="23"/>
        <v>47.749809739855976</v>
      </c>
    </row>
    <row r="342" spans="1:16" ht="12.75">
      <c r="A342">
        <v>825.08</v>
      </c>
      <c r="B342">
        <v>56.35</v>
      </c>
      <c r="C342">
        <v>58.42</v>
      </c>
      <c r="D342">
        <v>45.75</v>
      </c>
      <c r="E342">
        <v>50.13</v>
      </c>
      <c r="F342">
        <v>54.34</v>
      </c>
      <c r="G342">
        <v>55.51</v>
      </c>
      <c r="H342">
        <v>56.72</v>
      </c>
      <c r="I342">
        <v>48.94</v>
      </c>
      <c r="J342">
        <v>48.29</v>
      </c>
      <c r="K342">
        <v>48.04</v>
      </c>
      <c r="M342">
        <f t="shared" si="20"/>
        <v>52.249</v>
      </c>
      <c r="N342">
        <f t="shared" si="21"/>
        <v>4.484066730596731</v>
      </c>
      <c r="O342">
        <f t="shared" si="22"/>
        <v>56.73306673059673</v>
      </c>
      <c r="P342">
        <f t="shared" si="23"/>
        <v>47.76493326940327</v>
      </c>
    </row>
    <row r="343" spans="1:16" ht="12.75">
      <c r="A343">
        <v>826.66</v>
      </c>
      <c r="B343">
        <v>56.44</v>
      </c>
      <c r="C343">
        <v>58.5</v>
      </c>
      <c r="D343">
        <v>45.78</v>
      </c>
      <c r="E343">
        <v>50.18</v>
      </c>
      <c r="F343">
        <v>54.4</v>
      </c>
      <c r="G343">
        <v>55.58</v>
      </c>
      <c r="H343">
        <v>56.75</v>
      </c>
      <c r="I343">
        <v>48.98</v>
      </c>
      <c r="J343">
        <v>48.31</v>
      </c>
      <c r="K343">
        <v>48.09</v>
      </c>
      <c r="M343">
        <f t="shared" si="20"/>
        <v>52.301</v>
      </c>
      <c r="N343">
        <f t="shared" si="21"/>
        <v>4.499652949580351</v>
      </c>
      <c r="O343">
        <f t="shared" si="22"/>
        <v>56.80065294958035</v>
      </c>
      <c r="P343">
        <f t="shared" si="23"/>
        <v>47.80134705041965</v>
      </c>
    </row>
    <row r="344" spans="1:16" ht="12.75">
      <c r="A344">
        <v>828.23</v>
      </c>
      <c r="B344">
        <v>56.49</v>
      </c>
      <c r="C344">
        <v>58.53</v>
      </c>
      <c r="D344">
        <v>45.77</v>
      </c>
      <c r="E344">
        <v>50.17</v>
      </c>
      <c r="F344">
        <v>54.38</v>
      </c>
      <c r="G344">
        <v>55.58</v>
      </c>
      <c r="H344">
        <v>56.83</v>
      </c>
      <c r="I344">
        <v>49.01</v>
      </c>
      <c r="J344">
        <v>48.38</v>
      </c>
      <c r="K344">
        <v>48.14</v>
      </c>
      <c r="M344">
        <f t="shared" si="20"/>
        <v>52.327999999999996</v>
      </c>
      <c r="N344">
        <f t="shared" si="21"/>
        <v>4.504821614423685</v>
      </c>
      <c r="O344">
        <f t="shared" si="22"/>
        <v>56.83282161442368</v>
      </c>
      <c r="P344">
        <f t="shared" si="23"/>
        <v>47.82317838557631</v>
      </c>
    </row>
    <row r="345" spans="1:16" ht="12.75">
      <c r="A345">
        <v>829.81</v>
      </c>
      <c r="B345">
        <v>56.5</v>
      </c>
      <c r="C345">
        <v>58.56</v>
      </c>
      <c r="D345">
        <v>45.81</v>
      </c>
      <c r="E345">
        <v>50.26</v>
      </c>
      <c r="F345">
        <v>54.47</v>
      </c>
      <c r="G345">
        <v>55.62</v>
      </c>
      <c r="H345">
        <v>56.87</v>
      </c>
      <c r="I345">
        <v>49.05</v>
      </c>
      <c r="J345">
        <v>48.4</v>
      </c>
      <c r="K345">
        <v>48.17</v>
      </c>
      <c r="M345">
        <f t="shared" si="20"/>
        <v>52.371</v>
      </c>
      <c r="N345">
        <f t="shared" si="21"/>
        <v>4.503140755813234</v>
      </c>
      <c r="O345">
        <f t="shared" si="22"/>
        <v>56.87414075581324</v>
      </c>
      <c r="P345">
        <f t="shared" si="23"/>
        <v>47.86785924418677</v>
      </c>
    </row>
    <row r="346" spans="1:16" ht="12.75">
      <c r="A346">
        <v>831.39</v>
      </c>
      <c r="B346">
        <v>56.49</v>
      </c>
      <c r="C346">
        <v>58.56</v>
      </c>
      <c r="D346">
        <v>45.8</v>
      </c>
      <c r="E346">
        <v>50.22</v>
      </c>
      <c r="F346">
        <v>54.5</v>
      </c>
      <c r="G346">
        <v>55.67</v>
      </c>
      <c r="H346">
        <v>56.88</v>
      </c>
      <c r="I346">
        <v>49.08</v>
      </c>
      <c r="J346">
        <v>48.39</v>
      </c>
      <c r="K346">
        <v>48.18</v>
      </c>
      <c r="M346">
        <f t="shared" si="20"/>
        <v>52.376999999999995</v>
      </c>
      <c r="N346">
        <f t="shared" si="21"/>
        <v>4.510050627949369</v>
      </c>
      <c r="O346">
        <f t="shared" si="22"/>
        <v>56.887050627949364</v>
      </c>
      <c r="P346">
        <f t="shared" si="23"/>
        <v>47.86694937205063</v>
      </c>
    </row>
    <row r="347" spans="1:16" ht="12.75">
      <c r="A347">
        <v>832.97</v>
      </c>
      <c r="B347">
        <v>56.55</v>
      </c>
      <c r="C347">
        <v>58.61</v>
      </c>
      <c r="D347">
        <v>45.86</v>
      </c>
      <c r="E347">
        <v>50.3</v>
      </c>
      <c r="F347">
        <v>54.53</v>
      </c>
      <c r="G347">
        <v>55.66</v>
      </c>
      <c r="H347">
        <v>56.92</v>
      </c>
      <c r="I347">
        <v>49.11</v>
      </c>
      <c r="J347">
        <v>48.47</v>
      </c>
      <c r="K347">
        <v>48.24</v>
      </c>
      <c r="M347">
        <f t="shared" si="20"/>
        <v>52.425</v>
      </c>
      <c r="N347">
        <f t="shared" si="21"/>
        <v>4.49853618166815</v>
      </c>
      <c r="O347">
        <f t="shared" si="22"/>
        <v>56.92353618166815</v>
      </c>
      <c r="P347">
        <f t="shared" si="23"/>
        <v>47.92646381833185</v>
      </c>
    </row>
    <row r="348" spans="1:16" ht="12.75">
      <c r="A348">
        <v>834.55</v>
      </c>
      <c r="B348">
        <v>56.63</v>
      </c>
      <c r="C348">
        <v>58.69</v>
      </c>
      <c r="D348">
        <v>45.86</v>
      </c>
      <c r="E348">
        <v>50.3</v>
      </c>
      <c r="F348">
        <v>54.58</v>
      </c>
      <c r="G348">
        <v>55.73</v>
      </c>
      <c r="H348">
        <v>56.94</v>
      </c>
      <c r="I348">
        <v>49.13</v>
      </c>
      <c r="J348">
        <v>48.51</v>
      </c>
      <c r="K348">
        <v>48.3</v>
      </c>
      <c r="M348">
        <f t="shared" si="20"/>
        <v>52.467</v>
      </c>
      <c r="N348">
        <f t="shared" si="21"/>
        <v>4.517639624602447</v>
      </c>
      <c r="O348">
        <f t="shared" si="22"/>
        <v>56.984639624602444</v>
      </c>
      <c r="P348">
        <f t="shared" si="23"/>
        <v>47.94936037539755</v>
      </c>
    </row>
    <row r="349" spans="1:16" ht="12.75">
      <c r="A349">
        <v>836.13</v>
      </c>
      <c r="B349">
        <v>56.62</v>
      </c>
      <c r="C349">
        <v>58.68</v>
      </c>
      <c r="D349">
        <v>45.95</v>
      </c>
      <c r="E349">
        <v>50.36</v>
      </c>
      <c r="F349">
        <v>54.61</v>
      </c>
      <c r="G349">
        <v>55.81</v>
      </c>
      <c r="H349">
        <v>56.95</v>
      </c>
      <c r="I349">
        <v>49.16</v>
      </c>
      <c r="J349">
        <v>48.56</v>
      </c>
      <c r="K349">
        <v>48.34</v>
      </c>
      <c r="M349">
        <f t="shared" si="20"/>
        <v>52.504</v>
      </c>
      <c r="N349">
        <f t="shared" si="21"/>
        <v>4.49498782596307</v>
      </c>
      <c r="O349">
        <f t="shared" si="22"/>
        <v>56.99898782596307</v>
      </c>
      <c r="P349">
        <f t="shared" si="23"/>
        <v>48.009012174036926</v>
      </c>
    </row>
    <row r="350" spans="1:16" ht="12.75">
      <c r="A350">
        <v>837.72</v>
      </c>
      <c r="B350">
        <v>56.64</v>
      </c>
      <c r="C350">
        <v>58.73</v>
      </c>
      <c r="D350">
        <v>45.92</v>
      </c>
      <c r="E350">
        <v>50.38</v>
      </c>
      <c r="F350">
        <v>54.66</v>
      </c>
      <c r="G350">
        <v>55.8</v>
      </c>
      <c r="H350">
        <v>56.98</v>
      </c>
      <c r="I350">
        <v>49.21</v>
      </c>
      <c r="J350">
        <v>48.55</v>
      </c>
      <c r="K350">
        <v>48.34</v>
      </c>
      <c r="M350">
        <f t="shared" si="20"/>
        <v>52.521</v>
      </c>
      <c r="N350">
        <f t="shared" si="21"/>
        <v>4.510445777427174</v>
      </c>
      <c r="O350">
        <f t="shared" si="22"/>
        <v>57.03144577742717</v>
      </c>
      <c r="P350">
        <f t="shared" si="23"/>
        <v>48.01055422257283</v>
      </c>
    </row>
    <row r="351" spans="1:16" ht="12.75">
      <c r="A351">
        <v>839.3</v>
      </c>
      <c r="B351">
        <v>56.7</v>
      </c>
      <c r="C351">
        <v>58.78</v>
      </c>
      <c r="D351">
        <v>45.96</v>
      </c>
      <c r="E351">
        <v>50.4</v>
      </c>
      <c r="F351">
        <v>54.69</v>
      </c>
      <c r="G351">
        <v>55.8</v>
      </c>
      <c r="H351">
        <v>57.04</v>
      </c>
      <c r="I351">
        <v>49.23</v>
      </c>
      <c r="J351">
        <v>48.62</v>
      </c>
      <c r="K351">
        <v>48.38</v>
      </c>
      <c r="M351">
        <f t="shared" si="20"/>
        <v>52.56</v>
      </c>
      <c r="N351">
        <f t="shared" si="21"/>
        <v>4.512247530641167</v>
      </c>
      <c r="O351">
        <f t="shared" si="22"/>
        <v>57.07224753064117</v>
      </c>
      <c r="P351">
        <f t="shared" si="23"/>
        <v>48.047752469358834</v>
      </c>
    </row>
    <row r="352" spans="1:16" ht="12.75">
      <c r="A352">
        <v>840.89</v>
      </c>
      <c r="B352">
        <v>56.74</v>
      </c>
      <c r="C352">
        <v>58.83</v>
      </c>
      <c r="D352">
        <v>46</v>
      </c>
      <c r="E352">
        <v>50.44</v>
      </c>
      <c r="F352">
        <v>54.7</v>
      </c>
      <c r="G352">
        <v>55.84</v>
      </c>
      <c r="H352">
        <v>57.11</v>
      </c>
      <c r="I352">
        <v>49.28</v>
      </c>
      <c r="J352">
        <v>48.6</v>
      </c>
      <c r="K352">
        <v>48.42</v>
      </c>
      <c r="M352">
        <f t="shared" si="20"/>
        <v>52.59599999999999</v>
      </c>
      <c r="N352">
        <f t="shared" si="21"/>
        <v>4.520575676221452</v>
      </c>
      <c r="O352">
        <f t="shared" si="22"/>
        <v>57.116575676221444</v>
      </c>
      <c r="P352">
        <f t="shared" si="23"/>
        <v>48.075424323778535</v>
      </c>
    </row>
    <row r="353" spans="1:16" ht="12.75">
      <c r="A353">
        <v>842.48</v>
      </c>
      <c r="B353">
        <v>56.76</v>
      </c>
      <c r="C353">
        <v>58.9</v>
      </c>
      <c r="D353">
        <v>46.01</v>
      </c>
      <c r="E353">
        <v>50.57</v>
      </c>
      <c r="F353">
        <v>54.78</v>
      </c>
      <c r="G353">
        <v>55.89</v>
      </c>
      <c r="H353">
        <v>57.15</v>
      </c>
      <c r="I353">
        <v>49.34</v>
      </c>
      <c r="J353">
        <v>48.67</v>
      </c>
      <c r="K353">
        <v>48.48</v>
      </c>
      <c r="M353">
        <f t="shared" si="20"/>
        <v>52.654999999999994</v>
      </c>
      <c r="N353">
        <f t="shared" si="21"/>
        <v>4.519590074823708</v>
      </c>
      <c r="O353">
        <f t="shared" si="22"/>
        <v>57.174590074823705</v>
      </c>
      <c r="P353">
        <f t="shared" si="23"/>
        <v>48.13540992517628</v>
      </c>
    </row>
    <row r="354" spans="1:16" ht="12.75">
      <c r="A354">
        <v>844.07</v>
      </c>
      <c r="B354">
        <v>56.74</v>
      </c>
      <c r="C354">
        <v>58.88</v>
      </c>
      <c r="D354">
        <v>46.03</v>
      </c>
      <c r="E354">
        <v>50.56</v>
      </c>
      <c r="F354">
        <v>54.85</v>
      </c>
      <c r="G354">
        <v>55.91</v>
      </c>
      <c r="H354">
        <v>57.11</v>
      </c>
      <c r="I354">
        <v>49.32</v>
      </c>
      <c r="J354">
        <v>48.73</v>
      </c>
      <c r="K354">
        <v>48.53</v>
      </c>
      <c r="M354">
        <f t="shared" si="20"/>
        <v>52.66600000000001</v>
      </c>
      <c r="N354">
        <f t="shared" si="21"/>
        <v>4.503330125831495</v>
      </c>
      <c r="O354">
        <f t="shared" si="22"/>
        <v>57.16933012583151</v>
      </c>
      <c r="P354">
        <f t="shared" si="23"/>
        <v>48.162669874168515</v>
      </c>
    </row>
    <row r="355" spans="1:16" ht="12.75">
      <c r="A355">
        <v>845.66</v>
      </c>
      <c r="B355">
        <v>56.82</v>
      </c>
      <c r="C355">
        <v>58.97</v>
      </c>
      <c r="D355">
        <v>46.06</v>
      </c>
      <c r="E355">
        <v>50.6</v>
      </c>
      <c r="F355">
        <v>54.89</v>
      </c>
      <c r="G355">
        <v>55.95</v>
      </c>
      <c r="H355">
        <v>57.17</v>
      </c>
      <c r="I355">
        <v>49.35</v>
      </c>
      <c r="J355">
        <v>48.73</v>
      </c>
      <c r="K355">
        <v>48.55</v>
      </c>
      <c r="M355">
        <f t="shared" si="20"/>
        <v>52.709</v>
      </c>
      <c r="N355">
        <f t="shared" si="21"/>
        <v>4.525624450467175</v>
      </c>
      <c r="O355">
        <f t="shared" si="22"/>
        <v>57.23462445046718</v>
      </c>
      <c r="P355">
        <f t="shared" si="23"/>
        <v>48.183375549532826</v>
      </c>
    </row>
    <row r="356" spans="1:16" ht="12.75">
      <c r="A356">
        <v>847.25</v>
      </c>
      <c r="B356">
        <v>56.86</v>
      </c>
      <c r="C356">
        <v>59.01</v>
      </c>
      <c r="D356">
        <v>46.1</v>
      </c>
      <c r="E356">
        <v>50.56</v>
      </c>
      <c r="F356">
        <v>54.91</v>
      </c>
      <c r="G356">
        <v>55.97</v>
      </c>
      <c r="H356">
        <v>57.18</v>
      </c>
      <c r="I356">
        <v>49.34</v>
      </c>
      <c r="J356">
        <v>48.83</v>
      </c>
      <c r="K356">
        <v>48.57</v>
      </c>
      <c r="M356">
        <f t="shared" si="20"/>
        <v>52.73299999999999</v>
      </c>
      <c r="N356">
        <f t="shared" si="21"/>
        <v>4.524270475262782</v>
      </c>
      <c r="O356">
        <f t="shared" si="22"/>
        <v>57.25727047526277</v>
      </c>
      <c r="P356">
        <f t="shared" si="23"/>
        <v>48.20872952473721</v>
      </c>
    </row>
    <row r="357" spans="1:16" ht="12.75">
      <c r="A357">
        <v>848.84</v>
      </c>
      <c r="B357">
        <v>56.84</v>
      </c>
      <c r="C357">
        <v>59.03</v>
      </c>
      <c r="D357">
        <v>46.08</v>
      </c>
      <c r="E357">
        <v>50.64</v>
      </c>
      <c r="F357">
        <v>54.97</v>
      </c>
      <c r="G357">
        <v>55.99</v>
      </c>
      <c r="H357">
        <v>57.25</v>
      </c>
      <c r="I357">
        <v>49.38</v>
      </c>
      <c r="J357">
        <v>48.84</v>
      </c>
      <c r="K357">
        <v>48.58</v>
      </c>
      <c r="M357">
        <f t="shared" si="20"/>
        <v>52.760000000000005</v>
      </c>
      <c r="N357">
        <f t="shared" si="21"/>
        <v>4.5315731877081635</v>
      </c>
      <c r="O357">
        <f t="shared" si="22"/>
        <v>57.29157318770817</v>
      </c>
      <c r="P357">
        <f t="shared" si="23"/>
        <v>48.22842681229184</v>
      </c>
    </row>
    <row r="358" spans="1:16" ht="12.75">
      <c r="A358">
        <v>850.44</v>
      </c>
      <c r="B358">
        <v>56.83</v>
      </c>
      <c r="C358">
        <v>59.07</v>
      </c>
      <c r="D358">
        <v>46.14</v>
      </c>
      <c r="E358">
        <v>50.68</v>
      </c>
      <c r="F358">
        <v>54.98</v>
      </c>
      <c r="G358">
        <v>56.04</v>
      </c>
      <c r="H358">
        <v>57.3</v>
      </c>
      <c r="I358">
        <v>49.44</v>
      </c>
      <c r="J358">
        <v>48.84</v>
      </c>
      <c r="K358">
        <v>48.62</v>
      </c>
      <c r="M358">
        <f t="shared" si="20"/>
        <v>52.794000000000004</v>
      </c>
      <c r="N358">
        <f t="shared" si="21"/>
        <v>4.525815334770532</v>
      </c>
      <c r="O358">
        <f t="shared" si="22"/>
        <v>57.31981533477054</v>
      </c>
      <c r="P358">
        <f t="shared" si="23"/>
        <v>48.26818466522947</v>
      </c>
    </row>
    <row r="359" spans="1:16" ht="12.75">
      <c r="A359">
        <v>852.03</v>
      </c>
      <c r="B359">
        <v>56.88</v>
      </c>
      <c r="C359">
        <v>59.12</v>
      </c>
      <c r="D359">
        <v>46.16</v>
      </c>
      <c r="E359">
        <v>50.64</v>
      </c>
      <c r="F359">
        <v>55.09</v>
      </c>
      <c r="G359">
        <v>56.1</v>
      </c>
      <c r="H359">
        <v>57.29</v>
      </c>
      <c r="I359">
        <v>49.41</v>
      </c>
      <c r="J359">
        <v>48.91</v>
      </c>
      <c r="K359">
        <v>48.74</v>
      </c>
      <c r="M359">
        <f t="shared" si="20"/>
        <v>52.834</v>
      </c>
      <c r="N359">
        <f t="shared" si="21"/>
        <v>4.530568274387673</v>
      </c>
      <c r="O359">
        <f t="shared" si="22"/>
        <v>57.36456827438768</v>
      </c>
      <c r="P359">
        <f t="shared" si="23"/>
        <v>48.30343172561233</v>
      </c>
    </row>
    <row r="360" spans="1:16" ht="12.75">
      <c r="A360">
        <v>853.63</v>
      </c>
      <c r="B360">
        <v>56.92</v>
      </c>
      <c r="C360">
        <v>59.18</v>
      </c>
      <c r="D360">
        <v>46.17</v>
      </c>
      <c r="E360">
        <v>50.69</v>
      </c>
      <c r="F360">
        <v>55.14</v>
      </c>
      <c r="G360">
        <v>56.12</v>
      </c>
      <c r="H360">
        <v>57.32</v>
      </c>
      <c r="I360">
        <v>49.47</v>
      </c>
      <c r="J360">
        <v>48.92</v>
      </c>
      <c r="K360">
        <v>48.69</v>
      </c>
      <c r="M360">
        <f t="shared" si="20"/>
        <v>52.862</v>
      </c>
      <c r="N360">
        <f t="shared" si="21"/>
        <v>4.546221385820133</v>
      </c>
      <c r="O360">
        <f t="shared" si="22"/>
        <v>57.408221385820134</v>
      </c>
      <c r="P360">
        <f t="shared" si="23"/>
        <v>48.31577861417987</v>
      </c>
    </row>
    <row r="361" spans="1:16" ht="12.75">
      <c r="A361">
        <v>855.23</v>
      </c>
      <c r="B361">
        <v>56.95</v>
      </c>
      <c r="C361">
        <v>59.29</v>
      </c>
      <c r="D361">
        <v>46.23</v>
      </c>
      <c r="E361">
        <v>50.7</v>
      </c>
      <c r="F361">
        <v>55.16</v>
      </c>
      <c r="G361">
        <v>56.16</v>
      </c>
      <c r="H361">
        <v>57.3</v>
      </c>
      <c r="I361">
        <v>49.49</v>
      </c>
      <c r="J361">
        <v>49</v>
      </c>
      <c r="K361">
        <v>48.74</v>
      </c>
      <c r="M361">
        <f t="shared" si="20"/>
        <v>52.902</v>
      </c>
      <c r="N361">
        <f t="shared" si="21"/>
        <v>4.5436446457295085</v>
      </c>
      <c r="O361">
        <f t="shared" si="22"/>
        <v>57.44564464572951</v>
      </c>
      <c r="P361">
        <f t="shared" si="23"/>
        <v>48.35835535427049</v>
      </c>
    </row>
    <row r="362" spans="1:16" ht="12.75">
      <c r="A362">
        <v>856.83</v>
      </c>
      <c r="B362">
        <v>56.97</v>
      </c>
      <c r="C362">
        <v>59.24</v>
      </c>
      <c r="D362">
        <v>46.24</v>
      </c>
      <c r="E362">
        <v>50.72</v>
      </c>
      <c r="F362">
        <v>55.18</v>
      </c>
      <c r="G362">
        <v>56.18</v>
      </c>
      <c r="H362">
        <v>57.39</v>
      </c>
      <c r="I362">
        <v>49.51</v>
      </c>
      <c r="J362">
        <v>49.03</v>
      </c>
      <c r="K362">
        <v>48.79</v>
      </c>
      <c r="M362">
        <f t="shared" si="20"/>
        <v>52.925</v>
      </c>
      <c r="N362">
        <f t="shared" si="21"/>
        <v>4.537990867235327</v>
      </c>
      <c r="O362">
        <f t="shared" si="22"/>
        <v>57.46299086723533</v>
      </c>
      <c r="P362">
        <f t="shared" si="23"/>
        <v>48.38700913276467</v>
      </c>
    </row>
    <row r="363" spans="1:16" ht="12.75">
      <c r="A363">
        <v>858.43</v>
      </c>
      <c r="B363">
        <v>57.01</v>
      </c>
      <c r="C363">
        <v>59.36</v>
      </c>
      <c r="D363">
        <v>46.25</v>
      </c>
      <c r="E363">
        <v>50.74</v>
      </c>
      <c r="F363">
        <v>55.23</v>
      </c>
      <c r="G363">
        <v>56.23</v>
      </c>
      <c r="H363">
        <v>57.4</v>
      </c>
      <c r="I363">
        <v>49.48</v>
      </c>
      <c r="J363">
        <v>48.99</v>
      </c>
      <c r="K363">
        <v>48.77</v>
      </c>
      <c r="M363">
        <f t="shared" si="20"/>
        <v>52.946000000000005</v>
      </c>
      <c r="N363">
        <f t="shared" si="21"/>
        <v>4.574079628126778</v>
      </c>
      <c r="O363">
        <f t="shared" si="22"/>
        <v>57.52007962812678</v>
      </c>
      <c r="P363">
        <f t="shared" si="23"/>
        <v>48.37192037187323</v>
      </c>
    </row>
    <row r="364" spans="1:16" ht="12.75">
      <c r="A364">
        <v>860.03</v>
      </c>
      <c r="B364">
        <v>57.02</v>
      </c>
      <c r="C364">
        <v>59.31</v>
      </c>
      <c r="D364">
        <v>46.31</v>
      </c>
      <c r="E364">
        <v>50.81</v>
      </c>
      <c r="F364">
        <v>55.27</v>
      </c>
      <c r="G364">
        <v>56.27</v>
      </c>
      <c r="H364">
        <v>57.43</v>
      </c>
      <c r="I364">
        <v>49.56</v>
      </c>
      <c r="J364">
        <v>49.08</v>
      </c>
      <c r="K364">
        <v>48.85</v>
      </c>
      <c r="M364">
        <f t="shared" si="20"/>
        <v>52.991</v>
      </c>
      <c r="N364">
        <f t="shared" si="21"/>
        <v>4.538980428833519</v>
      </c>
      <c r="O364">
        <f t="shared" si="22"/>
        <v>57.52998042883352</v>
      </c>
      <c r="P364">
        <f t="shared" si="23"/>
        <v>48.45201957116648</v>
      </c>
    </row>
    <row r="365" spans="1:16" ht="12.75">
      <c r="A365">
        <v>861.63</v>
      </c>
      <c r="B365">
        <v>57.06</v>
      </c>
      <c r="C365">
        <v>59.45</v>
      </c>
      <c r="D365">
        <v>46.3</v>
      </c>
      <c r="E365">
        <v>50.81</v>
      </c>
      <c r="F365">
        <v>55.28</v>
      </c>
      <c r="G365">
        <v>56.23</v>
      </c>
      <c r="H365">
        <v>57.37</v>
      </c>
      <c r="I365">
        <v>49.58</v>
      </c>
      <c r="J365">
        <v>49.1</v>
      </c>
      <c r="K365">
        <v>48.87</v>
      </c>
      <c r="M365">
        <f t="shared" si="20"/>
        <v>53.004999999999995</v>
      </c>
      <c r="N365">
        <f t="shared" si="21"/>
        <v>4.551720675866638</v>
      </c>
      <c r="O365">
        <f t="shared" si="22"/>
        <v>57.556720675866636</v>
      </c>
      <c r="P365">
        <f t="shared" si="23"/>
        <v>48.453279324133355</v>
      </c>
    </row>
    <row r="366" spans="1:16" ht="12.75">
      <c r="A366">
        <v>863.24</v>
      </c>
      <c r="B366">
        <v>57.07</v>
      </c>
      <c r="C366">
        <v>59.42</v>
      </c>
      <c r="D366">
        <v>46.28</v>
      </c>
      <c r="E366">
        <v>50.79</v>
      </c>
      <c r="F366">
        <v>55.29</v>
      </c>
      <c r="G366">
        <v>56.29</v>
      </c>
      <c r="H366">
        <v>57.47</v>
      </c>
      <c r="I366">
        <v>49.59</v>
      </c>
      <c r="J366">
        <v>49.08</v>
      </c>
      <c r="K366">
        <v>48.92</v>
      </c>
      <c r="M366">
        <f t="shared" si="20"/>
        <v>53.02</v>
      </c>
      <c r="N366">
        <f t="shared" si="21"/>
        <v>4.56447392611913</v>
      </c>
      <c r="O366">
        <f t="shared" si="22"/>
        <v>57.58447392611913</v>
      </c>
      <c r="P366">
        <f t="shared" si="23"/>
        <v>48.455526073880876</v>
      </c>
    </row>
    <row r="367" spans="1:16" ht="12.75">
      <c r="A367">
        <v>864.84</v>
      </c>
      <c r="B367">
        <v>57.1</v>
      </c>
      <c r="C367">
        <v>59.45</v>
      </c>
      <c r="D367">
        <v>46.33</v>
      </c>
      <c r="E367">
        <v>50.85</v>
      </c>
      <c r="F367">
        <v>55.35</v>
      </c>
      <c r="G367">
        <v>56.37</v>
      </c>
      <c r="H367">
        <v>57.49</v>
      </c>
      <c r="I367">
        <v>49.63</v>
      </c>
      <c r="J367">
        <v>49.12</v>
      </c>
      <c r="K367">
        <v>48.95</v>
      </c>
      <c r="M367">
        <f t="shared" si="20"/>
        <v>53.064</v>
      </c>
      <c r="N367">
        <f t="shared" si="21"/>
        <v>4.562360987227757</v>
      </c>
      <c r="O367">
        <f t="shared" si="22"/>
        <v>57.626360987227756</v>
      </c>
      <c r="P367">
        <f t="shared" si="23"/>
        <v>48.501639012772245</v>
      </c>
    </row>
    <row r="368" spans="1:16" ht="12.75">
      <c r="A368">
        <v>866.45</v>
      </c>
      <c r="B368">
        <v>57.14</v>
      </c>
      <c r="C368">
        <v>59.51</v>
      </c>
      <c r="D368">
        <v>46.38</v>
      </c>
      <c r="E368">
        <v>50.84</v>
      </c>
      <c r="F368">
        <v>55.41</v>
      </c>
      <c r="G368">
        <v>56.37</v>
      </c>
      <c r="H368">
        <v>57.52</v>
      </c>
      <c r="I368">
        <v>49.63</v>
      </c>
      <c r="J368">
        <v>49.12</v>
      </c>
      <c r="K368">
        <v>48.94</v>
      </c>
      <c r="M368">
        <f t="shared" si="20"/>
        <v>53.08599999999999</v>
      </c>
      <c r="N368">
        <f t="shared" si="21"/>
        <v>4.575612163051771</v>
      </c>
      <c r="O368">
        <f t="shared" si="22"/>
        <v>57.661612163051764</v>
      </c>
      <c r="P368">
        <f t="shared" si="23"/>
        <v>48.51038783694822</v>
      </c>
    </row>
    <row r="369" spans="1:16" ht="12.75">
      <c r="A369">
        <v>868.06</v>
      </c>
      <c r="B369">
        <v>57.11</v>
      </c>
      <c r="C369">
        <v>59.49</v>
      </c>
      <c r="D369">
        <v>46.33</v>
      </c>
      <c r="E369">
        <v>50.87</v>
      </c>
      <c r="F369">
        <v>55.4</v>
      </c>
      <c r="G369">
        <v>56.31</v>
      </c>
      <c r="H369">
        <v>57.51</v>
      </c>
      <c r="I369">
        <v>49.63</v>
      </c>
      <c r="J369">
        <v>49.15</v>
      </c>
      <c r="K369">
        <v>48.93</v>
      </c>
      <c r="M369">
        <f t="shared" si="20"/>
        <v>53.07299999999999</v>
      </c>
      <c r="N369">
        <f t="shared" si="21"/>
        <v>4.567824792320075</v>
      </c>
      <c r="O369">
        <f t="shared" si="22"/>
        <v>57.64082479232007</v>
      </c>
      <c r="P369">
        <f t="shared" si="23"/>
        <v>48.50517520767992</v>
      </c>
    </row>
    <row r="370" spans="1:16" ht="12.75">
      <c r="A370">
        <v>869.67</v>
      </c>
      <c r="B370">
        <v>57.17</v>
      </c>
      <c r="C370">
        <v>59.55</v>
      </c>
      <c r="D370">
        <v>46.37</v>
      </c>
      <c r="E370">
        <v>50.95</v>
      </c>
      <c r="F370">
        <v>55.41</v>
      </c>
      <c r="G370">
        <v>56.4</v>
      </c>
      <c r="H370">
        <v>57.61</v>
      </c>
      <c r="I370">
        <v>49.71</v>
      </c>
      <c r="J370">
        <v>49.17</v>
      </c>
      <c r="K370">
        <v>48.94</v>
      </c>
      <c r="M370">
        <f t="shared" si="20"/>
        <v>53.128</v>
      </c>
      <c r="N370">
        <f t="shared" si="21"/>
        <v>4.58116627557273</v>
      </c>
      <c r="O370">
        <f t="shared" si="22"/>
        <v>57.70916627557273</v>
      </c>
      <c r="P370">
        <f t="shared" si="23"/>
        <v>48.54683372442727</v>
      </c>
    </row>
    <row r="371" spans="1:16" ht="12.75">
      <c r="A371">
        <v>871.28</v>
      </c>
      <c r="B371">
        <v>57.14</v>
      </c>
      <c r="C371">
        <v>59.5</v>
      </c>
      <c r="D371">
        <v>46.36</v>
      </c>
      <c r="E371">
        <v>50.91</v>
      </c>
      <c r="F371">
        <v>55.5</v>
      </c>
      <c r="G371">
        <v>56.39</v>
      </c>
      <c r="H371">
        <v>57.57</v>
      </c>
      <c r="I371">
        <v>49.7</v>
      </c>
      <c r="J371">
        <v>49.17</v>
      </c>
      <c r="K371">
        <v>49</v>
      </c>
      <c r="M371">
        <f t="shared" si="20"/>
        <v>53.124</v>
      </c>
      <c r="N371">
        <f t="shared" si="21"/>
        <v>4.568970708303283</v>
      </c>
      <c r="O371">
        <f t="shared" si="22"/>
        <v>57.692970708303285</v>
      </c>
      <c r="P371">
        <f t="shared" si="23"/>
        <v>48.55502929169672</v>
      </c>
    </row>
    <row r="372" spans="1:16" ht="12.75">
      <c r="A372">
        <v>872.89</v>
      </c>
      <c r="B372">
        <v>57.19</v>
      </c>
      <c r="C372">
        <v>59.62</v>
      </c>
      <c r="D372">
        <v>46.41</v>
      </c>
      <c r="E372">
        <v>50.95</v>
      </c>
      <c r="F372">
        <v>55.44</v>
      </c>
      <c r="G372">
        <v>56.42</v>
      </c>
      <c r="H372">
        <v>57.55</v>
      </c>
      <c r="I372">
        <v>49.7</v>
      </c>
      <c r="J372">
        <v>49.29</v>
      </c>
      <c r="K372">
        <v>49.09</v>
      </c>
      <c r="M372">
        <f t="shared" si="20"/>
        <v>53.16600000000001</v>
      </c>
      <c r="N372">
        <f t="shared" si="21"/>
        <v>4.558633323461866</v>
      </c>
      <c r="O372">
        <f t="shared" si="22"/>
        <v>57.72463332346187</v>
      </c>
      <c r="P372">
        <f t="shared" si="23"/>
        <v>48.60736667653815</v>
      </c>
    </row>
    <row r="373" spans="1:16" ht="12.75">
      <c r="A373">
        <v>874.5</v>
      </c>
      <c r="B373">
        <v>57.23</v>
      </c>
      <c r="C373">
        <v>59.61</v>
      </c>
      <c r="D373">
        <v>46.44</v>
      </c>
      <c r="E373">
        <v>51.03</v>
      </c>
      <c r="F373">
        <v>55.52</v>
      </c>
      <c r="G373">
        <v>56.41</v>
      </c>
      <c r="H373">
        <v>57.6</v>
      </c>
      <c r="I373">
        <v>49.71</v>
      </c>
      <c r="J373">
        <v>49.26</v>
      </c>
      <c r="K373">
        <v>49.08</v>
      </c>
      <c r="M373">
        <f t="shared" si="20"/>
        <v>53.189</v>
      </c>
      <c r="N373">
        <f t="shared" si="21"/>
        <v>4.563854243460777</v>
      </c>
      <c r="O373">
        <f t="shared" si="22"/>
        <v>57.752854243460774</v>
      </c>
      <c r="P373">
        <f t="shared" si="23"/>
        <v>48.625145756539226</v>
      </c>
    </row>
    <row r="374" spans="1:16" ht="12.75">
      <c r="A374">
        <v>876.11</v>
      </c>
      <c r="B374">
        <v>57.28</v>
      </c>
      <c r="C374">
        <v>59.69</v>
      </c>
      <c r="D374">
        <v>46.52</v>
      </c>
      <c r="E374">
        <v>51.09</v>
      </c>
      <c r="F374">
        <v>55.5</v>
      </c>
      <c r="G374">
        <v>56.47</v>
      </c>
      <c r="H374">
        <v>57.64</v>
      </c>
      <c r="I374">
        <v>49.74</v>
      </c>
      <c r="J374">
        <v>49.27</v>
      </c>
      <c r="K374">
        <v>49.05</v>
      </c>
      <c r="M374">
        <f t="shared" si="20"/>
        <v>53.225</v>
      </c>
      <c r="N374">
        <f t="shared" si="21"/>
        <v>4.572505391528311</v>
      </c>
      <c r="O374">
        <f t="shared" si="22"/>
        <v>57.79750539152831</v>
      </c>
      <c r="P374">
        <f t="shared" si="23"/>
        <v>48.65249460847169</v>
      </c>
    </row>
    <row r="375" spans="1:16" ht="12.75">
      <c r="A375">
        <v>877.73</v>
      </c>
      <c r="B375">
        <v>57.28</v>
      </c>
      <c r="C375">
        <v>59.66</v>
      </c>
      <c r="D375">
        <v>46.4</v>
      </c>
      <c r="E375">
        <v>51.05</v>
      </c>
      <c r="F375">
        <v>55.61</v>
      </c>
      <c r="G375">
        <v>56.56</v>
      </c>
      <c r="H375">
        <v>57.71</v>
      </c>
      <c r="I375">
        <v>49.8</v>
      </c>
      <c r="J375">
        <v>49.27</v>
      </c>
      <c r="K375">
        <v>49.06</v>
      </c>
      <c r="M375">
        <f t="shared" si="20"/>
        <v>53.239999999999995</v>
      </c>
      <c r="N375">
        <f t="shared" si="21"/>
        <v>4.6044278206478815</v>
      </c>
      <c r="O375">
        <f t="shared" si="22"/>
        <v>57.84442782064788</v>
      </c>
      <c r="P375">
        <f t="shared" si="23"/>
        <v>48.63557217935211</v>
      </c>
    </row>
    <row r="376" spans="1:16" ht="12.75">
      <c r="A376">
        <v>879.35</v>
      </c>
      <c r="B376">
        <v>57.33</v>
      </c>
      <c r="C376">
        <v>59.78</v>
      </c>
      <c r="D376">
        <v>46.41</v>
      </c>
      <c r="E376">
        <v>50.97</v>
      </c>
      <c r="F376">
        <v>55.47</v>
      </c>
      <c r="G376">
        <v>56.51</v>
      </c>
      <c r="H376">
        <v>57.67</v>
      </c>
      <c r="I376">
        <v>49.79</v>
      </c>
      <c r="J376">
        <v>49.4</v>
      </c>
      <c r="K376">
        <v>49.15</v>
      </c>
      <c r="M376">
        <f t="shared" si="20"/>
        <v>53.248000000000005</v>
      </c>
      <c r="N376">
        <f t="shared" si="21"/>
        <v>4.594293078253545</v>
      </c>
      <c r="O376">
        <f t="shared" si="22"/>
        <v>57.84229307825355</v>
      </c>
      <c r="P376">
        <f t="shared" si="23"/>
        <v>48.65370692174646</v>
      </c>
    </row>
    <row r="377" spans="1:16" ht="12.75">
      <c r="A377">
        <v>880.96</v>
      </c>
      <c r="B377">
        <v>57.29</v>
      </c>
      <c r="C377">
        <v>59.66</v>
      </c>
      <c r="D377">
        <v>46.5</v>
      </c>
      <c r="E377">
        <v>51.14</v>
      </c>
      <c r="F377">
        <v>55.57</v>
      </c>
      <c r="G377">
        <v>56.55</v>
      </c>
      <c r="H377">
        <v>57.71</v>
      </c>
      <c r="I377">
        <v>49.77</v>
      </c>
      <c r="J377">
        <v>49.37</v>
      </c>
      <c r="K377">
        <v>49.16</v>
      </c>
      <c r="M377">
        <f t="shared" si="20"/>
        <v>53.27199999999999</v>
      </c>
      <c r="N377">
        <f t="shared" si="21"/>
        <v>4.564066899889564</v>
      </c>
      <c r="O377">
        <f t="shared" si="22"/>
        <v>57.83606689988956</v>
      </c>
      <c r="P377">
        <f t="shared" si="23"/>
        <v>48.707933100110424</v>
      </c>
    </row>
    <row r="378" spans="1:16" ht="12.75">
      <c r="A378">
        <v>882.58</v>
      </c>
      <c r="B378">
        <v>57.35</v>
      </c>
      <c r="C378">
        <v>59.82</v>
      </c>
      <c r="D378">
        <v>46.48</v>
      </c>
      <c r="E378">
        <v>51.13</v>
      </c>
      <c r="F378">
        <v>55.62</v>
      </c>
      <c r="G378">
        <v>56.57</v>
      </c>
      <c r="H378">
        <v>57.72</v>
      </c>
      <c r="I378">
        <v>49.81</v>
      </c>
      <c r="J378">
        <v>49.33</v>
      </c>
      <c r="K378">
        <v>49.18</v>
      </c>
      <c r="M378">
        <f t="shared" si="20"/>
        <v>53.30099999999999</v>
      </c>
      <c r="N378">
        <f t="shared" si="21"/>
        <v>4.602671808610668</v>
      </c>
      <c r="O378">
        <f t="shared" si="22"/>
        <v>57.90367180861065</v>
      </c>
      <c r="P378">
        <f t="shared" si="23"/>
        <v>48.69832819138932</v>
      </c>
    </row>
    <row r="379" spans="1:16" ht="12.75">
      <c r="A379">
        <v>884.2</v>
      </c>
      <c r="B379">
        <v>57.34</v>
      </c>
      <c r="C379">
        <v>59.71</v>
      </c>
      <c r="D379">
        <v>46.48</v>
      </c>
      <c r="E379">
        <v>51.1</v>
      </c>
      <c r="F379">
        <v>55.71</v>
      </c>
      <c r="G379">
        <v>56.59</v>
      </c>
      <c r="H379">
        <v>57.76</v>
      </c>
      <c r="I379">
        <v>49.87</v>
      </c>
      <c r="J379">
        <v>49.37</v>
      </c>
      <c r="K379">
        <v>49.21</v>
      </c>
      <c r="M379">
        <f t="shared" si="20"/>
        <v>53.314</v>
      </c>
      <c r="N379">
        <f t="shared" si="21"/>
        <v>4.585264320504229</v>
      </c>
      <c r="O379">
        <f t="shared" si="22"/>
        <v>57.89926432050423</v>
      </c>
      <c r="P379">
        <f t="shared" si="23"/>
        <v>48.72873567949577</v>
      </c>
    </row>
    <row r="380" spans="1:16" ht="12.75">
      <c r="A380">
        <v>885.82</v>
      </c>
      <c r="B380">
        <v>57.42</v>
      </c>
      <c r="C380">
        <v>59.88</v>
      </c>
      <c r="D380">
        <v>46.54</v>
      </c>
      <c r="E380">
        <v>51.2</v>
      </c>
      <c r="F380">
        <v>55.67</v>
      </c>
      <c r="G380">
        <v>56.54</v>
      </c>
      <c r="H380">
        <v>57.73</v>
      </c>
      <c r="I380">
        <v>49.81</v>
      </c>
      <c r="J380">
        <v>49.47</v>
      </c>
      <c r="K380">
        <v>49.2</v>
      </c>
      <c r="M380">
        <f t="shared" si="20"/>
        <v>53.34600000000002</v>
      </c>
      <c r="N380">
        <f t="shared" si="21"/>
        <v>4.5917273438215735</v>
      </c>
      <c r="O380">
        <f t="shared" si="22"/>
        <v>57.93772734382159</v>
      </c>
      <c r="P380">
        <f t="shared" si="23"/>
        <v>48.75427265617844</v>
      </c>
    </row>
    <row r="381" spans="1:16" ht="12.75">
      <c r="A381">
        <v>887.44</v>
      </c>
      <c r="B381">
        <v>57.37</v>
      </c>
      <c r="C381">
        <v>59.82</v>
      </c>
      <c r="D381">
        <v>46.51</v>
      </c>
      <c r="E381">
        <v>51.16</v>
      </c>
      <c r="F381">
        <v>55.67</v>
      </c>
      <c r="G381">
        <v>56.63</v>
      </c>
      <c r="H381">
        <v>57.73</v>
      </c>
      <c r="I381">
        <v>49.81</v>
      </c>
      <c r="J381">
        <v>49.39</v>
      </c>
      <c r="K381">
        <v>49.2</v>
      </c>
      <c r="M381">
        <f t="shared" si="20"/>
        <v>53.32899999999999</v>
      </c>
      <c r="N381">
        <f t="shared" si="21"/>
        <v>4.599027554216775</v>
      </c>
      <c r="O381">
        <f t="shared" si="22"/>
        <v>57.92802755421677</v>
      </c>
      <c r="P381">
        <f t="shared" si="23"/>
        <v>48.72997244578322</v>
      </c>
    </row>
    <row r="382" spans="1:16" ht="12.75">
      <c r="A382">
        <v>889.06</v>
      </c>
      <c r="B382">
        <v>57.4</v>
      </c>
      <c r="C382">
        <v>59.84</v>
      </c>
      <c r="D382">
        <v>46.54</v>
      </c>
      <c r="E382">
        <v>51.17</v>
      </c>
      <c r="F382">
        <v>55.71</v>
      </c>
      <c r="G382">
        <v>56.55</v>
      </c>
      <c r="H382">
        <v>57.75</v>
      </c>
      <c r="I382">
        <v>49.8</v>
      </c>
      <c r="J382">
        <v>49.42</v>
      </c>
      <c r="K382">
        <v>49.2</v>
      </c>
      <c r="M382">
        <f t="shared" si="20"/>
        <v>53.338</v>
      </c>
      <c r="N382">
        <f t="shared" si="21"/>
        <v>4.59576084862754</v>
      </c>
      <c r="O382">
        <f t="shared" si="22"/>
        <v>57.93376084862754</v>
      </c>
      <c r="P382">
        <f t="shared" si="23"/>
        <v>48.74223915137246</v>
      </c>
    </row>
    <row r="383" spans="1:16" ht="12.75">
      <c r="A383">
        <v>890.68</v>
      </c>
      <c r="B383">
        <v>57.37</v>
      </c>
      <c r="C383">
        <v>59.86</v>
      </c>
      <c r="D383">
        <v>46.52</v>
      </c>
      <c r="E383">
        <v>51.17</v>
      </c>
      <c r="F383">
        <v>55.74</v>
      </c>
      <c r="G383">
        <v>56.68</v>
      </c>
      <c r="H383">
        <v>57.78</v>
      </c>
      <c r="I383">
        <v>49.85</v>
      </c>
      <c r="J383">
        <v>49.46</v>
      </c>
      <c r="K383">
        <v>49.24</v>
      </c>
      <c r="M383">
        <f t="shared" si="20"/>
        <v>53.367</v>
      </c>
      <c r="N383">
        <f t="shared" si="21"/>
        <v>4.602402874827769</v>
      </c>
      <c r="O383">
        <f t="shared" si="22"/>
        <v>57.969402874827765</v>
      </c>
      <c r="P383">
        <f t="shared" si="23"/>
        <v>48.76459712517223</v>
      </c>
    </row>
    <row r="384" spans="1:16" ht="12.75">
      <c r="A384">
        <v>892.31</v>
      </c>
      <c r="B384">
        <v>57.35</v>
      </c>
      <c r="C384">
        <v>59.86</v>
      </c>
      <c r="D384">
        <v>46.53</v>
      </c>
      <c r="E384">
        <v>51.19</v>
      </c>
      <c r="F384">
        <v>55.71</v>
      </c>
      <c r="G384">
        <v>56.6</v>
      </c>
      <c r="H384">
        <v>57.79</v>
      </c>
      <c r="I384">
        <v>49.86</v>
      </c>
      <c r="J384">
        <v>49.53</v>
      </c>
      <c r="K384">
        <v>49.28</v>
      </c>
      <c r="M384">
        <f t="shared" si="20"/>
        <v>53.370000000000005</v>
      </c>
      <c r="N384">
        <f t="shared" si="21"/>
        <v>4.5793886054799</v>
      </c>
      <c r="O384">
        <f t="shared" si="22"/>
        <v>57.9493886054799</v>
      </c>
      <c r="P384">
        <f t="shared" si="23"/>
        <v>48.790611394520106</v>
      </c>
    </row>
    <row r="385" spans="1:16" ht="12.75">
      <c r="A385">
        <v>893.93</v>
      </c>
      <c r="B385">
        <v>57.41</v>
      </c>
      <c r="C385">
        <v>59.86</v>
      </c>
      <c r="D385">
        <v>46.61</v>
      </c>
      <c r="E385">
        <v>51.26</v>
      </c>
      <c r="F385">
        <v>55.72</v>
      </c>
      <c r="G385">
        <v>56.61</v>
      </c>
      <c r="H385">
        <v>57.83</v>
      </c>
      <c r="I385">
        <v>49.88</v>
      </c>
      <c r="J385">
        <v>49.53</v>
      </c>
      <c r="K385">
        <v>49.21</v>
      </c>
      <c r="M385">
        <f t="shared" si="20"/>
        <v>53.39200000000001</v>
      </c>
      <c r="N385">
        <f t="shared" si="21"/>
        <v>4.579295918709587</v>
      </c>
      <c r="O385">
        <f t="shared" si="22"/>
        <v>57.9712959187096</v>
      </c>
      <c r="P385">
        <f t="shared" si="23"/>
        <v>48.81270408129042</v>
      </c>
    </row>
    <row r="386" spans="1:16" ht="12.75">
      <c r="A386">
        <v>895.56</v>
      </c>
      <c r="B386">
        <v>57.32</v>
      </c>
      <c r="C386">
        <v>59.86</v>
      </c>
      <c r="D386">
        <v>46.56</v>
      </c>
      <c r="E386">
        <v>51.19</v>
      </c>
      <c r="F386">
        <v>55.81</v>
      </c>
      <c r="G386">
        <v>56.63</v>
      </c>
      <c r="H386">
        <v>57.78</v>
      </c>
      <c r="I386">
        <v>49.84</v>
      </c>
      <c r="J386">
        <v>49.51</v>
      </c>
      <c r="K386">
        <v>49.29</v>
      </c>
      <c r="M386">
        <f t="shared" si="20"/>
        <v>53.379</v>
      </c>
      <c r="N386">
        <f t="shared" si="21"/>
        <v>4.581199382015354</v>
      </c>
      <c r="O386">
        <f t="shared" si="22"/>
        <v>57.960199382015354</v>
      </c>
      <c r="P386">
        <f t="shared" si="23"/>
        <v>48.79780061798464</v>
      </c>
    </row>
    <row r="387" spans="1:16" ht="12.75">
      <c r="A387">
        <v>897.18</v>
      </c>
      <c r="B387">
        <v>57.42</v>
      </c>
      <c r="C387">
        <v>59.99</v>
      </c>
      <c r="D387">
        <v>46.54</v>
      </c>
      <c r="E387">
        <v>51.26</v>
      </c>
      <c r="F387">
        <v>55.81</v>
      </c>
      <c r="G387">
        <v>56.64</v>
      </c>
      <c r="H387">
        <v>57.87</v>
      </c>
      <c r="I387">
        <v>49.86</v>
      </c>
      <c r="J387">
        <v>49.51</v>
      </c>
      <c r="K387">
        <v>49.27</v>
      </c>
      <c r="M387">
        <f t="shared" si="20"/>
        <v>53.416999999999994</v>
      </c>
      <c r="N387">
        <f t="shared" si="21"/>
        <v>4.621591957564298</v>
      </c>
      <c r="O387">
        <f t="shared" si="22"/>
        <v>58.03859195756429</v>
      </c>
      <c r="P387">
        <f t="shared" si="23"/>
        <v>48.795408042435696</v>
      </c>
    </row>
    <row r="388" spans="1:16" ht="12.75">
      <c r="A388">
        <v>898.81</v>
      </c>
      <c r="B388">
        <v>57.43</v>
      </c>
      <c r="C388">
        <v>59.87</v>
      </c>
      <c r="D388">
        <v>46.58</v>
      </c>
      <c r="E388">
        <v>51.22</v>
      </c>
      <c r="F388">
        <v>55.82</v>
      </c>
      <c r="G388">
        <v>56.75</v>
      </c>
      <c r="H388">
        <v>57.79</v>
      </c>
      <c r="I388">
        <v>49.79</v>
      </c>
      <c r="J388">
        <v>49.56</v>
      </c>
      <c r="K388">
        <v>49.3</v>
      </c>
      <c r="M388">
        <f t="shared" si="20"/>
        <v>53.411</v>
      </c>
      <c r="N388">
        <f t="shared" si="21"/>
        <v>4.598358281918476</v>
      </c>
      <c r="O388">
        <f t="shared" si="22"/>
        <v>58.00935828191848</v>
      </c>
      <c r="P388">
        <f t="shared" si="23"/>
        <v>48.81264171808152</v>
      </c>
    </row>
    <row r="389" spans="1:16" ht="12.75">
      <c r="A389">
        <v>900.43</v>
      </c>
      <c r="B389">
        <v>57.47</v>
      </c>
      <c r="C389">
        <v>59.95</v>
      </c>
      <c r="D389">
        <v>46.6</v>
      </c>
      <c r="E389">
        <v>51.25</v>
      </c>
      <c r="F389">
        <v>55.74</v>
      </c>
      <c r="G389">
        <v>56.65</v>
      </c>
      <c r="H389">
        <v>57.85</v>
      </c>
      <c r="I389">
        <v>49.88</v>
      </c>
      <c r="J389">
        <v>49.56</v>
      </c>
      <c r="K389">
        <v>49.23</v>
      </c>
      <c r="M389">
        <f t="shared" si="20"/>
        <v>53.41799999999999</v>
      </c>
      <c r="N389">
        <f t="shared" si="21"/>
        <v>4.603044403194308</v>
      </c>
      <c r="O389">
        <f t="shared" si="22"/>
        <v>58.0210444031943</v>
      </c>
      <c r="P389">
        <f t="shared" si="23"/>
        <v>48.81495559680568</v>
      </c>
    </row>
    <row r="390" spans="1:16" ht="12.75">
      <c r="A390">
        <v>902.06</v>
      </c>
      <c r="B390">
        <v>57.43</v>
      </c>
      <c r="C390">
        <v>59.93</v>
      </c>
      <c r="D390">
        <v>46.53</v>
      </c>
      <c r="E390">
        <v>51.21</v>
      </c>
      <c r="F390">
        <v>55.75</v>
      </c>
      <c r="G390">
        <v>56.61</v>
      </c>
      <c r="H390">
        <v>57.81</v>
      </c>
      <c r="I390">
        <v>49.88</v>
      </c>
      <c r="J390">
        <v>49.59</v>
      </c>
      <c r="K390">
        <v>49.28</v>
      </c>
      <c r="M390">
        <f aca="true" t="shared" si="24" ref="M390:M453">AVERAGE(B390:K390)</f>
        <v>53.402</v>
      </c>
      <c r="N390">
        <f aca="true" t="shared" si="25" ref="N390:N453">STDEV(B390:K390)</f>
        <v>4.5950499936828235</v>
      </c>
      <c r="O390">
        <f aca="true" t="shared" si="26" ref="O390:O453">M390+N390</f>
        <v>57.99704999368282</v>
      </c>
      <c r="P390">
        <f aca="true" t="shared" si="27" ref="P390:P453">M390-N390</f>
        <v>48.80695000631718</v>
      </c>
    </row>
    <row r="391" spans="1:16" ht="12.75">
      <c r="A391">
        <v>903.69</v>
      </c>
      <c r="B391">
        <v>57.42</v>
      </c>
      <c r="C391">
        <v>59.99</v>
      </c>
      <c r="D391">
        <v>46.58</v>
      </c>
      <c r="E391">
        <v>51.21</v>
      </c>
      <c r="F391">
        <v>55.82</v>
      </c>
      <c r="G391">
        <v>56.72</v>
      </c>
      <c r="H391">
        <v>57.85</v>
      </c>
      <c r="I391">
        <v>49.95</v>
      </c>
      <c r="J391">
        <v>49.58</v>
      </c>
      <c r="K391">
        <v>49.36</v>
      </c>
      <c r="M391">
        <f t="shared" si="24"/>
        <v>53.448</v>
      </c>
      <c r="N391">
        <f t="shared" si="25"/>
        <v>4.599175771567942</v>
      </c>
      <c r="O391">
        <f t="shared" si="26"/>
        <v>58.04717577156794</v>
      </c>
      <c r="P391">
        <f t="shared" si="27"/>
        <v>48.84882422843206</v>
      </c>
    </row>
    <row r="392" spans="1:16" ht="12.75">
      <c r="A392">
        <v>905.32</v>
      </c>
      <c r="B392">
        <v>57.33</v>
      </c>
      <c r="C392">
        <v>59.92</v>
      </c>
      <c r="D392">
        <v>46.64</v>
      </c>
      <c r="E392">
        <v>51.25</v>
      </c>
      <c r="F392">
        <v>55.76</v>
      </c>
      <c r="G392">
        <v>56.59</v>
      </c>
      <c r="H392">
        <v>57.87</v>
      </c>
      <c r="I392">
        <v>49.88</v>
      </c>
      <c r="J392">
        <v>49.55</v>
      </c>
      <c r="K392">
        <v>49.29</v>
      </c>
      <c r="M392">
        <f t="shared" si="24"/>
        <v>53.408</v>
      </c>
      <c r="N392">
        <f t="shared" si="25"/>
        <v>4.57172906750464</v>
      </c>
      <c r="O392">
        <f t="shared" si="26"/>
        <v>57.97972906750464</v>
      </c>
      <c r="P392">
        <f t="shared" si="27"/>
        <v>48.83627093249536</v>
      </c>
    </row>
    <row r="393" spans="1:16" ht="12.75">
      <c r="A393">
        <v>906.94</v>
      </c>
      <c r="B393">
        <v>57.41</v>
      </c>
      <c r="C393">
        <v>59.91</v>
      </c>
      <c r="D393">
        <v>46.56</v>
      </c>
      <c r="E393">
        <v>51.23</v>
      </c>
      <c r="F393">
        <v>55.74</v>
      </c>
      <c r="G393">
        <v>56.65</v>
      </c>
      <c r="H393">
        <v>57.83</v>
      </c>
      <c r="I393">
        <v>49.91</v>
      </c>
      <c r="J393">
        <v>49.63</v>
      </c>
      <c r="K393">
        <v>49.32</v>
      </c>
      <c r="M393">
        <f t="shared" si="24"/>
        <v>53.419</v>
      </c>
      <c r="N393">
        <f t="shared" si="25"/>
        <v>4.578372952140242</v>
      </c>
      <c r="O393">
        <f t="shared" si="26"/>
        <v>57.99737295214024</v>
      </c>
      <c r="P393">
        <f t="shared" si="27"/>
        <v>48.840627047859755</v>
      </c>
    </row>
    <row r="394" spans="1:16" ht="12.75">
      <c r="A394">
        <v>908.57</v>
      </c>
      <c r="B394">
        <v>57.41</v>
      </c>
      <c r="C394">
        <v>59.94</v>
      </c>
      <c r="D394">
        <v>46.61</v>
      </c>
      <c r="E394">
        <v>51.25</v>
      </c>
      <c r="F394">
        <v>55.77</v>
      </c>
      <c r="G394">
        <v>56.6</v>
      </c>
      <c r="H394">
        <v>57.84</v>
      </c>
      <c r="I394">
        <v>49.87</v>
      </c>
      <c r="J394">
        <v>49.57</v>
      </c>
      <c r="K394">
        <v>49.32</v>
      </c>
      <c r="M394">
        <f t="shared" si="24"/>
        <v>53.41799999999999</v>
      </c>
      <c r="N394">
        <f t="shared" si="25"/>
        <v>4.581627076341678</v>
      </c>
      <c r="O394">
        <f t="shared" si="26"/>
        <v>57.99962707634167</v>
      </c>
      <c r="P394">
        <f t="shared" si="27"/>
        <v>48.83637292365832</v>
      </c>
    </row>
    <row r="395" spans="1:16" ht="12.75">
      <c r="A395">
        <v>910.2</v>
      </c>
      <c r="B395">
        <v>57.44</v>
      </c>
      <c r="C395">
        <v>59.96</v>
      </c>
      <c r="D395">
        <v>46.66</v>
      </c>
      <c r="E395">
        <v>51.25</v>
      </c>
      <c r="F395">
        <v>55.82</v>
      </c>
      <c r="G395">
        <v>56.67</v>
      </c>
      <c r="H395">
        <v>57.74</v>
      </c>
      <c r="I395">
        <v>49.81</v>
      </c>
      <c r="J395">
        <v>49.52</v>
      </c>
      <c r="K395">
        <v>49.29</v>
      </c>
      <c r="M395">
        <f t="shared" si="24"/>
        <v>53.416</v>
      </c>
      <c r="N395">
        <f t="shared" si="25"/>
        <v>4.590113046296252</v>
      </c>
      <c r="O395">
        <f t="shared" si="26"/>
        <v>58.00611304629625</v>
      </c>
      <c r="P395">
        <f t="shared" si="27"/>
        <v>48.825886953703744</v>
      </c>
    </row>
    <row r="396" spans="1:16" ht="12.75">
      <c r="A396">
        <v>911.83</v>
      </c>
      <c r="B396">
        <v>57.42</v>
      </c>
      <c r="C396">
        <v>59.99</v>
      </c>
      <c r="D396">
        <v>46.69</v>
      </c>
      <c r="E396">
        <v>51.25</v>
      </c>
      <c r="F396">
        <v>55.74</v>
      </c>
      <c r="G396">
        <v>56.61</v>
      </c>
      <c r="H396">
        <v>57.87</v>
      </c>
      <c r="I396">
        <v>49.89</v>
      </c>
      <c r="J396">
        <v>49.61</v>
      </c>
      <c r="K396">
        <v>49.24</v>
      </c>
      <c r="M396">
        <f t="shared" si="24"/>
        <v>53.431</v>
      </c>
      <c r="N396">
        <f t="shared" si="25"/>
        <v>4.582283394892997</v>
      </c>
      <c r="O396">
        <f t="shared" si="26"/>
        <v>58.013283394892994</v>
      </c>
      <c r="P396">
        <f t="shared" si="27"/>
        <v>48.848716605107</v>
      </c>
    </row>
    <row r="397" spans="1:16" ht="12.75">
      <c r="A397">
        <v>913.46</v>
      </c>
      <c r="B397">
        <v>57.32</v>
      </c>
      <c r="C397">
        <v>59.92</v>
      </c>
      <c r="D397">
        <v>46.59</v>
      </c>
      <c r="E397">
        <v>51.27</v>
      </c>
      <c r="F397">
        <v>55.81</v>
      </c>
      <c r="G397">
        <v>56.61</v>
      </c>
      <c r="H397">
        <v>57.84</v>
      </c>
      <c r="I397">
        <v>49.87</v>
      </c>
      <c r="J397">
        <v>49.57</v>
      </c>
      <c r="K397">
        <v>49.18</v>
      </c>
      <c r="M397">
        <f t="shared" si="24"/>
        <v>53.398</v>
      </c>
      <c r="N397">
        <f t="shared" si="25"/>
        <v>4.589284136865832</v>
      </c>
      <c r="O397">
        <f t="shared" si="26"/>
        <v>57.98728413686584</v>
      </c>
      <c r="P397">
        <f t="shared" si="27"/>
        <v>48.80871586313417</v>
      </c>
    </row>
    <row r="398" spans="1:16" ht="12.75">
      <c r="A398">
        <v>915.09</v>
      </c>
      <c r="B398">
        <v>57.31</v>
      </c>
      <c r="C398">
        <v>59.92</v>
      </c>
      <c r="D398">
        <v>46.62</v>
      </c>
      <c r="E398">
        <v>51.24</v>
      </c>
      <c r="F398">
        <v>55.84</v>
      </c>
      <c r="G398">
        <v>56.6</v>
      </c>
      <c r="H398">
        <v>57.78</v>
      </c>
      <c r="I398">
        <v>49.78</v>
      </c>
      <c r="J398">
        <v>49.66</v>
      </c>
      <c r="K398">
        <v>49.35</v>
      </c>
      <c r="M398">
        <f t="shared" si="24"/>
        <v>53.410000000000004</v>
      </c>
      <c r="N398">
        <f t="shared" si="25"/>
        <v>4.561968386075902</v>
      </c>
      <c r="O398">
        <f t="shared" si="26"/>
        <v>57.97196838607591</v>
      </c>
      <c r="P398">
        <f t="shared" si="27"/>
        <v>48.8480316139241</v>
      </c>
    </row>
    <row r="399" spans="1:16" ht="12.75">
      <c r="A399">
        <v>916.71</v>
      </c>
      <c r="B399">
        <v>57.31</v>
      </c>
      <c r="C399">
        <v>59.94</v>
      </c>
      <c r="D399">
        <v>46.65</v>
      </c>
      <c r="E399">
        <v>51.26</v>
      </c>
      <c r="F399">
        <v>55.8</v>
      </c>
      <c r="G399">
        <v>56.63</v>
      </c>
      <c r="H399">
        <v>57.8</v>
      </c>
      <c r="I399">
        <v>49.86</v>
      </c>
      <c r="J399">
        <v>49.66</v>
      </c>
      <c r="K399">
        <v>49.32</v>
      </c>
      <c r="M399">
        <f t="shared" si="24"/>
        <v>53.423</v>
      </c>
      <c r="N399">
        <f t="shared" si="25"/>
        <v>4.5572288119475095</v>
      </c>
      <c r="O399">
        <f t="shared" si="26"/>
        <v>57.98022881194751</v>
      </c>
      <c r="P399">
        <f t="shared" si="27"/>
        <v>48.86577118805249</v>
      </c>
    </row>
    <row r="400" spans="1:16" ht="12.75">
      <c r="A400">
        <v>918.34</v>
      </c>
      <c r="B400">
        <v>57.34</v>
      </c>
      <c r="C400">
        <v>59.92</v>
      </c>
      <c r="D400">
        <v>46.59</v>
      </c>
      <c r="E400">
        <v>51.2</v>
      </c>
      <c r="F400">
        <v>55.86</v>
      </c>
      <c r="G400">
        <v>56.64</v>
      </c>
      <c r="H400">
        <v>57.72</v>
      </c>
      <c r="I400">
        <v>49.78</v>
      </c>
      <c r="J400">
        <v>49.67</v>
      </c>
      <c r="K400">
        <v>49.31</v>
      </c>
      <c r="M400">
        <f t="shared" si="24"/>
        <v>53.403</v>
      </c>
      <c r="N400">
        <f t="shared" si="25"/>
        <v>4.5729520006228155</v>
      </c>
      <c r="O400">
        <f t="shared" si="26"/>
        <v>57.97595200062281</v>
      </c>
      <c r="P400">
        <f t="shared" si="27"/>
        <v>48.830047999377186</v>
      </c>
    </row>
    <row r="401" spans="1:16" ht="12.75">
      <c r="A401">
        <v>919.97</v>
      </c>
      <c r="B401">
        <v>57.29</v>
      </c>
      <c r="C401">
        <v>59.98</v>
      </c>
      <c r="D401">
        <v>46.63</v>
      </c>
      <c r="E401">
        <v>51.27</v>
      </c>
      <c r="F401">
        <v>55.78</v>
      </c>
      <c r="G401">
        <v>56.6</v>
      </c>
      <c r="H401">
        <v>57.7</v>
      </c>
      <c r="I401">
        <v>49.8</v>
      </c>
      <c r="J401">
        <v>49.56</v>
      </c>
      <c r="K401">
        <v>49.28</v>
      </c>
      <c r="M401">
        <f t="shared" si="24"/>
        <v>53.38900000000001</v>
      </c>
      <c r="N401">
        <f t="shared" si="25"/>
        <v>4.568874040723703</v>
      </c>
      <c r="O401">
        <f t="shared" si="26"/>
        <v>57.95787404072371</v>
      </c>
      <c r="P401">
        <f t="shared" si="27"/>
        <v>48.82012595927631</v>
      </c>
    </row>
    <row r="402" spans="1:16" ht="12.75">
      <c r="A402">
        <v>921.6</v>
      </c>
      <c r="B402">
        <v>57.33</v>
      </c>
      <c r="C402">
        <v>60.01</v>
      </c>
      <c r="D402">
        <v>46.63</v>
      </c>
      <c r="E402">
        <v>51.19</v>
      </c>
      <c r="F402">
        <v>55.81</v>
      </c>
      <c r="G402">
        <v>56.62</v>
      </c>
      <c r="H402">
        <v>57.73</v>
      </c>
      <c r="I402">
        <v>49.82</v>
      </c>
      <c r="J402">
        <v>49.61</v>
      </c>
      <c r="K402">
        <v>49.3</v>
      </c>
      <c r="M402">
        <f t="shared" si="24"/>
        <v>53.40500000000001</v>
      </c>
      <c r="N402">
        <f t="shared" si="25"/>
        <v>4.579782260714473</v>
      </c>
      <c r="O402">
        <f t="shared" si="26"/>
        <v>57.98478226071448</v>
      </c>
      <c r="P402">
        <f t="shared" si="27"/>
        <v>48.825217739285534</v>
      </c>
    </row>
    <row r="403" spans="1:16" ht="12.75">
      <c r="A403">
        <v>923.22</v>
      </c>
      <c r="B403">
        <v>57.34</v>
      </c>
      <c r="C403">
        <v>60.07</v>
      </c>
      <c r="D403">
        <v>46.6</v>
      </c>
      <c r="E403">
        <v>51.17</v>
      </c>
      <c r="F403">
        <v>55.85</v>
      </c>
      <c r="G403">
        <v>56.6</v>
      </c>
      <c r="H403">
        <v>57.76</v>
      </c>
      <c r="I403">
        <v>49.82</v>
      </c>
      <c r="J403">
        <v>49.62</v>
      </c>
      <c r="K403">
        <v>49.3</v>
      </c>
      <c r="M403">
        <f t="shared" si="24"/>
        <v>53.413</v>
      </c>
      <c r="N403">
        <f t="shared" si="25"/>
        <v>4.599403463735538</v>
      </c>
      <c r="O403">
        <f t="shared" si="26"/>
        <v>58.01240346373554</v>
      </c>
      <c r="P403">
        <f t="shared" si="27"/>
        <v>48.813596536264455</v>
      </c>
    </row>
    <row r="404" spans="1:16" ht="12.75">
      <c r="A404">
        <v>924.85</v>
      </c>
      <c r="B404">
        <v>57.24</v>
      </c>
      <c r="C404">
        <v>59.98</v>
      </c>
      <c r="D404">
        <v>46.55</v>
      </c>
      <c r="E404">
        <v>51.12</v>
      </c>
      <c r="F404">
        <v>55.71</v>
      </c>
      <c r="G404">
        <v>56.57</v>
      </c>
      <c r="H404">
        <v>57.66</v>
      </c>
      <c r="I404">
        <v>49.72</v>
      </c>
      <c r="J404">
        <v>49.64</v>
      </c>
      <c r="K404">
        <v>49.29</v>
      </c>
      <c r="M404">
        <f t="shared" si="24"/>
        <v>53.34799999999999</v>
      </c>
      <c r="N404">
        <f t="shared" si="25"/>
        <v>4.57335957232523</v>
      </c>
      <c r="O404">
        <f t="shared" si="26"/>
        <v>57.92135957232522</v>
      </c>
      <c r="P404">
        <f t="shared" si="27"/>
        <v>48.77464042767476</v>
      </c>
    </row>
    <row r="405" spans="1:16" ht="12.75">
      <c r="A405">
        <v>926.48</v>
      </c>
      <c r="B405">
        <v>57.35</v>
      </c>
      <c r="C405">
        <v>59.99</v>
      </c>
      <c r="D405">
        <v>46.51</v>
      </c>
      <c r="E405">
        <v>51.06</v>
      </c>
      <c r="F405">
        <v>55.76</v>
      </c>
      <c r="G405">
        <v>56.56</v>
      </c>
      <c r="H405">
        <v>57.69</v>
      </c>
      <c r="I405">
        <v>49.72</v>
      </c>
      <c r="J405">
        <v>49.47</v>
      </c>
      <c r="K405">
        <v>49.19</v>
      </c>
      <c r="M405">
        <f t="shared" si="24"/>
        <v>53.33</v>
      </c>
      <c r="N405">
        <f t="shared" si="25"/>
        <v>4.626013402488221</v>
      </c>
      <c r="O405">
        <f t="shared" si="26"/>
        <v>57.95601340248822</v>
      </c>
      <c r="P405">
        <f t="shared" si="27"/>
        <v>48.70398659751178</v>
      </c>
    </row>
    <row r="406" spans="1:16" ht="12.75">
      <c r="A406">
        <v>928.1</v>
      </c>
      <c r="B406">
        <v>57.11</v>
      </c>
      <c r="C406">
        <v>59.93</v>
      </c>
      <c r="D406">
        <v>46.61</v>
      </c>
      <c r="E406">
        <v>51.01</v>
      </c>
      <c r="F406">
        <v>55.84</v>
      </c>
      <c r="G406">
        <v>56.64</v>
      </c>
      <c r="H406">
        <v>57.67</v>
      </c>
      <c r="I406">
        <v>49.7</v>
      </c>
      <c r="J406">
        <v>49.57</v>
      </c>
      <c r="K406">
        <v>49.23</v>
      </c>
      <c r="M406">
        <f t="shared" si="24"/>
        <v>53.330999999999996</v>
      </c>
      <c r="N406">
        <f t="shared" si="25"/>
        <v>4.577790466541272</v>
      </c>
      <c r="O406">
        <f t="shared" si="26"/>
        <v>57.90879046654127</v>
      </c>
      <c r="P406">
        <f t="shared" si="27"/>
        <v>48.75320953345872</v>
      </c>
    </row>
    <row r="407" spans="1:16" ht="12.75">
      <c r="A407">
        <v>929.73</v>
      </c>
      <c r="B407">
        <v>57.14</v>
      </c>
      <c r="C407">
        <v>59.9</v>
      </c>
      <c r="D407">
        <v>46.54</v>
      </c>
      <c r="E407">
        <v>51.07</v>
      </c>
      <c r="F407">
        <v>55.7</v>
      </c>
      <c r="G407">
        <v>56.52</v>
      </c>
      <c r="H407">
        <v>57.57</v>
      </c>
      <c r="I407">
        <v>49.65</v>
      </c>
      <c r="J407">
        <v>49.49</v>
      </c>
      <c r="K407">
        <v>49.18</v>
      </c>
      <c r="M407">
        <f t="shared" si="24"/>
        <v>53.27599999999999</v>
      </c>
      <c r="N407">
        <f t="shared" si="25"/>
        <v>4.572194221596658</v>
      </c>
      <c r="O407">
        <f t="shared" si="26"/>
        <v>57.84819422159665</v>
      </c>
      <c r="P407">
        <f t="shared" si="27"/>
        <v>48.70380577840333</v>
      </c>
    </row>
    <row r="408" spans="1:16" ht="12.75">
      <c r="A408">
        <v>931.35</v>
      </c>
      <c r="B408">
        <v>57.03</v>
      </c>
      <c r="C408">
        <v>59.83</v>
      </c>
      <c r="D408">
        <v>46.45</v>
      </c>
      <c r="E408">
        <v>50.98</v>
      </c>
      <c r="F408">
        <v>55.67</v>
      </c>
      <c r="G408">
        <v>56.41</v>
      </c>
      <c r="H408">
        <v>57.47</v>
      </c>
      <c r="I408">
        <v>49.55</v>
      </c>
      <c r="J408">
        <v>49.56</v>
      </c>
      <c r="K408">
        <v>49.19</v>
      </c>
      <c r="M408">
        <f t="shared" si="24"/>
        <v>53.21400000000001</v>
      </c>
      <c r="N408">
        <f t="shared" si="25"/>
        <v>4.551005261355736</v>
      </c>
      <c r="O408">
        <f t="shared" si="26"/>
        <v>57.765005261355746</v>
      </c>
      <c r="P408">
        <f t="shared" si="27"/>
        <v>48.66299473864428</v>
      </c>
    </row>
    <row r="409" spans="1:16" ht="12.75">
      <c r="A409">
        <v>932.97</v>
      </c>
      <c r="B409">
        <v>57.04</v>
      </c>
      <c r="C409">
        <v>59.77</v>
      </c>
      <c r="D409">
        <v>46.45</v>
      </c>
      <c r="E409">
        <v>50.9</v>
      </c>
      <c r="F409">
        <v>55.61</v>
      </c>
      <c r="G409">
        <v>56.39</v>
      </c>
      <c r="H409">
        <v>57.48</v>
      </c>
      <c r="I409">
        <v>49.57</v>
      </c>
      <c r="J409">
        <v>49.48</v>
      </c>
      <c r="K409">
        <v>49.2</v>
      </c>
      <c r="M409">
        <f t="shared" si="24"/>
        <v>53.189</v>
      </c>
      <c r="N409">
        <f t="shared" si="25"/>
        <v>4.547034320423649</v>
      </c>
      <c r="O409">
        <f t="shared" si="26"/>
        <v>57.73603432042365</v>
      </c>
      <c r="P409">
        <f t="shared" si="27"/>
        <v>48.64196567957635</v>
      </c>
    </row>
    <row r="410" spans="1:16" ht="12.75">
      <c r="A410">
        <v>934.59</v>
      </c>
      <c r="B410">
        <v>56.91</v>
      </c>
      <c r="C410">
        <v>59.65</v>
      </c>
      <c r="D410">
        <v>46.38</v>
      </c>
      <c r="E410">
        <v>50.9</v>
      </c>
      <c r="F410">
        <v>55.62</v>
      </c>
      <c r="G410">
        <v>56.37</v>
      </c>
      <c r="H410">
        <v>57.48</v>
      </c>
      <c r="I410">
        <v>49.6</v>
      </c>
      <c r="J410">
        <v>49.43</v>
      </c>
      <c r="K410">
        <v>49.11</v>
      </c>
      <c r="M410">
        <f t="shared" si="24"/>
        <v>53.145</v>
      </c>
      <c r="N410">
        <f t="shared" si="25"/>
        <v>4.537050559314587</v>
      </c>
      <c r="O410">
        <f t="shared" si="26"/>
        <v>57.68205055931459</v>
      </c>
      <c r="P410">
        <f t="shared" si="27"/>
        <v>48.60794944068542</v>
      </c>
    </row>
    <row r="411" spans="1:16" ht="12.75">
      <c r="A411">
        <v>936.21</v>
      </c>
      <c r="B411">
        <v>56.91</v>
      </c>
      <c r="C411">
        <v>59.71</v>
      </c>
      <c r="D411">
        <v>46.49</v>
      </c>
      <c r="E411">
        <v>50.87</v>
      </c>
      <c r="F411">
        <v>55.48</v>
      </c>
      <c r="G411">
        <v>56.3</v>
      </c>
      <c r="H411">
        <v>57.36</v>
      </c>
      <c r="I411">
        <v>49.47</v>
      </c>
      <c r="J411">
        <v>49.37</v>
      </c>
      <c r="K411">
        <v>48.99</v>
      </c>
      <c r="M411">
        <f t="shared" si="24"/>
        <v>53.095000000000006</v>
      </c>
      <c r="N411">
        <f t="shared" si="25"/>
        <v>4.53268193849468</v>
      </c>
      <c r="O411">
        <f t="shared" si="26"/>
        <v>57.62768193849469</v>
      </c>
      <c r="P411">
        <f t="shared" si="27"/>
        <v>48.56231806150532</v>
      </c>
    </row>
    <row r="412" spans="1:16" ht="12.75">
      <c r="A412">
        <v>937.83</v>
      </c>
      <c r="B412">
        <v>56.68</v>
      </c>
      <c r="C412">
        <v>59.54</v>
      </c>
      <c r="D412">
        <v>46.24</v>
      </c>
      <c r="E412">
        <v>50.8</v>
      </c>
      <c r="F412">
        <v>55.43</v>
      </c>
      <c r="G412">
        <v>56.15</v>
      </c>
      <c r="H412">
        <v>57.28</v>
      </c>
      <c r="I412">
        <v>49.38</v>
      </c>
      <c r="J412">
        <v>49.48</v>
      </c>
      <c r="K412">
        <v>49.01</v>
      </c>
      <c r="M412">
        <f t="shared" si="24"/>
        <v>52.999</v>
      </c>
      <c r="N412">
        <f t="shared" si="25"/>
        <v>4.502003134408265</v>
      </c>
      <c r="O412">
        <f t="shared" si="26"/>
        <v>57.501003134408265</v>
      </c>
      <c r="P412">
        <f t="shared" si="27"/>
        <v>48.49699686559174</v>
      </c>
    </row>
    <row r="413" spans="1:16" ht="12.75">
      <c r="A413">
        <v>939.45</v>
      </c>
      <c r="B413">
        <v>56.77</v>
      </c>
      <c r="C413">
        <v>59.5</v>
      </c>
      <c r="D413">
        <v>46.36</v>
      </c>
      <c r="E413">
        <v>50.66</v>
      </c>
      <c r="F413">
        <v>55.42</v>
      </c>
      <c r="G413">
        <v>56.14</v>
      </c>
      <c r="H413">
        <v>57.23</v>
      </c>
      <c r="I413">
        <v>49.32</v>
      </c>
      <c r="J413">
        <v>49.33</v>
      </c>
      <c r="K413">
        <v>49.02</v>
      </c>
      <c r="M413">
        <f t="shared" si="24"/>
        <v>52.975</v>
      </c>
      <c r="N413">
        <f t="shared" si="25"/>
        <v>4.502868838615903</v>
      </c>
      <c r="O413">
        <f t="shared" si="26"/>
        <v>57.477868838615905</v>
      </c>
      <c r="P413">
        <f t="shared" si="27"/>
        <v>48.4721311613841</v>
      </c>
    </row>
    <row r="414" spans="1:16" ht="12.75">
      <c r="A414">
        <v>941.06</v>
      </c>
      <c r="B414">
        <v>56.75</v>
      </c>
      <c r="C414">
        <v>59.52</v>
      </c>
      <c r="D414">
        <v>46.29</v>
      </c>
      <c r="E414">
        <v>50.68</v>
      </c>
      <c r="F414">
        <v>55.35</v>
      </c>
      <c r="G414">
        <v>56.14</v>
      </c>
      <c r="H414">
        <v>57.14</v>
      </c>
      <c r="I414">
        <v>49.22</v>
      </c>
      <c r="J414">
        <v>49.41</v>
      </c>
      <c r="K414">
        <v>48.89</v>
      </c>
      <c r="M414">
        <f t="shared" si="24"/>
        <v>52.939</v>
      </c>
      <c r="N414">
        <f t="shared" si="25"/>
        <v>4.515805452949567</v>
      </c>
      <c r="O414">
        <f t="shared" si="26"/>
        <v>57.454805452949564</v>
      </c>
      <c r="P414">
        <f t="shared" si="27"/>
        <v>48.423194547050436</v>
      </c>
    </row>
    <row r="415" spans="1:16" ht="12.75">
      <c r="A415">
        <v>942.67</v>
      </c>
      <c r="B415">
        <v>56.64</v>
      </c>
      <c r="C415">
        <v>59.5</v>
      </c>
      <c r="D415">
        <v>46.33</v>
      </c>
      <c r="E415">
        <v>50.6</v>
      </c>
      <c r="F415">
        <v>55.36</v>
      </c>
      <c r="G415">
        <v>56</v>
      </c>
      <c r="H415">
        <v>57.18</v>
      </c>
      <c r="I415">
        <v>49.2</v>
      </c>
      <c r="J415">
        <v>49.21</v>
      </c>
      <c r="K415">
        <v>48.86</v>
      </c>
      <c r="M415">
        <f t="shared" si="24"/>
        <v>52.888</v>
      </c>
      <c r="N415">
        <f t="shared" si="25"/>
        <v>4.516743664780285</v>
      </c>
      <c r="O415">
        <f t="shared" si="26"/>
        <v>57.404743664780284</v>
      </c>
      <c r="P415">
        <f t="shared" si="27"/>
        <v>48.37125633521971</v>
      </c>
    </row>
    <row r="416" spans="1:16" ht="12.75">
      <c r="A416">
        <v>944.28</v>
      </c>
      <c r="B416">
        <v>56.46</v>
      </c>
      <c r="C416">
        <v>59.28</v>
      </c>
      <c r="D416">
        <v>46.22</v>
      </c>
      <c r="E416">
        <v>50.59</v>
      </c>
      <c r="F416">
        <v>55.06</v>
      </c>
      <c r="G416">
        <v>55.92</v>
      </c>
      <c r="H416">
        <v>57.06</v>
      </c>
      <c r="I416">
        <v>49.2</v>
      </c>
      <c r="J416">
        <v>49.25</v>
      </c>
      <c r="K416">
        <v>48.86</v>
      </c>
      <c r="M416">
        <f t="shared" si="24"/>
        <v>52.79</v>
      </c>
      <c r="N416">
        <f t="shared" si="25"/>
        <v>4.442736894202865</v>
      </c>
      <c r="O416">
        <f t="shared" si="26"/>
        <v>57.232736894202866</v>
      </c>
      <c r="P416">
        <f t="shared" si="27"/>
        <v>48.34726310579713</v>
      </c>
    </row>
    <row r="417" spans="1:16" ht="12.75">
      <c r="A417">
        <v>945.89</v>
      </c>
      <c r="B417">
        <v>56.48</v>
      </c>
      <c r="C417">
        <v>59.42</v>
      </c>
      <c r="D417">
        <v>46.09</v>
      </c>
      <c r="E417">
        <v>50.4</v>
      </c>
      <c r="F417">
        <v>55.14</v>
      </c>
      <c r="G417">
        <v>55.93</v>
      </c>
      <c r="H417">
        <v>57.04</v>
      </c>
      <c r="I417">
        <v>49.11</v>
      </c>
      <c r="J417">
        <v>49.15</v>
      </c>
      <c r="K417">
        <v>48.61</v>
      </c>
      <c r="M417">
        <f t="shared" si="24"/>
        <v>52.737</v>
      </c>
      <c r="N417">
        <f t="shared" si="25"/>
        <v>4.544300581803246</v>
      </c>
      <c r="O417">
        <f t="shared" si="26"/>
        <v>57.28130058180325</v>
      </c>
      <c r="P417">
        <f t="shared" si="27"/>
        <v>48.19269941819675</v>
      </c>
    </row>
    <row r="418" spans="1:16" ht="12.75">
      <c r="A418">
        <v>947.5</v>
      </c>
      <c r="B418">
        <v>56.39</v>
      </c>
      <c r="C418">
        <v>59.06</v>
      </c>
      <c r="D418">
        <v>46.01</v>
      </c>
      <c r="E418">
        <v>50.38</v>
      </c>
      <c r="F418">
        <v>55.1</v>
      </c>
      <c r="G418">
        <v>55.92</v>
      </c>
      <c r="H418">
        <v>56.88</v>
      </c>
      <c r="I418">
        <v>49.07</v>
      </c>
      <c r="J418">
        <v>49.12</v>
      </c>
      <c r="K418">
        <v>48.75</v>
      </c>
      <c r="M418">
        <f t="shared" si="24"/>
        <v>52.668000000000006</v>
      </c>
      <c r="N418">
        <f t="shared" si="25"/>
        <v>4.464558706573811</v>
      </c>
      <c r="O418">
        <f t="shared" si="26"/>
        <v>57.13255870657382</v>
      </c>
      <c r="P418">
        <f t="shared" si="27"/>
        <v>48.203441293426195</v>
      </c>
    </row>
    <row r="419" spans="1:16" ht="12.75">
      <c r="A419">
        <v>949.11</v>
      </c>
      <c r="B419">
        <v>56.27</v>
      </c>
      <c r="C419">
        <v>59.12</v>
      </c>
      <c r="D419">
        <v>45.98</v>
      </c>
      <c r="E419">
        <v>50.3</v>
      </c>
      <c r="F419">
        <v>54.95</v>
      </c>
      <c r="G419">
        <v>55.8</v>
      </c>
      <c r="H419">
        <v>56.71</v>
      </c>
      <c r="I419">
        <v>48.87</v>
      </c>
      <c r="J419">
        <v>49.03</v>
      </c>
      <c r="K419">
        <v>48.71</v>
      </c>
      <c r="M419">
        <f t="shared" si="24"/>
        <v>52.574</v>
      </c>
      <c r="N419">
        <f t="shared" si="25"/>
        <v>4.4663114286599015</v>
      </c>
      <c r="O419">
        <f t="shared" si="26"/>
        <v>57.0403114286599</v>
      </c>
      <c r="P419">
        <f t="shared" si="27"/>
        <v>48.1076885713401</v>
      </c>
    </row>
    <row r="420" spans="1:16" ht="12.75">
      <c r="A420">
        <v>950.71</v>
      </c>
      <c r="B420">
        <v>56.11</v>
      </c>
      <c r="C420">
        <v>58.87</v>
      </c>
      <c r="D420">
        <v>45.93</v>
      </c>
      <c r="E420">
        <v>50.24</v>
      </c>
      <c r="F420">
        <v>54.85</v>
      </c>
      <c r="G420">
        <v>55.61</v>
      </c>
      <c r="H420">
        <v>56.81</v>
      </c>
      <c r="I420">
        <v>48.8</v>
      </c>
      <c r="J420">
        <v>48.83</v>
      </c>
      <c r="K420">
        <v>48.43</v>
      </c>
      <c r="M420">
        <f t="shared" si="24"/>
        <v>52.448</v>
      </c>
      <c r="N420">
        <f t="shared" si="25"/>
        <v>4.464041019325623</v>
      </c>
      <c r="O420">
        <f t="shared" si="26"/>
        <v>56.91204101932562</v>
      </c>
      <c r="P420">
        <f t="shared" si="27"/>
        <v>47.98395898067438</v>
      </c>
    </row>
    <row r="421" spans="1:16" ht="12.75">
      <c r="A421">
        <v>952.31</v>
      </c>
      <c r="B421">
        <v>56.11</v>
      </c>
      <c r="C421">
        <v>58.84</v>
      </c>
      <c r="D421">
        <v>45.81</v>
      </c>
      <c r="E421">
        <v>50.1</v>
      </c>
      <c r="F421">
        <v>54.58</v>
      </c>
      <c r="G421">
        <v>55.43</v>
      </c>
      <c r="H421">
        <v>56.59</v>
      </c>
      <c r="I421">
        <v>48.71</v>
      </c>
      <c r="J421">
        <v>48.69</v>
      </c>
      <c r="K421">
        <v>48.42</v>
      </c>
      <c r="M421">
        <f t="shared" si="24"/>
        <v>52.327999999999996</v>
      </c>
      <c r="N421">
        <f t="shared" si="25"/>
        <v>4.4548844604048075</v>
      </c>
      <c r="O421">
        <f t="shared" si="26"/>
        <v>56.7828844604048</v>
      </c>
      <c r="P421">
        <f t="shared" si="27"/>
        <v>47.87311553959519</v>
      </c>
    </row>
    <row r="422" spans="1:16" ht="12.75">
      <c r="A422">
        <v>953.9</v>
      </c>
      <c r="B422">
        <v>55.82</v>
      </c>
      <c r="C422">
        <v>58.67</v>
      </c>
      <c r="D422">
        <v>45.81</v>
      </c>
      <c r="E422">
        <v>49.97</v>
      </c>
      <c r="F422">
        <v>54.54</v>
      </c>
      <c r="G422">
        <v>55.45</v>
      </c>
      <c r="H422">
        <v>56.62</v>
      </c>
      <c r="I422">
        <v>48.62</v>
      </c>
      <c r="J422">
        <v>48.79</v>
      </c>
      <c r="K422">
        <v>48.46</v>
      </c>
      <c r="M422">
        <f t="shared" si="24"/>
        <v>52.275</v>
      </c>
      <c r="N422">
        <f t="shared" si="25"/>
        <v>4.406064633610755</v>
      </c>
      <c r="O422">
        <f t="shared" si="26"/>
        <v>56.68106463361075</v>
      </c>
      <c r="P422">
        <f t="shared" si="27"/>
        <v>47.868935366389245</v>
      </c>
    </row>
    <row r="423" spans="1:16" ht="12.75">
      <c r="A423">
        <v>955.5</v>
      </c>
      <c r="B423">
        <v>55.69</v>
      </c>
      <c r="C423">
        <v>58.49</v>
      </c>
      <c r="D423">
        <v>45.57</v>
      </c>
      <c r="E423">
        <v>49.91</v>
      </c>
      <c r="F423">
        <v>54.42</v>
      </c>
      <c r="G423">
        <v>55.12</v>
      </c>
      <c r="H423">
        <v>56.27</v>
      </c>
      <c r="I423">
        <v>48.59</v>
      </c>
      <c r="J423">
        <v>48.68</v>
      </c>
      <c r="K423">
        <v>48.28</v>
      </c>
      <c r="M423">
        <f t="shared" si="24"/>
        <v>52.102</v>
      </c>
      <c r="N423">
        <f t="shared" si="25"/>
        <v>4.367274257983422</v>
      </c>
      <c r="O423">
        <f t="shared" si="26"/>
        <v>56.46927425798342</v>
      </c>
      <c r="P423">
        <f t="shared" si="27"/>
        <v>47.73472574201657</v>
      </c>
    </row>
    <row r="424" spans="1:16" ht="12.75">
      <c r="A424">
        <v>957.09</v>
      </c>
      <c r="B424">
        <v>55.7</v>
      </c>
      <c r="C424">
        <v>58.47</v>
      </c>
      <c r="D424">
        <v>45.49</v>
      </c>
      <c r="E424">
        <v>49.8</v>
      </c>
      <c r="F424">
        <v>54.32</v>
      </c>
      <c r="G424">
        <v>55.17</v>
      </c>
      <c r="H424">
        <v>56</v>
      </c>
      <c r="I424">
        <v>48.24</v>
      </c>
      <c r="J424">
        <v>48.58</v>
      </c>
      <c r="K424">
        <v>48.12</v>
      </c>
      <c r="M424">
        <f t="shared" si="24"/>
        <v>51.989</v>
      </c>
      <c r="N424">
        <f t="shared" si="25"/>
        <v>4.410712842362153</v>
      </c>
      <c r="O424">
        <f t="shared" si="26"/>
        <v>56.39971284236215</v>
      </c>
      <c r="P424">
        <f t="shared" si="27"/>
        <v>47.578287157637845</v>
      </c>
    </row>
    <row r="425" spans="1:16" ht="12.75">
      <c r="A425">
        <v>958.68</v>
      </c>
      <c r="B425">
        <v>55.41</v>
      </c>
      <c r="C425">
        <v>58.27</v>
      </c>
      <c r="D425">
        <v>45.49</v>
      </c>
      <c r="E425">
        <v>49.5</v>
      </c>
      <c r="F425">
        <v>54.13</v>
      </c>
      <c r="G425">
        <v>54.76</v>
      </c>
      <c r="H425">
        <v>55.95</v>
      </c>
      <c r="I425">
        <v>48.12</v>
      </c>
      <c r="J425">
        <v>48.43</v>
      </c>
      <c r="K425">
        <v>48.08</v>
      </c>
      <c r="M425">
        <f t="shared" si="24"/>
        <v>51.814</v>
      </c>
      <c r="N425">
        <f t="shared" si="25"/>
        <v>4.348024327847732</v>
      </c>
      <c r="O425">
        <f t="shared" si="26"/>
        <v>56.16202432784773</v>
      </c>
      <c r="P425">
        <f t="shared" si="27"/>
        <v>47.46597567215227</v>
      </c>
    </row>
    <row r="426" spans="1:16" ht="12.75">
      <c r="A426">
        <v>960.26</v>
      </c>
      <c r="B426">
        <v>55.25</v>
      </c>
      <c r="C426">
        <v>58.17</v>
      </c>
      <c r="D426">
        <v>45.5</v>
      </c>
      <c r="E426">
        <v>49.53</v>
      </c>
      <c r="F426">
        <v>54.06</v>
      </c>
      <c r="G426">
        <v>54.71</v>
      </c>
      <c r="H426">
        <v>55.89</v>
      </c>
      <c r="I426">
        <v>48.05</v>
      </c>
      <c r="J426">
        <v>48.42</v>
      </c>
      <c r="K426">
        <v>48.03</v>
      </c>
      <c r="M426">
        <f t="shared" si="24"/>
        <v>51.761</v>
      </c>
      <c r="N426">
        <f t="shared" si="25"/>
        <v>4.311621118171968</v>
      </c>
      <c r="O426">
        <f t="shared" si="26"/>
        <v>56.07262111817197</v>
      </c>
      <c r="P426">
        <f t="shared" si="27"/>
        <v>47.44937888182803</v>
      </c>
    </row>
    <row r="427" spans="1:16" ht="12.75">
      <c r="A427">
        <v>961.84</v>
      </c>
      <c r="B427">
        <v>55.21</v>
      </c>
      <c r="C427">
        <v>58.03</v>
      </c>
      <c r="D427">
        <v>45.18</v>
      </c>
      <c r="E427">
        <v>49.28</v>
      </c>
      <c r="F427">
        <v>53.9</v>
      </c>
      <c r="G427">
        <v>54.62</v>
      </c>
      <c r="H427">
        <v>55.74</v>
      </c>
      <c r="I427">
        <v>48.04</v>
      </c>
      <c r="J427">
        <v>48.22</v>
      </c>
      <c r="K427">
        <v>47.77</v>
      </c>
      <c r="M427">
        <f t="shared" si="24"/>
        <v>51.599000000000004</v>
      </c>
      <c r="N427">
        <f t="shared" si="25"/>
        <v>4.362627775906504</v>
      </c>
      <c r="O427">
        <f t="shared" si="26"/>
        <v>55.96162777590651</v>
      </c>
      <c r="P427">
        <f t="shared" si="27"/>
        <v>47.2363722240935</v>
      </c>
    </row>
    <row r="428" spans="1:16" ht="12.75">
      <c r="A428">
        <v>963.42</v>
      </c>
      <c r="B428">
        <v>55.06</v>
      </c>
      <c r="C428">
        <v>57.86</v>
      </c>
      <c r="D428">
        <v>45.16</v>
      </c>
      <c r="E428">
        <v>49.39</v>
      </c>
      <c r="F428">
        <v>53.71</v>
      </c>
      <c r="G428">
        <v>54.52</v>
      </c>
      <c r="H428">
        <v>55.75</v>
      </c>
      <c r="I428">
        <v>47.7</v>
      </c>
      <c r="J428">
        <v>48.37</v>
      </c>
      <c r="K428">
        <v>47.72</v>
      </c>
      <c r="M428">
        <f t="shared" si="24"/>
        <v>51.52399999999999</v>
      </c>
      <c r="N428">
        <f t="shared" si="25"/>
        <v>4.325087539255525</v>
      </c>
      <c r="O428">
        <f t="shared" si="26"/>
        <v>55.849087539255514</v>
      </c>
      <c r="P428">
        <f t="shared" si="27"/>
        <v>47.19891246074446</v>
      </c>
    </row>
    <row r="429" spans="1:16" ht="12.75">
      <c r="A429">
        <v>964.99</v>
      </c>
      <c r="B429">
        <v>54.83</v>
      </c>
      <c r="C429">
        <v>57.72</v>
      </c>
      <c r="D429">
        <v>45.17</v>
      </c>
      <c r="E429">
        <v>49.06</v>
      </c>
      <c r="F429">
        <v>53.62</v>
      </c>
      <c r="G429">
        <v>54.28</v>
      </c>
      <c r="H429">
        <v>55.5</v>
      </c>
      <c r="I429">
        <v>47.78</v>
      </c>
      <c r="J429">
        <v>48.12</v>
      </c>
      <c r="K429">
        <v>47.59</v>
      </c>
      <c r="M429">
        <f t="shared" si="24"/>
        <v>51.367</v>
      </c>
      <c r="N429">
        <f t="shared" si="25"/>
        <v>4.273908047677299</v>
      </c>
      <c r="O429">
        <f t="shared" si="26"/>
        <v>55.6409080476773</v>
      </c>
      <c r="P429">
        <f t="shared" si="27"/>
        <v>47.093091952322695</v>
      </c>
    </row>
    <row r="430" spans="1:16" ht="12.75">
      <c r="A430">
        <v>966.56</v>
      </c>
      <c r="B430">
        <v>54.91</v>
      </c>
      <c r="C430">
        <v>57.61</v>
      </c>
      <c r="D430">
        <v>45.09</v>
      </c>
      <c r="E430">
        <v>49.1</v>
      </c>
      <c r="F430">
        <v>53.58</v>
      </c>
      <c r="G430">
        <v>54.1</v>
      </c>
      <c r="H430">
        <v>55.35</v>
      </c>
      <c r="I430">
        <v>47.6</v>
      </c>
      <c r="J430">
        <v>48.07</v>
      </c>
      <c r="K430">
        <v>47.66</v>
      </c>
      <c r="M430">
        <f t="shared" si="24"/>
        <v>51.307</v>
      </c>
      <c r="N430">
        <f t="shared" si="25"/>
        <v>4.256566300043491</v>
      </c>
      <c r="O430">
        <f t="shared" si="26"/>
        <v>55.56356630004349</v>
      </c>
      <c r="P430">
        <f t="shared" si="27"/>
        <v>47.050433699956514</v>
      </c>
    </row>
    <row r="431" spans="1:16" ht="12.75">
      <c r="A431">
        <v>968.12</v>
      </c>
      <c r="B431">
        <v>54.71</v>
      </c>
      <c r="C431">
        <v>57.33</v>
      </c>
      <c r="D431">
        <v>45.2</v>
      </c>
      <c r="E431">
        <v>49.25</v>
      </c>
      <c r="F431">
        <v>53.52</v>
      </c>
      <c r="G431">
        <v>54.13</v>
      </c>
      <c r="H431">
        <v>55.04</v>
      </c>
      <c r="I431">
        <v>47.51</v>
      </c>
      <c r="J431">
        <v>48.18</v>
      </c>
      <c r="K431">
        <v>47.8</v>
      </c>
      <c r="M431">
        <f t="shared" si="24"/>
        <v>51.266999999999996</v>
      </c>
      <c r="N431">
        <f t="shared" si="25"/>
        <v>4.118575940513641</v>
      </c>
      <c r="O431">
        <f t="shared" si="26"/>
        <v>55.38557594051364</v>
      </c>
      <c r="P431">
        <f t="shared" si="27"/>
        <v>47.14842405948635</v>
      </c>
    </row>
    <row r="432" spans="1:16" ht="12.75">
      <c r="A432">
        <v>969.68</v>
      </c>
      <c r="B432">
        <v>54.61</v>
      </c>
      <c r="C432">
        <v>57.3</v>
      </c>
      <c r="D432">
        <v>45.24</v>
      </c>
      <c r="E432">
        <v>48.95</v>
      </c>
      <c r="F432">
        <v>53.54</v>
      </c>
      <c r="G432">
        <v>54.49</v>
      </c>
      <c r="H432">
        <v>55.21</v>
      </c>
      <c r="I432">
        <v>47.65</v>
      </c>
      <c r="J432">
        <v>48.23</v>
      </c>
      <c r="K432">
        <v>47.56</v>
      </c>
      <c r="M432">
        <f t="shared" si="24"/>
        <v>51.278</v>
      </c>
      <c r="N432">
        <f t="shared" si="25"/>
        <v>4.1688548920670705</v>
      </c>
      <c r="O432">
        <f t="shared" si="26"/>
        <v>55.446854892067066</v>
      </c>
      <c r="P432">
        <f t="shared" si="27"/>
        <v>47.10914510793293</v>
      </c>
    </row>
    <row r="433" spans="1:16" ht="12.75">
      <c r="A433">
        <v>971.24</v>
      </c>
      <c r="B433">
        <v>54.48</v>
      </c>
      <c r="C433">
        <v>57.26</v>
      </c>
      <c r="D433">
        <v>45.01</v>
      </c>
      <c r="E433">
        <v>49</v>
      </c>
      <c r="F433">
        <v>53.18</v>
      </c>
      <c r="G433">
        <v>53.9</v>
      </c>
      <c r="H433">
        <v>55.13</v>
      </c>
      <c r="I433">
        <v>47.53</v>
      </c>
      <c r="J433">
        <v>47.85</v>
      </c>
      <c r="K433">
        <v>47.35</v>
      </c>
      <c r="M433">
        <f t="shared" si="24"/>
        <v>51.069</v>
      </c>
      <c r="N433">
        <f t="shared" si="25"/>
        <v>4.17180603043275</v>
      </c>
      <c r="O433">
        <f t="shared" si="26"/>
        <v>55.24080603043275</v>
      </c>
      <c r="P433">
        <f t="shared" si="27"/>
        <v>46.897193969567255</v>
      </c>
    </row>
    <row r="434" spans="1:16" ht="12.75">
      <c r="A434">
        <v>972.78</v>
      </c>
      <c r="B434">
        <v>54.39</v>
      </c>
      <c r="C434">
        <v>57.07</v>
      </c>
      <c r="D434">
        <v>44.94</v>
      </c>
      <c r="E434">
        <v>48.75</v>
      </c>
      <c r="F434">
        <v>53.32</v>
      </c>
      <c r="G434">
        <v>53.92</v>
      </c>
      <c r="H434">
        <v>55</v>
      </c>
      <c r="I434">
        <v>47.41</v>
      </c>
      <c r="J434">
        <v>47.89</v>
      </c>
      <c r="K434">
        <v>47.38</v>
      </c>
      <c r="M434">
        <f t="shared" si="24"/>
        <v>51.007000000000005</v>
      </c>
      <c r="N434">
        <f t="shared" si="25"/>
        <v>4.159273574395633</v>
      </c>
      <c r="O434">
        <f t="shared" si="26"/>
        <v>55.16627357439564</v>
      </c>
      <c r="P434">
        <f t="shared" si="27"/>
        <v>46.84772642560437</v>
      </c>
    </row>
    <row r="435" spans="1:16" ht="12.75">
      <c r="A435">
        <v>974.33</v>
      </c>
      <c r="B435">
        <v>54.44</v>
      </c>
      <c r="C435">
        <v>57.15</v>
      </c>
      <c r="D435">
        <v>44.79</v>
      </c>
      <c r="E435">
        <v>48.53</v>
      </c>
      <c r="F435">
        <v>53.05</v>
      </c>
      <c r="G435">
        <v>53.76</v>
      </c>
      <c r="H435">
        <v>55.02</v>
      </c>
      <c r="I435">
        <v>47.35</v>
      </c>
      <c r="J435">
        <v>47.79</v>
      </c>
      <c r="K435">
        <v>47.2</v>
      </c>
      <c r="M435">
        <f t="shared" si="24"/>
        <v>50.908</v>
      </c>
      <c r="N435">
        <f t="shared" si="25"/>
        <v>4.220104790694756</v>
      </c>
      <c r="O435">
        <f t="shared" si="26"/>
        <v>55.128104790694756</v>
      </c>
      <c r="P435">
        <f t="shared" si="27"/>
        <v>46.687895209305246</v>
      </c>
    </row>
    <row r="436" spans="1:16" ht="12.75">
      <c r="A436">
        <v>975.87</v>
      </c>
      <c r="B436">
        <v>54.23</v>
      </c>
      <c r="C436">
        <v>57.09</v>
      </c>
      <c r="D436">
        <v>44.75</v>
      </c>
      <c r="E436">
        <v>48.53</v>
      </c>
      <c r="F436">
        <v>53.27</v>
      </c>
      <c r="G436">
        <v>53.93</v>
      </c>
      <c r="H436">
        <v>54.81</v>
      </c>
      <c r="I436">
        <v>47.04</v>
      </c>
      <c r="J436">
        <v>47.76</v>
      </c>
      <c r="K436">
        <v>47.28</v>
      </c>
      <c r="M436">
        <f t="shared" si="24"/>
        <v>50.86900000000001</v>
      </c>
      <c r="N436">
        <f t="shared" si="25"/>
        <v>4.226691508864854</v>
      </c>
      <c r="O436">
        <f t="shared" si="26"/>
        <v>55.09569150886486</v>
      </c>
      <c r="P436">
        <f t="shared" si="27"/>
        <v>46.642308491135154</v>
      </c>
    </row>
    <row r="437" spans="1:16" ht="12.75">
      <c r="A437">
        <v>977.4</v>
      </c>
      <c r="B437">
        <v>54.11</v>
      </c>
      <c r="C437">
        <v>56.83</v>
      </c>
      <c r="D437">
        <v>44.73</v>
      </c>
      <c r="E437">
        <v>48.53</v>
      </c>
      <c r="F437">
        <v>53.2</v>
      </c>
      <c r="G437">
        <v>53.96</v>
      </c>
      <c r="H437">
        <v>54.99</v>
      </c>
      <c r="I437">
        <v>47.21</v>
      </c>
      <c r="J437">
        <v>47.61</v>
      </c>
      <c r="K437">
        <v>47.15</v>
      </c>
      <c r="M437">
        <f t="shared" si="24"/>
        <v>50.831999999999994</v>
      </c>
      <c r="N437">
        <f t="shared" si="25"/>
        <v>4.203080351890219</v>
      </c>
      <c r="O437">
        <f t="shared" si="26"/>
        <v>55.035080351890215</v>
      </c>
      <c r="P437">
        <f t="shared" si="27"/>
        <v>46.62891964810977</v>
      </c>
    </row>
    <row r="438" spans="1:16" ht="12.75">
      <c r="A438">
        <v>978.93</v>
      </c>
      <c r="B438">
        <v>54.07</v>
      </c>
      <c r="C438">
        <v>56.85</v>
      </c>
      <c r="D438">
        <v>44.65</v>
      </c>
      <c r="E438">
        <v>48.61</v>
      </c>
      <c r="F438">
        <v>53.04</v>
      </c>
      <c r="G438">
        <v>53.75</v>
      </c>
      <c r="H438">
        <v>54.75</v>
      </c>
      <c r="I438">
        <v>47.3</v>
      </c>
      <c r="J438">
        <v>47.65</v>
      </c>
      <c r="K438">
        <v>47.2</v>
      </c>
      <c r="M438">
        <f t="shared" si="24"/>
        <v>50.787</v>
      </c>
      <c r="N438">
        <f t="shared" si="25"/>
        <v>4.141489399291555</v>
      </c>
      <c r="O438">
        <f t="shared" si="26"/>
        <v>54.92848939929156</v>
      </c>
      <c r="P438">
        <f t="shared" si="27"/>
        <v>46.64551060070844</v>
      </c>
    </row>
    <row r="439" spans="1:16" ht="12.75">
      <c r="A439">
        <v>980.45</v>
      </c>
      <c r="B439">
        <v>54.1</v>
      </c>
      <c r="C439">
        <v>56.76</v>
      </c>
      <c r="D439">
        <v>44.61</v>
      </c>
      <c r="E439">
        <v>48.5</v>
      </c>
      <c r="F439">
        <v>53.05</v>
      </c>
      <c r="G439">
        <v>53.77</v>
      </c>
      <c r="H439">
        <v>54.85</v>
      </c>
      <c r="I439">
        <v>47.33</v>
      </c>
      <c r="J439">
        <v>47.56</v>
      </c>
      <c r="K439">
        <v>47.19</v>
      </c>
      <c r="M439">
        <f t="shared" si="24"/>
        <v>50.772</v>
      </c>
      <c r="N439">
        <f t="shared" si="25"/>
        <v>4.1615483229737045</v>
      </c>
      <c r="O439">
        <f t="shared" si="26"/>
        <v>54.93354832297371</v>
      </c>
      <c r="P439">
        <f t="shared" si="27"/>
        <v>46.61045167702629</v>
      </c>
    </row>
    <row r="440" spans="1:16" ht="12.75">
      <c r="A440">
        <v>981.97</v>
      </c>
      <c r="B440">
        <v>54.01</v>
      </c>
      <c r="C440">
        <v>56.71</v>
      </c>
      <c r="D440">
        <v>44.84</v>
      </c>
      <c r="E440">
        <v>48.6</v>
      </c>
      <c r="F440">
        <v>52.88</v>
      </c>
      <c r="G440">
        <v>53.69</v>
      </c>
      <c r="H440">
        <v>54.75</v>
      </c>
      <c r="I440">
        <v>47.03</v>
      </c>
      <c r="J440">
        <v>47.75</v>
      </c>
      <c r="K440">
        <v>47.21</v>
      </c>
      <c r="M440">
        <f t="shared" si="24"/>
        <v>50.747</v>
      </c>
      <c r="N440">
        <f t="shared" si="25"/>
        <v>4.085886412735674</v>
      </c>
      <c r="O440">
        <f t="shared" si="26"/>
        <v>54.832886412735675</v>
      </c>
      <c r="P440">
        <f t="shared" si="27"/>
        <v>46.661113587264325</v>
      </c>
    </row>
    <row r="441" spans="1:16" ht="12.75">
      <c r="A441">
        <v>983.48</v>
      </c>
      <c r="B441">
        <v>54.05</v>
      </c>
      <c r="C441">
        <v>56.82</v>
      </c>
      <c r="D441">
        <v>44.39</v>
      </c>
      <c r="E441">
        <v>48.4</v>
      </c>
      <c r="F441">
        <v>52.54</v>
      </c>
      <c r="G441">
        <v>53.53</v>
      </c>
      <c r="H441">
        <v>54.82</v>
      </c>
      <c r="I441">
        <v>47.21</v>
      </c>
      <c r="J441">
        <v>47.69</v>
      </c>
      <c r="K441">
        <v>46.97</v>
      </c>
      <c r="M441">
        <f t="shared" si="24"/>
        <v>50.641999999999996</v>
      </c>
      <c r="N441">
        <f t="shared" si="25"/>
        <v>4.180262618012921</v>
      </c>
      <c r="O441">
        <f t="shared" si="26"/>
        <v>54.822262618012914</v>
      </c>
      <c r="P441">
        <f t="shared" si="27"/>
        <v>46.46173738198708</v>
      </c>
    </row>
    <row r="442" spans="1:16" ht="12.75">
      <c r="A442">
        <v>984.98</v>
      </c>
      <c r="B442">
        <v>53.68</v>
      </c>
      <c r="C442">
        <v>56.5</v>
      </c>
      <c r="D442">
        <v>44.58</v>
      </c>
      <c r="E442">
        <v>48.49</v>
      </c>
      <c r="F442">
        <v>52.92</v>
      </c>
      <c r="G442">
        <v>53.75</v>
      </c>
      <c r="H442">
        <v>54.86</v>
      </c>
      <c r="I442">
        <v>47.14</v>
      </c>
      <c r="J442">
        <v>47.51</v>
      </c>
      <c r="K442">
        <v>46.99</v>
      </c>
      <c r="M442">
        <f t="shared" si="24"/>
        <v>50.642</v>
      </c>
      <c r="N442">
        <f t="shared" si="25"/>
        <v>4.1227763029837465</v>
      </c>
      <c r="O442">
        <f t="shared" si="26"/>
        <v>54.76477630298375</v>
      </c>
      <c r="P442">
        <f t="shared" si="27"/>
        <v>46.51922369701626</v>
      </c>
    </row>
    <row r="443" spans="1:16" ht="12.75">
      <c r="A443">
        <v>986.48</v>
      </c>
      <c r="B443">
        <v>54.08</v>
      </c>
      <c r="C443">
        <v>56.63</v>
      </c>
      <c r="D443">
        <v>44.48</v>
      </c>
      <c r="E443">
        <v>48.4</v>
      </c>
      <c r="F443">
        <v>52.82</v>
      </c>
      <c r="G443">
        <v>53.43</v>
      </c>
      <c r="H443">
        <v>54.61</v>
      </c>
      <c r="I443">
        <v>47.03</v>
      </c>
      <c r="J443">
        <v>47.74</v>
      </c>
      <c r="K443">
        <v>47.04</v>
      </c>
      <c r="M443">
        <f t="shared" si="24"/>
        <v>50.626000000000005</v>
      </c>
      <c r="N443">
        <f t="shared" si="25"/>
        <v>4.128147822503936</v>
      </c>
      <c r="O443">
        <f t="shared" si="26"/>
        <v>54.75414782250394</v>
      </c>
      <c r="P443">
        <f t="shared" si="27"/>
        <v>46.49785217749607</v>
      </c>
    </row>
    <row r="444" spans="1:16" ht="12.75">
      <c r="A444">
        <v>987.96</v>
      </c>
      <c r="B444">
        <v>53.74</v>
      </c>
      <c r="C444">
        <v>56.55</v>
      </c>
      <c r="D444">
        <v>44.66</v>
      </c>
      <c r="E444">
        <v>48.43</v>
      </c>
      <c r="F444">
        <v>52.93</v>
      </c>
      <c r="G444">
        <v>53.62</v>
      </c>
      <c r="H444">
        <v>54.51</v>
      </c>
      <c r="I444">
        <v>47</v>
      </c>
      <c r="J444">
        <v>47.6</v>
      </c>
      <c r="K444">
        <v>46.9</v>
      </c>
      <c r="M444">
        <f t="shared" si="24"/>
        <v>50.594</v>
      </c>
      <c r="N444">
        <f t="shared" si="25"/>
        <v>4.092562902523495</v>
      </c>
      <c r="O444">
        <f t="shared" si="26"/>
        <v>54.6865629025235</v>
      </c>
      <c r="P444">
        <f t="shared" si="27"/>
        <v>46.501437097476504</v>
      </c>
    </row>
    <row r="445" spans="1:16" ht="12.75">
      <c r="A445">
        <v>989.44</v>
      </c>
      <c r="B445">
        <v>53.71</v>
      </c>
      <c r="C445">
        <v>56.69</v>
      </c>
      <c r="D445">
        <v>44.7</v>
      </c>
      <c r="E445">
        <v>48.38</v>
      </c>
      <c r="F445">
        <v>52.85</v>
      </c>
      <c r="G445">
        <v>53.74</v>
      </c>
      <c r="H445">
        <v>54.57</v>
      </c>
      <c r="I445">
        <v>46.93</v>
      </c>
      <c r="J445">
        <v>47.6</v>
      </c>
      <c r="K445">
        <v>47.07</v>
      </c>
      <c r="M445">
        <f t="shared" si="24"/>
        <v>50.62400000000001</v>
      </c>
      <c r="N445">
        <f t="shared" si="25"/>
        <v>4.111037176512277</v>
      </c>
      <c r="O445">
        <f t="shared" si="26"/>
        <v>54.735037176512286</v>
      </c>
      <c r="P445">
        <f t="shared" si="27"/>
        <v>46.51296282348773</v>
      </c>
    </row>
    <row r="446" spans="1:16" ht="12.75">
      <c r="A446">
        <v>990.92</v>
      </c>
      <c r="B446">
        <v>54.09</v>
      </c>
      <c r="C446">
        <v>56.81</v>
      </c>
      <c r="D446">
        <v>44.52</v>
      </c>
      <c r="E446">
        <v>48.23</v>
      </c>
      <c r="F446">
        <v>52.5</v>
      </c>
      <c r="G446">
        <v>53.45</v>
      </c>
      <c r="H446">
        <v>54.71</v>
      </c>
      <c r="I446">
        <v>47.33</v>
      </c>
      <c r="J446">
        <v>47.35</v>
      </c>
      <c r="K446">
        <v>46.72</v>
      </c>
      <c r="M446">
        <f t="shared" si="24"/>
        <v>50.57099999999999</v>
      </c>
      <c r="N446">
        <f t="shared" si="25"/>
        <v>4.193294779897047</v>
      </c>
      <c r="O446">
        <f t="shared" si="26"/>
        <v>54.764294779897035</v>
      </c>
      <c r="P446">
        <f t="shared" si="27"/>
        <v>46.377705220102946</v>
      </c>
    </row>
    <row r="447" spans="1:16" ht="12.75">
      <c r="A447">
        <v>992.38</v>
      </c>
      <c r="B447">
        <v>53.85</v>
      </c>
      <c r="C447">
        <v>56.86</v>
      </c>
      <c r="D447">
        <v>44.31</v>
      </c>
      <c r="E447">
        <v>48.49</v>
      </c>
      <c r="F447">
        <v>52.74</v>
      </c>
      <c r="G447">
        <v>53.37</v>
      </c>
      <c r="H447">
        <v>54.44</v>
      </c>
      <c r="I447">
        <v>46.95</v>
      </c>
      <c r="J447">
        <v>47.44</v>
      </c>
      <c r="K447">
        <v>46.94</v>
      </c>
      <c r="M447">
        <f t="shared" si="24"/>
        <v>50.539</v>
      </c>
      <c r="N447">
        <f t="shared" si="25"/>
        <v>4.182382229198077</v>
      </c>
      <c r="O447">
        <f t="shared" si="26"/>
        <v>54.72138222919808</v>
      </c>
      <c r="P447">
        <f t="shared" si="27"/>
        <v>46.356617770801925</v>
      </c>
    </row>
    <row r="448" spans="1:16" ht="12.75">
      <c r="A448">
        <v>993.84</v>
      </c>
      <c r="B448">
        <v>53.72</v>
      </c>
      <c r="C448">
        <v>56.76</v>
      </c>
      <c r="D448">
        <v>44.59</v>
      </c>
      <c r="E448">
        <v>48.64</v>
      </c>
      <c r="F448">
        <v>52.65</v>
      </c>
      <c r="G448">
        <v>53.39</v>
      </c>
      <c r="H448">
        <v>54.77</v>
      </c>
      <c r="I448">
        <v>47.15</v>
      </c>
      <c r="J448">
        <v>47.35</v>
      </c>
      <c r="K448">
        <v>46.8</v>
      </c>
      <c r="M448">
        <f t="shared" si="24"/>
        <v>50.581999999999994</v>
      </c>
      <c r="N448">
        <f t="shared" si="25"/>
        <v>4.135469340554633</v>
      </c>
      <c r="O448">
        <f t="shared" si="26"/>
        <v>54.71746934055463</v>
      </c>
      <c r="P448">
        <f t="shared" si="27"/>
        <v>46.44653065944536</v>
      </c>
    </row>
    <row r="449" spans="1:16" ht="12.75">
      <c r="A449">
        <v>995.29</v>
      </c>
      <c r="B449">
        <v>53.74</v>
      </c>
      <c r="C449">
        <v>56.6</v>
      </c>
      <c r="D449">
        <v>44.78</v>
      </c>
      <c r="E449">
        <v>48.61</v>
      </c>
      <c r="F449">
        <v>52.67</v>
      </c>
      <c r="G449">
        <v>53.57</v>
      </c>
      <c r="H449">
        <v>55.09</v>
      </c>
      <c r="I449">
        <v>47.26</v>
      </c>
      <c r="J449">
        <v>47.57</v>
      </c>
      <c r="K449">
        <v>47.2</v>
      </c>
      <c r="M449">
        <f t="shared" si="24"/>
        <v>50.709</v>
      </c>
      <c r="N449">
        <f t="shared" si="25"/>
        <v>4.065241416912153</v>
      </c>
      <c r="O449">
        <f t="shared" si="26"/>
        <v>54.774241416912155</v>
      </c>
      <c r="P449">
        <f t="shared" si="27"/>
        <v>46.64375858308785</v>
      </c>
    </row>
    <row r="450" spans="1:16" ht="12.75">
      <c r="A450">
        <v>996.73</v>
      </c>
      <c r="B450">
        <v>53.96</v>
      </c>
      <c r="C450">
        <v>56.8</v>
      </c>
      <c r="D450">
        <v>44.55</v>
      </c>
      <c r="E450">
        <v>48.38</v>
      </c>
      <c r="F450">
        <v>52.68</v>
      </c>
      <c r="G450">
        <v>53.32</v>
      </c>
      <c r="H450">
        <v>54.74</v>
      </c>
      <c r="I450">
        <v>47.14</v>
      </c>
      <c r="J450">
        <v>47.58</v>
      </c>
      <c r="K450">
        <v>47.02</v>
      </c>
      <c r="M450">
        <f t="shared" si="24"/>
        <v>50.617</v>
      </c>
      <c r="N450">
        <f t="shared" si="25"/>
        <v>4.1369662797756455</v>
      </c>
      <c r="O450">
        <f t="shared" si="26"/>
        <v>54.75396627977564</v>
      </c>
      <c r="P450">
        <f t="shared" si="27"/>
        <v>46.480033720224355</v>
      </c>
    </row>
    <row r="451" spans="1:16" ht="12.75">
      <c r="A451">
        <v>998.16</v>
      </c>
      <c r="B451">
        <v>53.94</v>
      </c>
      <c r="C451">
        <v>56.65</v>
      </c>
      <c r="D451">
        <v>44.19</v>
      </c>
      <c r="E451">
        <v>48.32</v>
      </c>
      <c r="F451">
        <v>52.71</v>
      </c>
      <c r="G451">
        <v>53.56</v>
      </c>
      <c r="H451">
        <v>54.92</v>
      </c>
      <c r="I451">
        <v>47.18</v>
      </c>
      <c r="J451">
        <v>47.42</v>
      </c>
      <c r="K451">
        <v>47.21</v>
      </c>
      <c r="M451">
        <f t="shared" si="24"/>
        <v>50.61</v>
      </c>
      <c r="N451">
        <f t="shared" si="25"/>
        <v>4.206088179981233</v>
      </c>
      <c r="O451">
        <f t="shared" si="26"/>
        <v>54.816088179981236</v>
      </c>
      <c r="P451">
        <f t="shared" si="27"/>
        <v>46.40391182001876</v>
      </c>
    </row>
    <row r="452" spans="1:16" ht="12.75">
      <c r="A452">
        <v>999.58</v>
      </c>
      <c r="B452">
        <v>53.73</v>
      </c>
      <c r="C452">
        <v>56.7</v>
      </c>
      <c r="D452">
        <v>44.97</v>
      </c>
      <c r="E452">
        <v>48.59</v>
      </c>
      <c r="F452">
        <v>52.62</v>
      </c>
      <c r="G452">
        <v>53.52</v>
      </c>
      <c r="H452">
        <v>54.75</v>
      </c>
      <c r="I452">
        <v>47.34</v>
      </c>
      <c r="J452">
        <v>47.37</v>
      </c>
      <c r="K452">
        <v>46.94</v>
      </c>
      <c r="M452">
        <f t="shared" si="24"/>
        <v>50.653000000000006</v>
      </c>
      <c r="N452">
        <f t="shared" si="25"/>
        <v>4.0414685174794585</v>
      </c>
      <c r="O452">
        <f t="shared" si="26"/>
        <v>54.694468517479464</v>
      </c>
      <c r="P452">
        <f t="shared" si="27"/>
        <v>46.61153148252055</v>
      </c>
    </row>
    <row r="453" spans="1:16" ht="12.75">
      <c r="A453">
        <v>1000.99</v>
      </c>
      <c r="B453">
        <v>54.13</v>
      </c>
      <c r="C453">
        <v>57</v>
      </c>
      <c r="D453">
        <v>44.85</v>
      </c>
      <c r="E453">
        <v>48.7</v>
      </c>
      <c r="F453">
        <v>52.65</v>
      </c>
      <c r="G453">
        <v>53.9</v>
      </c>
      <c r="H453">
        <v>55</v>
      </c>
      <c r="I453">
        <v>47.49</v>
      </c>
      <c r="J453">
        <v>47.48</v>
      </c>
      <c r="K453">
        <v>46.94</v>
      </c>
      <c r="M453">
        <f t="shared" si="24"/>
        <v>50.814</v>
      </c>
      <c r="N453">
        <f t="shared" si="25"/>
        <v>4.175191811961086</v>
      </c>
      <c r="O453">
        <f t="shared" si="26"/>
        <v>54.989191811961085</v>
      </c>
      <c r="P453">
        <f t="shared" si="27"/>
        <v>46.638808188038915</v>
      </c>
    </row>
    <row r="454" spans="1:16" ht="12.75">
      <c r="A454">
        <v>1002.39</v>
      </c>
      <c r="B454">
        <v>54.35</v>
      </c>
      <c r="C454">
        <v>57.01</v>
      </c>
      <c r="D454">
        <v>44.71</v>
      </c>
      <c r="E454">
        <v>48.61</v>
      </c>
      <c r="F454">
        <v>52.82</v>
      </c>
      <c r="G454">
        <v>53.74</v>
      </c>
      <c r="H454">
        <v>54.91</v>
      </c>
      <c r="I454">
        <v>47.5</v>
      </c>
      <c r="J454">
        <v>47.61</v>
      </c>
      <c r="K454">
        <v>47.26</v>
      </c>
      <c r="M454">
        <f aca="true" t="shared" si="28" ref="M454:M517">AVERAGE(B454:K454)</f>
        <v>50.852</v>
      </c>
      <c r="N454">
        <f aca="true" t="shared" si="29" ref="N454:N517">STDEV(B454:K454)</f>
        <v>4.166500796698477</v>
      </c>
      <c r="O454">
        <f aca="true" t="shared" si="30" ref="O454:O517">M454+N454</f>
        <v>55.018500796698476</v>
      </c>
      <c r="P454">
        <f aca="true" t="shared" si="31" ref="P454:P517">M454-N454</f>
        <v>46.68549920330152</v>
      </c>
    </row>
    <row r="455" spans="1:16" ht="12.75">
      <c r="A455">
        <v>1003.78</v>
      </c>
      <c r="B455">
        <v>54.1</v>
      </c>
      <c r="C455">
        <v>57.02</v>
      </c>
      <c r="D455">
        <v>44.96</v>
      </c>
      <c r="E455">
        <v>48.87</v>
      </c>
      <c r="F455">
        <v>52.83</v>
      </c>
      <c r="G455">
        <v>53.85</v>
      </c>
      <c r="H455">
        <v>55.25</v>
      </c>
      <c r="I455">
        <v>47.47</v>
      </c>
      <c r="J455">
        <v>47.73</v>
      </c>
      <c r="K455">
        <v>47.16</v>
      </c>
      <c r="M455">
        <f t="shared" si="28"/>
        <v>50.924</v>
      </c>
      <c r="N455">
        <f t="shared" si="29"/>
        <v>4.139839503061944</v>
      </c>
      <c r="O455">
        <f t="shared" si="30"/>
        <v>55.06383950306194</v>
      </c>
      <c r="P455">
        <f t="shared" si="31"/>
        <v>46.78416049693806</v>
      </c>
    </row>
    <row r="456" spans="1:16" ht="12.75">
      <c r="A456">
        <v>1005.16</v>
      </c>
      <c r="B456">
        <v>54.31</v>
      </c>
      <c r="C456">
        <v>57.21</v>
      </c>
      <c r="D456">
        <v>44.77</v>
      </c>
      <c r="E456">
        <v>49.05</v>
      </c>
      <c r="F456">
        <v>53.11</v>
      </c>
      <c r="G456">
        <v>54.13</v>
      </c>
      <c r="H456">
        <v>54.97</v>
      </c>
      <c r="I456">
        <v>47.34</v>
      </c>
      <c r="J456">
        <v>47.61</v>
      </c>
      <c r="K456">
        <v>47.44</v>
      </c>
      <c r="M456">
        <f t="shared" si="28"/>
        <v>50.994000000000014</v>
      </c>
      <c r="N456">
        <f t="shared" si="29"/>
        <v>4.212500445103713</v>
      </c>
      <c r="O456">
        <f t="shared" si="30"/>
        <v>55.20650044510373</v>
      </c>
      <c r="P456">
        <f t="shared" si="31"/>
        <v>46.7814995548963</v>
      </c>
    </row>
    <row r="457" spans="1:16" ht="12.75">
      <c r="A457">
        <v>1006.53</v>
      </c>
      <c r="B457">
        <v>54.39</v>
      </c>
      <c r="C457">
        <v>56.99</v>
      </c>
      <c r="D457">
        <v>44.64</v>
      </c>
      <c r="E457">
        <v>48.76</v>
      </c>
      <c r="F457">
        <v>53.05</v>
      </c>
      <c r="G457">
        <v>53.87</v>
      </c>
      <c r="H457">
        <v>55.1</v>
      </c>
      <c r="I457">
        <v>47.72</v>
      </c>
      <c r="J457">
        <v>48.02</v>
      </c>
      <c r="K457">
        <v>47.41</v>
      </c>
      <c r="M457">
        <f t="shared" si="28"/>
        <v>50.99499999999999</v>
      </c>
      <c r="N457">
        <f t="shared" si="29"/>
        <v>4.1448153691624166</v>
      </c>
      <c r="O457">
        <f t="shared" si="30"/>
        <v>55.139815369162406</v>
      </c>
      <c r="P457">
        <f t="shared" si="31"/>
        <v>46.850184630837575</v>
      </c>
    </row>
    <row r="458" spans="1:16" ht="12.75">
      <c r="A458">
        <v>1007.89</v>
      </c>
      <c r="B458">
        <v>54.33</v>
      </c>
      <c r="C458">
        <v>57.24</v>
      </c>
      <c r="D458">
        <v>44.84</v>
      </c>
      <c r="E458">
        <v>48.94</v>
      </c>
      <c r="F458">
        <v>53.07</v>
      </c>
      <c r="G458">
        <v>53.51</v>
      </c>
      <c r="H458">
        <v>54.94</v>
      </c>
      <c r="I458">
        <v>47.71</v>
      </c>
      <c r="J458">
        <v>48.08</v>
      </c>
      <c r="K458">
        <v>47.7</v>
      </c>
      <c r="M458">
        <f t="shared" si="28"/>
        <v>51.035999999999994</v>
      </c>
      <c r="N458">
        <f t="shared" si="29"/>
        <v>4.062728147439847</v>
      </c>
      <c r="O458">
        <f t="shared" si="30"/>
        <v>55.09872814743984</v>
      </c>
      <c r="P458">
        <f t="shared" si="31"/>
        <v>46.973271852560146</v>
      </c>
    </row>
    <row r="459" spans="1:16" ht="12.75">
      <c r="A459">
        <v>1009.23</v>
      </c>
      <c r="B459">
        <v>54.72</v>
      </c>
      <c r="C459">
        <v>57.43</v>
      </c>
      <c r="D459">
        <v>44.7</v>
      </c>
      <c r="E459">
        <v>48.98</v>
      </c>
      <c r="F459">
        <v>53.12</v>
      </c>
      <c r="G459">
        <v>53.88</v>
      </c>
      <c r="H459">
        <v>54.9</v>
      </c>
      <c r="I459">
        <v>47.22</v>
      </c>
      <c r="J459">
        <v>48.19</v>
      </c>
      <c r="K459">
        <v>47.38</v>
      </c>
      <c r="M459">
        <f t="shared" si="28"/>
        <v>51.05199999999999</v>
      </c>
      <c r="N459">
        <f t="shared" si="29"/>
        <v>4.245446711216474</v>
      </c>
      <c r="O459">
        <f t="shared" si="30"/>
        <v>55.297446711216466</v>
      </c>
      <c r="P459">
        <f t="shared" si="31"/>
        <v>46.80655328878352</v>
      </c>
    </row>
    <row r="460" spans="1:16" ht="12.75">
      <c r="A460">
        <v>1010.57</v>
      </c>
      <c r="B460">
        <v>54.18</v>
      </c>
      <c r="C460">
        <v>57.26</v>
      </c>
      <c r="D460">
        <v>44.94</v>
      </c>
      <c r="E460">
        <v>48.86</v>
      </c>
      <c r="F460">
        <v>53.4</v>
      </c>
      <c r="G460">
        <v>54.22</v>
      </c>
      <c r="H460">
        <v>55.15</v>
      </c>
      <c r="I460">
        <v>47.47</v>
      </c>
      <c r="J460">
        <v>48.1</v>
      </c>
      <c r="K460">
        <v>47.64</v>
      </c>
      <c r="M460">
        <f t="shared" si="28"/>
        <v>51.122</v>
      </c>
      <c r="N460">
        <f t="shared" si="29"/>
        <v>4.162875074859729</v>
      </c>
      <c r="O460">
        <f t="shared" si="30"/>
        <v>55.28487507485973</v>
      </c>
      <c r="P460">
        <f t="shared" si="31"/>
        <v>46.95912492514027</v>
      </c>
    </row>
    <row r="461" spans="1:16" ht="12.75">
      <c r="A461">
        <v>1011.89</v>
      </c>
      <c r="B461">
        <v>54.5</v>
      </c>
      <c r="C461">
        <v>57.27</v>
      </c>
      <c r="D461">
        <v>44.89</v>
      </c>
      <c r="E461">
        <v>48.85</v>
      </c>
      <c r="F461">
        <v>53.68</v>
      </c>
      <c r="G461">
        <v>54.36</v>
      </c>
      <c r="H461">
        <v>55.37</v>
      </c>
      <c r="I461">
        <v>47.73</v>
      </c>
      <c r="J461">
        <v>47.94</v>
      </c>
      <c r="K461">
        <v>47.49</v>
      </c>
      <c r="M461">
        <f t="shared" si="28"/>
        <v>51.208000000000006</v>
      </c>
      <c r="N461">
        <f t="shared" si="29"/>
        <v>4.256111422935695</v>
      </c>
      <c r="O461">
        <f t="shared" si="30"/>
        <v>55.4641114229357</v>
      </c>
      <c r="P461">
        <f t="shared" si="31"/>
        <v>46.95188857706431</v>
      </c>
    </row>
    <row r="462" spans="1:16" ht="12.75">
      <c r="A462">
        <v>1013.2</v>
      </c>
      <c r="B462">
        <v>54.36</v>
      </c>
      <c r="C462">
        <v>56.99</v>
      </c>
      <c r="D462">
        <v>44.69</v>
      </c>
      <c r="E462">
        <v>49.33</v>
      </c>
      <c r="F462">
        <v>53.58</v>
      </c>
      <c r="G462">
        <v>54.32</v>
      </c>
      <c r="H462">
        <v>55.37</v>
      </c>
      <c r="I462">
        <v>47.95</v>
      </c>
      <c r="J462">
        <v>48.16</v>
      </c>
      <c r="K462">
        <v>47.5</v>
      </c>
      <c r="M462">
        <f t="shared" si="28"/>
        <v>51.225</v>
      </c>
      <c r="N462">
        <f t="shared" si="29"/>
        <v>4.158822616505264</v>
      </c>
      <c r="O462">
        <f t="shared" si="30"/>
        <v>55.38382261650526</v>
      </c>
      <c r="P462">
        <f t="shared" si="31"/>
        <v>47.06617738349474</v>
      </c>
    </row>
    <row r="463" spans="1:16" ht="12.75">
      <c r="A463">
        <v>1014.5</v>
      </c>
      <c r="B463">
        <v>54.87</v>
      </c>
      <c r="C463">
        <v>57.8</v>
      </c>
      <c r="D463">
        <v>44.98</v>
      </c>
      <c r="E463">
        <v>49.24</v>
      </c>
      <c r="F463">
        <v>53.69</v>
      </c>
      <c r="G463">
        <v>54.11</v>
      </c>
      <c r="H463">
        <v>55.35</v>
      </c>
      <c r="I463">
        <v>47.7</v>
      </c>
      <c r="J463">
        <v>48.3</v>
      </c>
      <c r="K463">
        <v>47.53</v>
      </c>
      <c r="M463">
        <f t="shared" si="28"/>
        <v>51.357000000000006</v>
      </c>
      <c r="N463">
        <f t="shared" si="29"/>
        <v>4.286049851942081</v>
      </c>
      <c r="O463">
        <f t="shared" si="30"/>
        <v>55.64304985194209</v>
      </c>
      <c r="P463">
        <f t="shared" si="31"/>
        <v>47.070950148057925</v>
      </c>
    </row>
    <row r="464" spans="1:16" ht="12.75">
      <c r="A464">
        <v>1015.78</v>
      </c>
      <c r="B464">
        <v>53.88</v>
      </c>
      <c r="C464">
        <v>57.13</v>
      </c>
      <c r="D464">
        <v>45.11</v>
      </c>
      <c r="E464">
        <v>49.15</v>
      </c>
      <c r="F464">
        <v>53.79</v>
      </c>
      <c r="G464">
        <v>54.1</v>
      </c>
      <c r="H464">
        <v>55.63</v>
      </c>
      <c r="I464">
        <v>47.79</v>
      </c>
      <c r="J464">
        <v>48</v>
      </c>
      <c r="K464">
        <v>48.12</v>
      </c>
      <c r="M464">
        <f t="shared" si="28"/>
        <v>51.27</v>
      </c>
      <c r="N464">
        <f t="shared" si="29"/>
        <v>4.0782131163319155</v>
      </c>
      <c r="O464">
        <f t="shared" si="30"/>
        <v>55.34821311633192</v>
      </c>
      <c r="P464">
        <f t="shared" si="31"/>
        <v>47.19178688366809</v>
      </c>
    </row>
    <row r="465" spans="1:16" ht="12.75">
      <c r="A465">
        <v>1017.05</v>
      </c>
      <c r="B465">
        <v>54.55</v>
      </c>
      <c r="C465">
        <v>56.71</v>
      </c>
      <c r="D465">
        <v>45.16</v>
      </c>
      <c r="E465">
        <v>49.35</v>
      </c>
      <c r="F465">
        <v>53.7</v>
      </c>
      <c r="G465">
        <v>54.59</v>
      </c>
      <c r="H465">
        <v>55.41</v>
      </c>
      <c r="I465">
        <v>47.9</v>
      </c>
      <c r="J465">
        <v>48.59</v>
      </c>
      <c r="K465">
        <v>47.78</v>
      </c>
      <c r="M465">
        <f t="shared" si="28"/>
        <v>51.37399999999999</v>
      </c>
      <c r="N465">
        <f t="shared" si="29"/>
        <v>4.028352847836047</v>
      </c>
      <c r="O465">
        <f t="shared" si="30"/>
        <v>55.402352847836035</v>
      </c>
      <c r="P465">
        <f t="shared" si="31"/>
        <v>47.34564715216394</v>
      </c>
    </row>
    <row r="466" spans="1:16" ht="12.75">
      <c r="A466">
        <v>1018.3</v>
      </c>
      <c r="B466">
        <v>54.2</v>
      </c>
      <c r="C466">
        <v>57.73</v>
      </c>
      <c r="D466">
        <v>44.64</v>
      </c>
      <c r="E466">
        <v>48.77</v>
      </c>
      <c r="F466">
        <v>53.66</v>
      </c>
      <c r="G466">
        <v>54.51</v>
      </c>
      <c r="H466">
        <v>55.31</v>
      </c>
      <c r="I466">
        <v>47.55</v>
      </c>
      <c r="J466">
        <v>48.55</v>
      </c>
      <c r="K466">
        <v>47.88</v>
      </c>
      <c r="M466">
        <f t="shared" si="28"/>
        <v>51.28000000000001</v>
      </c>
      <c r="N466">
        <f t="shared" si="29"/>
        <v>4.2918864021415954</v>
      </c>
      <c r="O466">
        <f t="shared" si="30"/>
        <v>55.5718864021416</v>
      </c>
      <c r="P466">
        <f t="shared" si="31"/>
        <v>46.988113597858415</v>
      </c>
    </row>
    <row r="467" spans="1:16" ht="12.75">
      <c r="A467">
        <v>1019.54</v>
      </c>
      <c r="B467">
        <v>54.83</v>
      </c>
      <c r="C467">
        <v>58.07</v>
      </c>
      <c r="D467">
        <v>44.79</v>
      </c>
      <c r="E467">
        <v>49.23</v>
      </c>
      <c r="F467">
        <v>53.55</v>
      </c>
      <c r="G467">
        <v>54.74</v>
      </c>
      <c r="H467">
        <v>54.83</v>
      </c>
      <c r="I467">
        <v>47.39</v>
      </c>
      <c r="J467">
        <v>48.41</v>
      </c>
      <c r="K467">
        <v>48.27</v>
      </c>
      <c r="M467">
        <f t="shared" si="28"/>
        <v>51.41099999999999</v>
      </c>
      <c r="N467">
        <f t="shared" si="29"/>
        <v>4.307792551489435</v>
      </c>
      <c r="O467">
        <f t="shared" si="30"/>
        <v>55.71879255148942</v>
      </c>
      <c r="P467">
        <f t="shared" si="31"/>
        <v>47.10320744851055</v>
      </c>
    </row>
    <row r="468" spans="1:16" ht="12.75">
      <c r="A468">
        <v>1020.77</v>
      </c>
      <c r="B468">
        <v>54.57</v>
      </c>
      <c r="C468">
        <v>57.49</v>
      </c>
      <c r="D468">
        <v>45.42</v>
      </c>
      <c r="E468">
        <v>49.22</v>
      </c>
      <c r="F468">
        <v>53.66</v>
      </c>
      <c r="G468">
        <v>54.35</v>
      </c>
      <c r="H468">
        <v>55.56</v>
      </c>
      <c r="I468">
        <v>47.9</v>
      </c>
      <c r="J468">
        <v>48.41</v>
      </c>
      <c r="K468">
        <v>47.65</v>
      </c>
      <c r="M468">
        <f t="shared" si="28"/>
        <v>51.423</v>
      </c>
      <c r="N468">
        <f t="shared" si="29"/>
        <v>4.136729921622206</v>
      </c>
      <c r="O468">
        <f t="shared" si="30"/>
        <v>55.55972992162221</v>
      </c>
      <c r="P468">
        <f t="shared" si="31"/>
        <v>47.2862700783778</v>
      </c>
    </row>
    <row r="469" spans="1:16" ht="12.75">
      <c r="A469">
        <v>1021.98</v>
      </c>
      <c r="B469">
        <v>54.68</v>
      </c>
      <c r="C469">
        <v>57.47</v>
      </c>
      <c r="D469">
        <v>45.24</v>
      </c>
      <c r="E469">
        <v>49.6</v>
      </c>
      <c r="F469">
        <v>53.57</v>
      </c>
      <c r="G469">
        <v>54.08</v>
      </c>
      <c r="H469">
        <v>55.92</v>
      </c>
      <c r="I469">
        <v>47.53</v>
      </c>
      <c r="J469">
        <v>48.62</v>
      </c>
      <c r="K469">
        <v>47.47</v>
      </c>
      <c r="M469">
        <f t="shared" si="28"/>
        <v>51.418000000000006</v>
      </c>
      <c r="N469">
        <f t="shared" si="29"/>
        <v>4.206576332891611</v>
      </c>
      <c r="O469">
        <f t="shared" si="30"/>
        <v>55.62457633289162</v>
      </c>
      <c r="P469">
        <f t="shared" si="31"/>
        <v>47.21142366710839</v>
      </c>
    </row>
    <row r="470" spans="1:16" ht="12.75">
      <c r="A470">
        <v>1023.17</v>
      </c>
      <c r="B470">
        <v>54.38</v>
      </c>
      <c r="C470">
        <v>58.03</v>
      </c>
      <c r="D470">
        <v>45.45</v>
      </c>
      <c r="E470">
        <v>49.18</v>
      </c>
      <c r="F470">
        <v>53.03</v>
      </c>
      <c r="G470">
        <v>54.22</v>
      </c>
      <c r="H470">
        <v>55.16</v>
      </c>
      <c r="I470">
        <v>47.61</v>
      </c>
      <c r="J470">
        <v>48.15</v>
      </c>
      <c r="K470">
        <v>47.57</v>
      </c>
      <c r="M470">
        <f t="shared" si="28"/>
        <v>51.278000000000006</v>
      </c>
      <c r="N470">
        <f t="shared" si="29"/>
        <v>4.181463858506822</v>
      </c>
      <c r="O470">
        <f t="shared" si="30"/>
        <v>55.45946385850683</v>
      </c>
      <c r="P470">
        <f t="shared" si="31"/>
        <v>47.09653614149318</v>
      </c>
    </row>
    <row r="471" spans="1:16" ht="12.75">
      <c r="A471">
        <v>1024.35</v>
      </c>
      <c r="B471">
        <v>54.68</v>
      </c>
      <c r="C471">
        <v>57.66</v>
      </c>
      <c r="D471">
        <v>45.35</v>
      </c>
      <c r="E471">
        <v>49.77</v>
      </c>
      <c r="F471">
        <v>53.47</v>
      </c>
      <c r="G471">
        <v>54.13</v>
      </c>
      <c r="H471">
        <v>55.31</v>
      </c>
      <c r="I471">
        <v>47.81</v>
      </c>
      <c r="J471">
        <v>48.97</v>
      </c>
      <c r="K471">
        <v>48.07</v>
      </c>
      <c r="M471">
        <f t="shared" si="28"/>
        <v>51.522000000000006</v>
      </c>
      <c r="N471">
        <f t="shared" si="29"/>
        <v>4.027190363295783</v>
      </c>
      <c r="O471">
        <f t="shared" si="30"/>
        <v>55.549190363295786</v>
      </c>
      <c r="P471">
        <f t="shared" si="31"/>
        <v>47.494809636704225</v>
      </c>
    </row>
    <row r="472" spans="1:16" ht="12.75">
      <c r="A472">
        <v>1035.2</v>
      </c>
      <c r="B472">
        <v>54.71</v>
      </c>
      <c r="C472">
        <v>57.88</v>
      </c>
      <c r="D472">
        <v>45.57</v>
      </c>
      <c r="E472">
        <v>49.68</v>
      </c>
      <c r="F472">
        <v>53.96</v>
      </c>
      <c r="G472">
        <v>54.64</v>
      </c>
      <c r="H472">
        <v>55.7</v>
      </c>
      <c r="I472">
        <v>48</v>
      </c>
      <c r="J472">
        <v>48.6</v>
      </c>
      <c r="K472">
        <v>48</v>
      </c>
      <c r="M472">
        <f t="shared" si="28"/>
        <v>51.674</v>
      </c>
      <c r="N472">
        <f t="shared" si="29"/>
        <v>4.1585820232916655</v>
      </c>
      <c r="O472">
        <f t="shared" si="30"/>
        <v>55.832582023291664</v>
      </c>
      <c r="P472">
        <f t="shared" si="31"/>
        <v>47.515417976708335</v>
      </c>
    </row>
    <row r="473" spans="1:16" ht="12.75">
      <c r="A473">
        <v>1051.22</v>
      </c>
      <c r="B473">
        <v>55.74</v>
      </c>
      <c r="C473">
        <v>58.95</v>
      </c>
      <c r="D473">
        <v>46.18</v>
      </c>
      <c r="E473">
        <v>50.51</v>
      </c>
      <c r="F473">
        <v>54.65</v>
      </c>
      <c r="G473">
        <v>55.38</v>
      </c>
      <c r="H473">
        <v>56.33</v>
      </c>
      <c r="I473">
        <v>48.81</v>
      </c>
      <c r="J473">
        <v>48.98</v>
      </c>
      <c r="K473">
        <v>48.71</v>
      </c>
      <c r="M473">
        <f t="shared" si="28"/>
        <v>52.424</v>
      </c>
      <c r="N473">
        <f t="shared" si="29"/>
        <v>4.267463988001399</v>
      </c>
      <c r="O473">
        <f t="shared" si="30"/>
        <v>56.6914639880014</v>
      </c>
      <c r="P473">
        <f t="shared" si="31"/>
        <v>48.1565360119986</v>
      </c>
    </row>
    <row r="474" spans="1:16" ht="12.75">
      <c r="A474">
        <v>1067.16</v>
      </c>
      <c r="B474">
        <v>56.37</v>
      </c>
      <c r="C474">
        <v>59.78</v>
      </c>
      <c r="D474">
        <v>46.58</v>
      </c>
      <c r="E474">
        <v>51.11</v>
      </c>
      <c r="F474">
        <v>55.31</v>
      </c>
      <c r="G474">
        <v>56.19</v>
      </c>
      <c r="H474">
        <v>57.09</v>
      </c>
      <c r="I474">
        <v>49.37</v>
      </c>
      <c r="J474">
        <v>49.46</v>
      </c>
      <c r="K474">
        <v>49.11</v>
      </c>
      <c r="M474">
        <f t="shared" si="28"/>
        <v>53.037</v>
      </c>
      <c r="N474">
        <f t="shared" si="29"/>
        <v>4.411865440679973</v>
      </c>
      <c r="O474">
        <f t="shared" si="30"/>
        <v>57.448865440679974</v>
      </c>
      <c r="P474">
        <f t="shared" si="31"/>
        <v>48.625134559320024</v>
      </c>
    </row>
    <row r="475" spans="1:16" ht="12.75">
      <c r="A475">
        <v>1083.02</v>
      </c>
      <c r="B475">
        <v>56.67</v>
      </c>
      <c r="C475">
        <v>60.18</v>
      </c>
      <c r="D475">
        <v>46.7</v>
      </c>
      <c r="E475">
        <v>51.33</v>
      </c>
      <c r="F475">
        <v>55.61</v>
      </c>
      <c r="G475">
        <v>56.51</v>
      </c>
      <c r="H475">
        <v>57.39</v>
      </c>
      <c r="I475">
        <v>49.64</v>
      </c>
      <c r="J475">
        <v>49.79</v>
      </c>
      <c r="K475">
        <v>49.46</v>
      </c>
      <c r="M475">
        <f t="shared" si="28"/>
        <v>53.327999999999996</v>
      </c>
      <c r="N475">
        <f t="shared" si="29"/>
        <v>4.459122484674941</v>
      </c>
      <c r="O475">
        <f t="shared" si="30"/>
        <v>57.78712248467494</v>
      </c>
      <c r="P475">
        <f t="shared" si="31"/>
        <v>48.86887751532505</v>
      </c>
    </row>
    <row r="476" spans="1:16" ht="12.75">
      <c r="A476">
        <v>1098.81</v>
      </c>
      <c r="B476">
        <v>56.65</v>
      </c>
      <c r="C476">
        <v>60.14</v>
      </c>
      <c r="D476">
        <v>46.73</v>
      </c>
      <c r="E476">
        <v>51.38</v>
      </c>
      <c r="F476">
        <v>55.51</v>
      </c>
      <c r="G476">
        <v>56.28</v>
      </c>
      <c r="H476">
        <v>57.27</v>
      </c>
      <c r="I476">
        <v>49.48</v>
      </c>
      <c r="J476">
        <v>49.77</v>
      </c>
      <c r="K476">
        <v>49.49</v>
      </c>
      <c r="M476">
        <f t="shared" si="28"/>
        <v>53.269999999999996</v>
      </c>
      <c r="N476">
        <f t="shared" si="29"/>
        <v>4.421477882639207</v>
      </c>
      <c r="O476">
        <f t="shared" si="30"/>
        <v>57.691477882639205</v>
      </c>
      <c r="P476">
        <f t="shared" si="31"/>
        <v>48.84852211736079</v>
      </c>
    </row>
    <row r="477" spans="1:16" ht="12.75">
      <c r="A477">
        <v>1114.51</v>
      </c>
      <c r="B477">
        <v>55.93</v>
      </c>
      <c r="C477">
        <v>59.43</v>
      </c>
      <c r="D477">
        <v>46.45</v>
      </c>
      <c r="E477">
        <v>50.76</v>
      </c>
      <c r="F477">
        <v>54.99</v>
      </c>
      <c r="G477">
        <v>55.55</v>
      </c>
      <c r="H477">
        <v>56.75</v>
      </c>
      <c r="I477">
        <v>48.92</v>
      </c>
      <c r="J477">
        <v>49.47</v>
      </c>
      <c r="K477">
        <v>49.04</v>
      </c>
      <c r="M477">
        <f t="shared" si="28"/>
        <v>52.729</v>
      </c>
      <c r="N477">
        <f t="shared" si="29"/>
        <v>4.3002518014130064</v>
      </c>
      <c r="O477">
        <f t="shared" si="30"/>
        <v>57.029251801413004</v>
      </c>
      <c r="P477">
        <f t="shared" si="31"/>
        <v>48.428748198586995</v>
      </c>
    </row>
    <row r="478" spans="1:16" ht="12.75">
      <c r="A478">
        <v>1130.14</v>
      </c>
      <c r="B478">
        <v>54.18</v>
      </c>
      <c r="C478">
        <v>57.48</v>
      </c>
      <c r="D478">
        <v>45.6</v>
      </c>
      <c r="E478">
        <v>49.41</v>
      </c>
      <c r="F478">
        <v>53.42</v>
      </c>
      <c r="G478">
        <v>54.04</v>
      </c>
      <c r="H478">
        <v>55.08</v>
      </c>
      <c r="I478">
        <v>47.58</v>
      </c>
      <c r="J478">
        <v>48.37</v>
      </c>
      <c r="K478">
        <v>47.82</v>
      </c>
      <c r="M478">
        <f t="shared" si="28"/>
        <v>51.298</v>
      </c>
      <c r="N478">
        <f t="shared" si="29"/>
        <v>3.9912816098202035</v>
      </c>
      <c r="O478">
        <f t="shared" si="30"/>
        <v>55.28928160982021</v>
      </c>
      <c r="P478">
        <f t="shared" si="31"/>
        <v>47.306718390179796</v>
      </c>
    </row>
    <row r="479" spans="1:16" ht="12.75">
      <c r="A479">
        <v>1145.7</v>
      </c>
      <c r="B479">
        <v>51.89</v>
      </c>
      <c r="C479">
        <v>55.07</v>
      </c>
      <c r="D479">
        <v>44.2</v>
      </c>
      <c r="E479">
        <v>47.39</v>
      </c>
      <c r="F479">
        <v>51.32</v>
      </c>
      <c r="G479">
        <v>51.97</v>
      </c>
      <c r="H479">
        <v>53.04</v>
      </c>
      <c r="I479">
        <v>45.77</v>
      </c>
      <c r="J479">
        <v>46.83</v>
      </c>
      <c r="K479">
        <v>46.06</v>
      </c>
      <c r="M479">
        <f t="shared" si="28"/>
        <v>49.354</v>
      </c>
      <c r="N479">
        <f t="shared" si="29"/>
        <v>3.710139859597931</v>
      </c>
      <c r="O479">
        <f t="shared" si="30"/>
        <v>53.06413985959793</v>
      </c>
      <c r="P479">
        <f t="shared" si="31"/>
        <v>45.64386014040207</v>
      </c>
    </row>
    <row r="480" spans="1:16" ht="12.75">
      <c r="A480">
        <v>1161.18</v>
      </c>
      <c r="B480">
        <v>49.95</v>
      </c>
      <c r="C480">
        <v>53</v>
      </c>
      <c r="D480">
        <v>42.98</v>
      </c>
      <c r="E480">
        <v>45.7</v>
      </c>
      <c r="F480">
        <v>49.5</v>
      </c>
      <c r="G480">
        <v>50.17</v>
      </c>
      <c r="H480">
        <v>51.29</v>
      </c>
      <c r="I480">
        <v>44.29</v>
      </c>
      <c r="J480">
        <v>45.41</v>
      </c>
      <c r="K480">
        <v>44.47</v>
      </c>
      <c r="M480">
        <f t="shared" si="28"/>
        <v>47.67600000000001</v>
      </c>
      <c r="N480">
        <f t="shared" si="29"/>
        <v>3.479451425472388</v>
      </c>
      <c r="O480">
        <f t="shared" si="30"/>
        <v>51.1554514254724</v>
      </c>
      <c r="P480">
        <f t="shared" si="31"/>
        <v>44.19654857452762</v>
      </c>
    </row>
    <row r="481" spans="1:16" ht="12.75">
      <c r="A481">
        <v>1176.59</v>
      </c>
      <c r="B481">
        <v>48.71</v>
      </c>
      <c r="C481">
        <v>51.66</v>
      </c>
      <c r="D481">
        <v>42.18</v>
      </c>
      <c r="E481">
        <v>44.74</v>
      </c>
      <c r="F481">
        <v>48.27</v>
      </c>
      <c r="G481">
        <v>49.06</v>
      </c>
      <c r="H481">
        <v>50.13</v>
      </c>
      <c r="I481">
        <v>43.36</v>
      </c>
      <c r="J481">
        <v>44.58</v>
      </c>
      <c r="K481">
        <v>43.59</v>
      </c>
      <c r="M481">
        <f t="shared" si="28"/>
        <v>46.628</v>
      </c>
      <c r="N481">
        <f t="shared" si="29"/>
        <v>3.2995514846719742</v>
      </c>
      <c r="O481">
        <f t="shared" si="30"/>
        <v>49.92755148467197</v>
      </c>
      <c r="P481">
        <f t="shared" si="31"/>
        <v>43.32844851532803</v>
      </c>
    </row>
    <row r="482" spans="1:16" ht="12.75">
      <c r="A482">
        <v>1191.92</v>
      </c>
      <c r="B482">
        <v>48.11</v>
      </c>
      <c r="C482">
        <v>51.01</v>
      </c>
      <c r="D482">
        <v>41.83</v>
      </c>
      <c r="E482">
        <v>44.35</v>
      </c>
      <c r="F482">
        <v>47.74</v>
      </c>
      <c r="G482">
        <v>48.43</v>
      </c>
      <c r="H482">
        <v>49.75</v>
      </c>
      <c r="I482">
        <v>43.1</v>
      </c>
      <c r="J482">
        <v>44.16</v>
      </c>
      <c r="K482">
        <v>43.19</v>
      </c>
      <c r="M482">
        <f t="shared" si="28"/>
        <v>46.167</v>
      </c>
      <c r="N482">
        <f t="shared" si="29"/>
        <v>3.1984616093782203</v>
      </c>
      <c r="O482">
        <f t="shared" si="30"/>
        <v>49.36546160937822</v>
      </c>
      <c r="P482">
        <f t="shared" si="31"/>
        <v>42.96853839062178</v>
      </c>
    </row>
    <row r="483" spans="1:16" ht="12.75">
      <c r="A483">
        <v>1207.19</v>
      </c>
      <c r="B483">
        <v>47.99</v>
      </c>
      <c r="C483">
        <v>50.91</v>
      </c>
      <c r="D483">
        <v>41.86</v>
      </c>
      <c r="E483">
        <v>44.31</v>
      </c>
      <c r="F483">
        <v>47.58</v>
      </c>
      <c r="G483">
        <v>48.35</v>
      </c>
      <c r="H483">
        <v>49.75</v>
      </c>
      <c r="I483">
        <v>43.09</v>
      </c>
      <c r="J483">
        <v>44.09</v>
      </c>
      <c r="K483">
        <v>43.14</v>
      </c>
      <c r="M483">
        <f t="shared" si="28"/>
        <v>46.107000000000006</v>
      </c>
      <c r="N483">
        <f t="shared" si="29"/>
        <v>3.1680104166495426</v>
      </c>
      <c r="O483">
        <f t="shared" si="30"/>
        <v>49.27501041664955</v>
      </c>
      <c r="P483">
        <f t="shared" si="31"/>
        <v>42.93898958335046</v>
      </c>
    </row>
    <row r="484" spans="1:16" ht="12.75">
      <c r="A484">
        <v>1222.38</v>
      </c>
      <c r="B484">
        <v>48.32</v>
      </c>
      <c r="C484">
        <v>51.23</v>
      </c>
      <c r="D484">
        <v>42.2</v>
      </c>
      <c r="E484">
        <v>44.65</v>
      </c>
      <c r="F484">
        <v>47.79</v>
      </c>
      <c r="G484">
        <v>48.63</v>
      </c>
      <c r="H484">
        <v>50.06</v>
      </c>
      <c r="I484">
        <v>43.4</v>
      </c>
      <c r="J484">
        <v>44.4</v>
      </c>
      <c r="K484">
        <v>43.44</v>
      </c>
      <c r="M484">
        <f t="shared" si="28"/>
        <v>46.41199999999999</v>
      </c>
      <c r="N484">
        <f t="shared" si="29"/>
        <v>3.1583849600003218</v>
      </c>
      <c r="O484">
        <f t="shared" si="30"/>
        <v>49.57038496000031</v>
      </c>
      <c r="P484">
        <f t="shared" si="31"/>
        <v>43.25361503999967</v>
      </c>
    </row>
    <row r="485" spans="1:16" ht="12.75">
      <c r="A485">
        <v>1237.5</v>
      </c>
      <c r="B485">
        <v>48.73</v>
      </c>
      <c r="C485">
        <v>51.74</v>
      </c>
      <c r="D485">
        <v>42.48</v>
      </c>
      <c r="E485">
        <v>45.02</v>
      </c>
      <c r="F485">
        <v>48.31</v>
      </c>
      <c r="G485">
        <v>49.05</v>
      </c>
      <c r="H485">
        <v>50.54</v>
      </c>
      <c r="I485">
        <v>43.67</v>
      </c>
      <c r="J485">
        <v>44.71</v>
      </c>
      <c r="K485">
        <v>43.76</v>
      </c>
      <c r="M485">
        <f t="shared" si="28"/>
        <v>46.801</v>
      </c>
      <c r="N485">
        <f t="shared" si="29"/>
        <v>3.24373053408854</v>
      </c>
      <c r="O485">
        <f t="shared" si="30"/>
        <v>50.04473053408854</v>
      </c>
      <c r="P485">
        <f t="shared" si="31"/>
        <v>43.55726946591146</v>
      </c>
    </row>
    <row r="486" spans="1:16" ht="12.75">
      <c r="A486">
        <v>1252.55</v>
      </c>
      <c r="B486">
        <v>49.1</v>
      </c>
      <c r="C486">
        <v>52.15</v>
      </c>
      <c r="D486">
        <v>42.73</v>
      </c>
      <c r="E486">
        <v>45.31</v>
      </c>
      <c r="F486">
        <v>48.62</v>
      </c>
      <c r="G486">
        <v>49.37</v>
      </c>
      <c r="H486">
        <v>50.91</v>
      </c>
      <c r="I486">
        <v>43.96</v>
      </c>
      <c r="J486">
        <v>45.02</v>
      </c>
      <c r="K486">
        <v>44.1</v>
      </c>
      <c r="M486">
        <f t="shared" si="28"/>
        <v>47.126999999999995</v>
      </c>
      <c r="N486">
        <f t="shared" si="29"/>
        <v>3.282302883986007</v>
      </c>
      <c r="O486">
        <f t="shared" si="30"/>
        <v>50.409302883986</v>
      </c>
      <c r="P486">
        <f t="shared" si="31"/>
        <v>43.84469711601399</v>
      </c>
    </row>
    <row r="487" spans="1:16" ht="12.75">
      <c r="A487">
        <v>1267.53</v>
      </c>
      <c r="B487">
        <v>49.29</v>
      </c>
      <c r="C487">
        <v>52.31</v>
      </c>
      <c r="D487">
        <v>42.82</v>
      </c>
      <c r="E487">
        <v>45.43</v>
      </c>
      <c r="F487">
        <v>48.7</v>
      </c>
      <c r="G487">
        <v>49.35</v>
      </c>
      <c r="H487">
        <v>51.14</v>
      </c>
      <c r="I487">
        <v>44.11</v>
      </c>
      <c r="J487">
        <v>45.2</v>
      </c>
      <c r="K487">
        <v>44.26</v>
      </c>
      <c r="M487">
        <f t="shared" si="28"/>
        <v>47.261</v>
      </c>
      <c r="N487">
        <f t="shared" si="29"/>
        <v>3.2888378562107308</v>
      </c>
      <c r="O487">
        <f t="shared" si="30"/>
        <v>50.549837856210736</v>
      </c>
      <c r="P487">
        <f t="shared" si="31"/>
        <v>43.97216214378927</v>
      </c>
    </row>
    <row r="488" spans="1:16" ht="12.75">
      <c r="A488">
        <v>1282.45</v>
      </c>
      <c r="B488">
        <v>48.97</v>
      </c>
      <c r="C488">
        <v>52.03</v>
      </c>
      <c r="D488">
        <v>42.65</v>
      </c>
      <c r="E488">
        <v>45.19</v>
      </c>
      <c r="F488">
        <v>48.38</v>
      </c>
      <c r="G488">
        <v>49</v>
      </c>
      <c r="H488">
        <v>50.97</v>
      </c>
      <c r="I488">
        <v>43.89</v>
      </c>
      <c r="J488">
        <v>44.97</v>
      </c>
      <c r="K488">
        <v>44.05</v>
      </c>
      <c r="M488">
        <f t="shared" si="28"/>
        <v>47.010000000000005</v>
      </c>
      <c r="N488">
        <f t="shared" si="29"/>
        <v>3.2581555791240713</v>
      </c>
      <c r="O488">
        <f t="shared" si="30"/>
        <v>50.26815557912408</v>
      </c>
      <c r="P488">
        <f t="shared" si="31"/>
        <v>43.75184442087593</v>
      </c>
    </row>
    <row r="489" spans="1:16" ht="12.75">
      <c r="A489">
        <v>1297.29</v>
      </c>
      <c r="B489">
        <v>48.18</v>
      </c>
      <c r="C489">
        <v>51.12</v>
      </c>
      <c r="D489">
        <v>42.09</v>
      </c>
      <c r="E489">
        <v>44.41</v>
      </c>
      <c r="F489">
        <v>47.53</v>
      </c>
      <c r="G489">
        <v>48.28</v>
      </c>
      <c r="H489">
        <v>50.04</v>
      </c>
      <c r="I489">
        <v>43.13</v>
      </c>
      <c r="J489">
        <v>44.41</v>
      </c>
      <c r="K489">
        <v>43.39</v>
      </c>
      <c r="M489">
        <f t="shared" si="28"/>
        <v>46.258</v>
      </c>
      <c r="N489">
        <f t="shared" si="29"/>
        <v>3.1544564596067866</v>
      </c>
      <c r="O489">
        <f t="shared" si="30"/>
        <v>49.41245645960679</v>
      </c>
      <c r="P489">
        <f t="shared" si="31"/>
        <v>43.10354354039322</v>
      </c>
    </row>
    <row r="490" spans="1:16" ht="12.75">
      <c r="A490">
        <v>1312.07</v>
      </c>
      <c r="B490">
        <v>46.7</v>
      </c>
      <c r="C490">
        <v>49.6</v>
      </c>
      <c r="D490">
        <v>40.99</v>
      </c>
      <c r="E490">
        <v>43.06</v>
      </c>
      <c r="F490">
        <v>46.16</v>
      </c>
      <c r="G490">
        <v>46.82</v>
      </c>
      <c r="H490">
        <v>48.65</v>
      </c>
      <c r="I490">
        <v>41.86</v>
      </c>
      <c r="J490">
        <v>43.21</v>
      </c>
      <c r="K490">
        <v>42.14</v>
      </c>
      <c r="M490">
        <f t="shared" si="28"/>
        <v>44.919</v>
      </c>
      <c r="N490">
        <f t="shared" si="29"/>
        <v>3.0377603226354197</v>
      </c>
      <c r="O490">
        <f t="shared" si="30"/>
        <v>47.95676032263542</v>
      </c>
      <c r="P490">
        <f t="shared" si="31"/>
        <v>41.881239677364576</v>
      </c>
    </row>
    <row r="491" spans="1:16" ht="12.75">
      <c r="A491">
        <v>1326.79</v>
      </c>
      <c r="B491">
        <v>44.59</v>
      </c>
      <c r="C491">
        <v>47.3</v>
      </c>
      <c r="D491">
        <v>39.34</v>
      </c>
      <c r="E491">
        <v>41.05</v>
      </c>
      <c r="F491">
        <v>44.09</v>
      </c>
      <c r="G491">
        <v>44.77</v>
      </c>
      <c r="H491">
        <v>46.4</v>
      </c>
      <c r="I491">
        <v>39.92</v>
      </c>
      <c r="J491">
        <v>41.5</v>
      </c>
      <c r="K491">
        <v>40.28</v>
      </c>
      <c r="M491">
        <f t="shared" si="28"/>
        <v>42.924</v>
      </c>
      <c r="N491">
        <f t="shared" si="29"/>
        <v>2.8513980976200326</v>
      </c>
      <c r="O491">
        <f t="shared" si="30"/>
        <v>45.775398097620034</v>
      </c>
      <c r="P491">
        <f t="shared" si="31"/>
        <v>40.072601902379965</v>
      </c>
    </row>
    <row r="492" spans="1:16" ht="12.75">
      <c r="A492">
        <v>1341.44</v>
      </c>
      <c r="B492">
        <v>42.09</v>
      </c>
      <c r="C492">
        <v>44.6</v>
      </c>
      <c r="D492">
        <v>37.45</v>
      </c>
      <c r="E492">
        <v>38.77</v>
      </c>
      <c r="F492">
        <v>41.57</v>
      </c>
      <c r="G492">
        <v>42.24</v>
      </c>
      <c r="H492">
        <v>43.81</v>
      </c>
      <c r="I492">
        <v>37.75</v>
      </c>
      <c r="J492">
        <v>39.51</v>
      </c>
      <c r="K492">
        <v>38.19</v>
      </c>
      <c r="M492">
        <f t="shared" si="28"/>
        <v>40.598</v>
      </c>
      <c r="N492">
        <f t="shared" si="29"/>
        <v>2.5936837809485627</v>
      </c>
      <c r="O492">
        <f t="shared" si="30"/>
        <v>43.19168378094856</v>
      </c>
      <c r="P492">
        <f t="shared" si="31"/>
        <v>38.00431621905144</v>
      </c>
    </row>
    <row r="493" spans="1:16" ht="12.75">
      <c r="A493">
        <v>1356.02</v>
      </c>
      <c r="B493">
        <v>39.3</v>
      </c>
      <c r="C493">
        <v>41.65</v>
      </c>
      <c r="D493">
        <v>35.25</v>
      </c>
      <c r="E493">
        <v>36.25</v>
      </c>
      <c r="F493">
        <v>38.83</v>
      </c>
      <c r="G493">
        <v>39.42</v>
      </c>
      <c r="H493">
        <v>41</v>
      </c>
      <c r="I493">
        <v>35.28</v>
      </c>
      <c r="J493">
        <v>37.11</v>
      </c>
      <c r="K493">
        <v>35.72</v>
      </c>
      <c r="M493">
        <f t="shared" si="28"/>
        <v>37.98100000000001</v>
      </c>
      <c r="N493">
        <f t="shared" si="29"/>
        <v>2.3741218259483015</v>
      </c>
      <c r="O493">
        <f t="shared" si="30"/>
        <v>40.35512182594831</v>
      </c>
      <c r="P493">
        <f t="shared" si="31"/>
        <v>35.60687817405171</v>
      </c>
    </row>
    <row r="494" spans="1:16" ht="12.75">
      <c r="A494">
        <v>1370.54</v>
      </c>
      <c r="B494">
        <v>35.85</v>
      </c>
      <c r="C494">
        <v>37.96</v>
      </c>
      <c r="D494">
        <v>32.43</v>
      </c>
      <c r="E494">
        <v>33.07</v>
      </c>
      <c r="F494">
        <v>35.32</v>
      </c>
      <c r="G494">
        <v>35.97</v>
      </c>
      <c r="H494">
        <v>37.37</v>
      </c>
      <c r="I494">
        <v>32.22</v>
      </c>
      <c r="J494">
        <v>34.05</v>
      </c>
      <c r="K494">
        <v>32.61</v>
      </c>
      <c r="M494">
        <f t="shared" si="28"/>
        <v>34.685</v>
      </c>
      <c r="N494">
        <f t="shared" si="29"/>
        <v>2.1035644352701035</v>
      </c>
      <c r="O494">
        <f t="shared" si="30"/>
        <v>36.788564435270104</v>
      </c>
      <c r="P494">
        <f t="shared" si="31"/>
        <v>32.5814355647299</v>
      </c>
    </row>
    <row r="495" spans="1:16" ht="12.75">
      <c r="A495">
        <v>1385</v>
      </c>
      <c r="B495">
        <v>30.88</v>
      </c>
      <c r="C495">
        <v>32.62</v>
      </c>
      <c r="D495">
        <v>28.11</v>
      </c>
      <c r="E495">
        <v>28.35</v>
      </c>
      <c r="F495">
        <v>30.37</v>
      </c>
      <c r="G495">
        <v>30.87</v>
      </c>
      <c r="H495">
        <v>32.2</v>
      </c>
      <c r="I495">
        <v>27.63</v>
      </c>
      <c r="J495">
        <v>29.46</v>
      </c>
      <c r="K495">
        <v>27.98</v>
      </c>
      <c r="M495">
        <f t="shared" si="28"/>
        <v>29.847</v>
      </c>
      <c r="N495">
        <f t="shared" si="29"/>
        <v>1.8080686442229585</v>
      </c>
      <c r="O495">
        <f t="shared" si="30"/>
        <v>31.65506864422296</v>
      </c>
      <c r="P495">
        <f t="shared" si="31"/>
        <v>28.03893135577704</v>
      </c>
    </row>
    <row r="496" spans="1:16" ht="12.75">
      <c r="A496">
        <v>1399.4</v>
      </c>
      <c r="B496">
        <v>24.72</v>
      </c>
      <c r="C496">
        <v>26</v>
      </c>
      <c r="D496">
        <v>22.62</v>
      </c>
      <c r="E496">
        <v>22.53</v>
      </c>
      <c r="F496">
        <v>24.14</v>
      </c>
      <c r="G496">
        <v>24.61</v>
      </c>
      <c r="H496">
        <v>25.84</v>
      </c>
      <c r="I496">
        <v>22.13</v>
      </c>
      <c r="J496">
        <v>23.7</v>
      </c>
      <c r="K496">
        <v>22.25</v>
      </c>
      <c r="M496">
        <f t="shared" si="28"/>
        <v>23.854</v>
      </c>
      <c r="N496">
        <f t="shared" si="29"/>
        <v>1.445192797595604</v>
      </c>
      <c r="O496">
        <f t="shared" si="30"/>
        <v>25.2991927975956</v>
      </c>
      <c r="P496">
        <f t="shared" si="31"/>
        <v>22.408807202404397</v>
      </c>
    </row>
    <row r="497" spans="1:16" ht="12.75">
      <c r="A497">
        <v>1413.73</v>
      </c>
      <c r="B497">
        <v>19.63</v>
      </c>
      <c r="C497">
        <v>20.55</v>
      </c>
      <c r="D497">
        <v>18.12</v>
      </c>
      <c r="E497">
        <v>17.88</v>
      </c>
      <c r="F497">
        <v>19.03</v>
      </c>
      <c r="G497">
        <v>19.52</v>
      </c>
      <c r="H497">
        <v>20.57</v>
      </c>
      <c r="I497">
        <v>17.56</v>
      </c>
      <c r="J497">
        <v>18.92</v>
      </c>
      <c r="K497">
        <v>17.64</v>
      </c>
      <c r="M497">
        <f t="shared" si="28"/>
        <v>18.941999999999997</v>
      </c>
      <c r="N497">
        <f t="shared" si="29"/>
        <v>1.1284384490673558</v>
      </c>
      <c r="O497">
        <f t="shared" si="30"/>
        <v>20.070438449067353</v>
      </c>
      <c r="P497">
        <f t="shared" si="31"/>
        <v>17.81356155093264</v>
      </c>
    </row>
    <row r="498" spans="1:16" ht="12.75">
      <c r="A498">
        <v>1428.01</v>
      </c>
      <c r="B498">
        <v>16.66</v>
      </c>
      <c r="C498">
        <v>17.35</v>
      </c>
      <c r="D498">
        <v>15.45</v>
      </c>
      <c r="E498">
        <v>15.2</v>
      </c>
      <c r="F498">
        <v>16.04</v>
      </c>
      <c r="G498">
        <v>16.45</v>
      </c>
      <c r="H498">
        <v>17.55</v>
      </c>
      <c r="I498">
        <v>14.94</v>
      </c>
      <c r="J498">
        <v>16.03</v>
      </c>
      <c r="K498">
        <v>14.89</v>
      </c>
      <c r="M498">
        <f t="shared" si="28"/>
        <v>16.056</v>
      </c>
      <c r="N498">
        <f t="shared" si="29"/>
        <v>0.9505811088194839</v>
      </c>
      <c r="O498">
        <f t="shared" si="30"/>
        <v>17.006581108819486</v>
      </c>
      <c r="P498">
        <f t="shared" si="31"/>
        <v>15.105418891180516</v>
      </c>
    </row>
    <row r="499" spans="1:16" ht="12.75">
      <c r="A499">
        <v>1442.22</v>
      </c>
      <c r="B499">
        <v>15.16</v>
      </c>
      <c r="C499">
        <v>15.84</v>
      </c>
      <c r="D499">
        <v>14.23</v>
      </c>
      <c r="E499">
        <v>13.99</v>
      </c>
      <c r="F499">
        <v>14.61</v>
      </c>
      <c r="G499">
        <v>15.08</v>
      </c>
      <c r="H499">
        <v>16.15</v>
      </c>
      <c r="I499">
        <v>13.77</v>
      </c>
      <c r="J499">
        <v>14.7</v>
      </c>
      <c r="K499">
        <v>13.64</v>
      </c>
      <c r="M499">
        <f t="shared" si="28"/>
        <v>14.717000000000002</v>
      </c>
      <c r="N499">
        <f t="shared" si="29"/>
        <v>0.8483192533212468</v>
      </c>
      <c r="O499">
        <f t="shared" si="30"/>
        <v>15.565319253321249</v>
      </c>
      <c r="P499">
        <f t="shared" si="31"/>
        <v>13.868680746678756</v>
      </c>
    </row>
    <row r="500" spans="1:16" ht="12.75">
      <c r="A500">
        <v>1456.38</v>
      </c>
      <c r="B500">
        <v>14.59</v>
      </c>
      <c r="C500">
        <v>15.24</v>
      </c>
      <c r="D500">
        <v>13.79</v>
      </c>
      <c r="E500">
        <v>13.55</v>
      </c>
      <c r="F500">
        <v>14.07</v>
      </c>
      <c r="G500">
        <v>14.58</v>
      </c>
      <c r="H500">
        <v>15.64</v>
      </c>
      <c r="I500">
        <v>13.35</v>
      </c>
      <c r="J500">
        <v>14.2</v>
      </c>
      <c r="K500">
        <v>13.17</v>
      </c>
      <c r="M500">
        <f t="shared" si="28"/>
        <v>14.217999999999998</v>
      </c>
      <c r="N500">
        <f t="shared" si="29"/>
        <v>0.8054922580495867</v>
      </c>
      <c r="O500">
        <f t="shared" si="30"/>
        <v>15.023492258049584</v>
      </c>
      <c r="P500">
        <f t="shared" si="31"/>
        <v>13.412507741950412</v>
      </c>
    </row>
    <row r="501" spans="1:16" ht="12.75">
      <c r="A501">
        <v>1470.48</v>
      </c>
      <c r="B501">
        <v>14.72</v>
      </c>
      <c r="C501">
        <v>15.42</v>
      </c>
      <c r="D501">
        <v>13.91</v>
      </c>
      <c r="E501">
        <v>13.66</v>
      </c>
      <c r="F501">
        <v>14.22</v>
      </c>
      <c r="G501">
        <v>14.76</v>
      </c>
      <c r="H501">
        <v>15.86</v>
      </c>
      <c r="I501">
        <v>13.52</v>
      </c>
      <c r="J501">
        <v>14.35</v>
      </c>
      <c r="K501">
        <v>13.27</v>
      </c>
      <c r="M501">
        <f t="shared" si="28"/>
        <v>14.369</v>
      </c>
      <c r="N501">
        <f t="shared" si="29"/>
        <v>0.8345517759052845</v>
      </c>
      <c r="O501">
        <f t="shared" si="30"/>
        <v>15.203551775905284</v>
      </c>
      <c r="P501">
        <f t="shared" si="31"/>
        <v>13.534448224094715</v>
      </c>
    </row>
    <row r="502" spans="1:16" ht="12.75">
      <c r="A502">
        <v>1484.52</v>
      </c>
      <c r="B502">
        <v>15.52</v>
      </c>
      <c r="C502">
        <v>16.23</v>
      </c>
      <c r="D502">
        <v>14.65</v>
      </c>
      <c r="E502">
        <v>14.45</v>
      </c>
      <c r="F502">
        <v>15.01</v>
      </c>
      <c r="G502">
        <v>15.57</v>
      </c>
      <c r="H502">
        <v>16.69</v>
      </c>
      <c r="I502">
        <v>14.27</v>
      </c>
      <c r="J502">
        <v>15.18</v>
      </c>
      <c r="K502">
        <v>14</v>
      </c>
      <c r="M502">
        <f t="shared" si="28"/>
        <v>15.157</v>
      </c>
      <c r="N502">
        <f t="shared" si="29"/>
        <v>0.8633404118114087</v>
      </c>
      <c r="O502">
        <f t="shared" si="30"/>
        <v>16.020340411811407</v>
      </c>
      <c r="P502">
        <f t="shared" si="31"/>
        <v>14.293659588188591</v>
      </c>
    </row>
    <row r="503" spans="1:16" ht="12.75">
      <c r="A503">
        <v>1498.51</v>
      </c>
      <c r="B503">
        <v>16.58</v>
      </c>
      <c r="C503">
        <v>17.36</v>
      </c>
      <c r="D503">
        <v>15.6</v>
      </c>
      <c r="E503">
        <v>15.5</v>
      </c>
      <c r="F503">
        <v>16.06</v>
      </c>
      <c r="G503">
        <v>16.69</v>
      </c>
      <c r="H503">
        <v>17.9</v>
      </c>
      <c r="I503">
        <v>15.3</v>
      </c>
      <c r="J503">
        <v>16.28</v>
      </c>
      <c r="K503">
        <v>14.99</v>
      </c>
      <c r="M503">
        <f t="shared" si="28"/>
        <v>16.226000000000003</v>
      </c>
      <c r="N503">
        <f t="shared" si="29"/>
        <v>0.9287650103467306</v>
      </c>
      <c r="O503">
        <f t="shared" si="30"/>
        <v>17.154765010346733</v>
      </c>
      <c r="P503">
        <f t="shared" si="31"/>
        <v>15.297234989653273</v>
      </c>
    </row>
    <row r="504" spans="1:16" ht="12.75">
      <c r="A504">
        <v>1512.44</v>
      </c>
      <c r="B504">
        <v>17.87</v>
      </c>
      <c r="C504">
        <v>18.72</v>
      </c>
      <c r="D504">
        <v>16.78</v>
      </c>
      <c r="E504">
        <v>16.71</v>
      </c>
      <c r="F504">
        <v>17.28</v>
      </c>
      <c r="G504">
        <v>17.94</v>
      </c>
      <c r="H504">
        <v>19.27</v>
      </c>
      <c r="I504">
        <v>16.49</v>
      </c>
      <c r="J504">
        <v>17.48</v>
      </c>
      <c r="K504">
        <v>16.16</v>
      </c>
      <c r="M504">
        <f t="shared" si="28"/>
        <v>17.47</v>
      </c>
      <c r="N504">
        <f t="shared" si="29"/>
        <v>0.9972072112767025</v>
      </c>
      <c r="O504">
        <f t="shared" si="30"/>
        <v>18.4672072112767</v>
      </c>
      <c r="P504">
        <f t="shared" si="31"/>
        <v>16.472792788723297</v>
      </c>
    </row>
    <row r="505" spans="1:16" ht="12.75">
      <c r="A505">
        <v>1526.31</v>
      </c>
      <c r="B505">
        <v>19.17</v>
      </c>
      <c r="C505">
        <v>20.11</v>
      </c>
      <c r="D505">
        <v>18.04</v>
      </c>
      <c r="E505">
        <v>18</v>
      </c>
      <c r="F505">
        <v>18.56</v>
      </c>
      <c r="G505">
        <v>19.33</v>
      </c>
      <c r="H505">
        <v>20.63</v>
      </c>
      <c r="I505">
        <v>17.75</v>
      </c>
      <c r="J505">
        <v>18.76</v>
      </c>
      <c r="K505">
        <v>17.45</v>
      </c>
      <c r="M505">
        <f t="shared" si="28"/>
        <v>18.779999999999998</v>
      </c>
      <c r="N505">
        <f t="shared" si="29"/>
        <v>1.0371220864595876</v>
      </c>
      <c r="O505">
        <f t="shared" si="30"/>
        <v>19.817122086459584</v>
      </c>
      <c r="P505">
        <f t="shared" si="31"/>
        <v>17.74287791354041</v>
      </c>
    </row>
    <row r="506" spans="1:16" ht="12.75">
      <c r="A506">
        <v>1540.13</v>
      </c>
      <c r="B506">
        <v>20.5</v>
      </c>
      <c r="C506">
        <v>21.65</v>
      </c>
      <c r="D506">
        <v>19.33</v>
      </c>
      <c r="E506">
        <v>19.37</v>
      </c>
      <c r="F506">
        <v>19.95</v>
      </c>
      <c r="G506">
        <v>20.75</v>
      </c>
      <c r="H506">
        <v>22.08</v>
      </c>
      <c r="I506">
        <v>19.03</v>
      </c>
      <c r="J506">
        <v>20.04</v>
      </c>
      <c r="K506">
        <v>18.7</v>
      </c>
      <c r="M506">
        <f t="shared" si="28"/>
        <v>20.139999999999997</v>
      </c>
      <c r="N506">
        <f t="shared" si="29"/>
        <v>1.1128641726045152</v>
      </c>
      <c r="O506">
        <f t="shared" si="30"/>
        <v>21.25286417260451</v>
      </c>
      <c r="P506">
        <f t="shared" si="31"/>
        <v>19.027135827395483</v>
      </c>
    </row>
    <row r="507" spans="1:16" ht="12.75">
      <c r="A507">
        <v>1553.9</v>
      </c>
      <c r="B507">
        <v>21.92</v>
      </c>
      <c r="C507">
        <v>23.13</v>
      </c>
      <c r="D507">
        <v>20.63</v>
      </c>
      <c r="E507">
        <v>20.73</v>
      </c>
      <c r="F507">
        <v>21.38</v>
      </c>
      <c r="G507">
        <v>22.22</v>
      </c>
      <c r="H507">
        <v>23.53</v>
      </c>
      <c r="I507">
        <v>20.39</v>
      </c>
      <c r="J507">
        <v>21.35</v>
      </c>
      <c r="K507">
        <v>20.01</v>
      </c>
      <c r="M507">
        <f t="shared" si="28"/>
        <v>21.529</v>
      </c>
      <c r="N507">
        <f t="shared" si="29"/>
        <v>1.1691920287104414</v>
      </c>
      <c r="O507">
        <f t="shared" si="30"/>
        <v>22.69819202871044</v>
      </c>
      <c r="P507">
        <f t="shared" si="31"/>
        <v>20.35980797128956</v>
      </c>
    </row>
    <row r="508" spans="1:16" ht="12.75">
      <c r="A508">
        <v>1567.61</v>
      </c>
      <c r="B508">
        <v>23.19</v>
      </c>
      <c r="C508">
        <v>24.52</v>
      </c>
      <c r="D508">
        <v>21.85</v>
      </c>
      <c r="E508">
        <v>21.98</v>
      </c>
      <c r="F508">
        <v>22.65</v>
      </c>
      <c r="G508">
        <v>23.46</v>
      </c>
      <c r="H508">
        <v>24.87</v>
      </c>
      <c r="I508">
        <v>21.61</v>
      </c>
      <c r="J508">
        <v>22.48</v>
      </c>
      <c r="K508">
        <v>21.23</v>
      </c>
      <c r="M508">
        <f t="shared" si="28"/>
        <v>22.784</v>
      </c>
      <c r="N508">
        <f t="shared" si="29"/>
        <v>1.2206209712911922</v>
      </c>
      <c r="O508">
        <f t="shared" si="30"/>
        <v>24.004620971291192</v>
      </c>
      <c r="P508">
        <f t="shared" si="31"/>
        <v>21.563379028708805</v>
      </c>
    </row>
    <row r="509" spans="1:16" ht="12.75">
      <c r="A509">
        <v>1581.27</v>
      </c>
      <c r="B509">
        <v>24.49</v>
      </c>
      <c r="C509">
        <v>25.85</v>
      </c>
      <c r="D509">
        <v>22.97</v>
      </c>
      <c r="E509">
        <v>23.24</v>
      </c>
      <c r="F509">
        <v>23.81</v>
      </c>
      <c r="G509">
        <v>24.73</v>
      </c>
      <c r="H509">
        <v>26.19</v>
      </c>
      <c r="I509">
        <v>22.85</v>
      </c>
      <c r="J509">
        <v>23.66</v>
      </c>
      <c r="K509">
        <v>22.44</v>
      </c>
      <c r="M509">
        <f t="shared" si="28"/>
        <v>24.023</v>
      </c>
      <c r="N509">
        <f t="shared" si="29"/>
        <v>1.2707220169826947</v>
      </c>
      <c r="O509">
        <f t="shared" si="30"/>
        <v>25.293722016982695</v>
      </c>
      <c r="P509">
        <f t="shared" si="31"/>
        <v>22.752277983017304</v>
      </c>
    </row>
    <row r="510" spans="1:16" ht="12.75">
      <c r="A510">
        <v>1594.88</v>
      </c>
      <c r="B510">
        <v>25.65</v>
      </c>
      <c r="C510">
        <v>26.96</v>
      </c>
      <c r="D510">
        <v>23.97</v>
      </c>
      <c r="E510">
        <v>24.37</v>
      </c>
      <c r="F510">
        <v>24.78</v>
      </c>
      <c r="G510">
        <v>25.69</v>
      </c>
      <c r="H510">
        <v>27.28</v>
      </c>
      <c r="I510">
        <v>23.97</v>
      </c>
      <c r="J510">
        <v>24.77</v>
      </c>
      <c r="K510">
        <v>23.51</v>
      </c>
      <c r="M510">
        <f t="shared" si="28"/>
        <v>25.095000000000002</v>
      </c>
      <c r="N510">
        <f t="shared" si="29"/>
        <v>1.27751712317286</v>
      </c>
      <c r="O510">
        <f t="shared" si="30"/>
        <v>26.372517123172862</v>
      </c>
      <c r="P510">
        <f t="shared" si="31"/>
        <v>23.817482876827142</v>
      </c>
    </row>
    <row r="511" spans="1:16" ht="12.75">
      <c r="A511">
        <v>1608.44</v>
      </c>
      <c r="B511">
        <v>26.47</v>
      </c>
      <c r="C511">
        <v>27.82</v>
      </c>
      <c r="D511">
        <v>24.87</v>
      </c>
      <c r="E511">
        <v>25.17</v>
      </c>
      <c r="F511">
        <v>25.66</v>
      </c>
      <c r="G511">
        <v>26.74</v>
      </c>
      <c r="H511">
        <v>28.27</v>
      </c>
      <c r="I511">
        <v>24.8</v>
      </c>
      <c r="J511">
        <v>25.55</v>
      </c>
      <c r="K511">
        <v>24.38</v>
      </c>
      <c r="M511">
        <f t="shared" si="28"/>
        <v>25.973000000000006</v>
      </c>
      <c r="N511">
        <f t="shared" si="29"/>
        <v>1.3154977934014747</v>
      </c>
      <c r="O511">
        <f t="shared" si="30"/>
        <v>27.28849779340148</v>
      </c>
      <c r="P511">
        <f t="shared" si="31"/>
        <v>24.657502206598533</v>
      </c>
    </row>
    <row r="512" spans="1:16" ht="12.75">
      <c r="A512">
        <v>1621.96</v>
      </c>
      <c r="B512">
        <v>27.25</v>
      </c>
      <c r="C512">
        <v>28.66</v>
      </c>
      <c r="D512">
        <v>25.51</v>
      </c>
      <c r="E512">
        <v>25.89</v>
      </c>
      <c r="F512">
        <v>26.44</v>
      </c>
      <c r="G512">
        <v>27.54</v>
      </c>
      <c r="H512">
        <v>29.17</v>
      </c>
      <c r="I512">
        <v>25.55</v>
      </c>
      <c r="J512">
        <v>26.29</v>
      </c>
      <c r="K512">
        <v>25.09</v>
      </c>
      <c r="M512">
        <f t="shared" si="28"/>
        <v>26.738999999999997</v>
      </c>
      <c r="N512">
        <f t="shared" si="29"/>
        <v>1.3807361160708695</v>
      </c>
      <c r="O512">
        <f t="shared" si="30"/>
        <v>28.119736116070868</v>
      </c>
      <c r="P512">
        <f t="shared" si="31"/>
        <v>25.358263883929126</v>
      </c>
    </row>
    <row r="513" spans="1:16" ht="12.75">
      <c r="A513">
        <v>1635.42</v>
      </c>
      <c r="B513">
        <v>27.92</v>
      </c>
      <c r="C513">
        <v>29.36</v>
      </c>
      <c r="D513">
        <v>26.09</v>
      </c>
      <c r="E513">
        <v>26.51</v>
      </c>
      <c r="F513">
        <v>27.05</v>
      </c>
      <c r="G513">
        <v>28.27</v>
      </c>
      <c r="H513">
        <v>29.71</v>
      </c>
      <c r="I513">
        <v>26.13</v>
      </c>
      <c r="J513">
        <v>26.94</v>
      </c>
      <c r="K513">
        <v>25.68</v>
      </c>
      <c r="M513">
        <f t="shared" si="28"/>
        <v>27.366000000000003</v>
      </c>
      <c r="N513">
        <f t="shared" si="29"/>
        <v>1.398691451957029</v>
      </c>
      <c r="O513">
        <f t="shared" si="30"/>
        <v>28.76469145195703</v>
      </c>
      <c r="P513">
        <f t="shared" si="31"/>
        <v>25.967308548042976</v>
      </c>
    </row>
    <row r="514" spans="1:16" ht="12.75">
      <c r="A514">
        <v>1648.83</v>
      </c>
      <c r="B514">
        <v>28.3</v>
      </c>
      <c r="C514">
        <v>29.83</v>
      </c>
      <c r="D514">
        <v>26.64</v>
      </c>
      <c r="E514">
        <v>26.97</v>
      </c>
      <c r="F514">
        <v>27.58</v>
      </c>
      <c r="G514">
        <v>28.65</v>
      </c>
      <c r="H514">
        <v>30.24</v>
      </c>
      <c r="I514">
        <v>26.61</v>
      </c>
      <c r="J514">
        <v>27.44</v>
      </c>
      <c r="K514">
        <v>26.05</v>
      </c>
      <c r="M514">
        <f t="shared" si="28"/>
        <v>27.831</v>
      </c>
      <c r="N514">
        <f t="shared" si="29"/>
        <v>1.4035071151305816</v>
      </c>
      <c r="O514">
        <f t="shared" si="30"/>
        <v>29.23450711513058</v>
      </c>
      <c r="P514">
        <f t="shared" si="31"/>
        <v>26.42749288486942</v>
      </c>
    </row>
    <row r="515" spans="1:16" ht="12.75">
      <c r="A515">
        <v>1662.2</v>
      </c>
      <c r="B515">
        <v>28.46</v>
      </c>
      <c r="C515">
        <v>30.22</v>
      </c>
      <c r="D515">
        <v>26.99</v>
      </c>
      <c r="E515">
        <v>27.21</v>
      </c>
      <c r="F515">
        <v>27.97</v>
      </c>
      <c r="G515">
        <v>28.98</v>
      </c>
      <c r="H515">
        <v>30.42</v>
      </c>
      <c r="I515">
        <v>26.87</v>
      </c>
      <c r="J515">
        <v>27.75</v>
      </c>
      <c r="K515">
        <v>26.31</v>
      </c>
      <c r="M515">
        <f t="shared" si="28"/>
        <v>28.118000000000002</v>
      </c>
      <c r="N515">
        <f t="shared" si="29"/>
        <v>1.4007204495465084</v>
      </c>
      <c r="O515">
        <f t="shared" si="30"/>
        <v>29.51872044954651</v>
      </c>
      <c r="P515">
        <f t="shared" si="31"/>
        <v>26.717279550453494</v>
      </c>
    </row>
    <row r="516" spans="1:16" ht="12.75">
      <c r="A516">
        <v>1675.52</v>
      </c>
      <c r="B516">
        <v>28.52</v>
      </c>
      <c r="C516">
        <v>30.31</v>
      </c>
      <c r="D516">
        <v>27.31</v>
      </c>
      <c r="E516">
        <v>27.3</v>
      </c>
      <c r="F516">
        <v>28.13</v>
      </c>
      <c r="G516">
        <v>29.16</v>
      </c>
      <c r="H516">
        <v>30.46</v>
      </c>
      <c r="I516">
        <v>26.92</v>
      </c>
      <c r="J516">
        <v>27.92</v>
      </c>
      <c r="K516">
        <v>26.46</v>
      </c>
      <c r="M516">
        <f t="shared" si="28"/>
        <v>28.249000000000002</v>
      </c>
      <c r="N516">
        <f t="shared" si="29"/>
        <v>1.3707698566862907</v>
      </c>
      <c r="O516">
        <f t="shared" si="30"/>
        <v>29.619769856686293</v>
      </c>
      <c r="P516">
        <f t="shared" si="31"/>
        <v>26.87823014331371</v>
      </c>
    </row>
    <row r="517" spans="1:16" ht="12.75">
      <c r="A517">
        <v>1688.8</v>
      </c>
      <c r="B517">
        <v>28.37</v>
      </c>
      <c r="C517">
        <v>30.23</v>
      </c>
      <c r="D517">
        <v>27.28</v>
      </c>
      <c r="E517">
        <v>27.16</v>
      </c>
      <c r="F517">
        <v>28.2</v>
      </c>
      <c r="G517">
        <v>29.14</v>
      </c>
      <c r="H517">
        <v>30.51</v>
      </c>
      <c r="I517">
        <v>26.84</v>
      </c>
      <c r="J517">
        <v>27.97</v>
      </c>
      <c r="K517">
        <v>26.41</v>
      </c>
      <c r="M517">
        <f t="shared" si="28"/>
        <v>28.211000000000002</v>
      </c>
      <c r="N517">
        <f t="shared" si="29"/>
        <v>1.390559040258405</v>
      </c>
      <c r="O517">
        <f t="shared" si="30"/>
        <v>29.601559040258408</v>
      </c>
      <c r="P517">
        <f t="shared" si="31"/>
        <v>26.820440959741596</v>
      </c>
    </row>
    <row r="518" spans="1:16" ht="12.75">
      <c r="A518">
        <v>1702.03</v>
      </c>
      <c r="B518">
        <v>28.13</v>
      </c>
      <c r="C518">
        <v>29.87</v>
      </c>
      <c r="D518">
        <v>27</v>
      </c>
      <c r="E518">
        <v>26.94</v>
      </c>
      <c r="F518">
        <v>27.95</v>
      </c>
      <c r="G518">
        <v>28.84</v>
      </c>
      <c r="H518">
        <v>30.28</v>
      </c>
      <c r="I518">
        <v>26.58</v>
      </c>
      <c r="J518">
        <v>27.79</v>
      </c>
      <c r="K518">
        <v>26.28</v>
      </c>
      <c r="M518">
        <f aca="true" t="shared" si="32" ref="M518:M581">AVERAGE(B518:K518)</f>
        <v>27.965999999999998</v>
      </c>
      <c r="N518">
        <f aca="true" t="shared" si="33" ref="N518:N581">STDEV(B518:K518)</f>
        <v>1.3561071737391717</v>
      </c>
      <c r="O518">
        <f aca="true" t="shared" si="34" ref="O518:O581">M518+N518</f>
        <v>29.32210717373917</v>
      </c>
      <c r="P518">
        <f aca="true" t="shared" si="35" ref="P518:P581">M518-N518</f>
        <v>26.609892826260825</v>
      </c>
    </row>
    <row r="519" spans="1:16" ht="12.75">
      <c r="A519">
        <v>1715.22</v>
      </c>
      <c r="B519">
        <v>27.73</v>
      </c>
      <c r="C519">
        <v>29.41</v>
      </c>
      <c r="D519">
        <v>26.6</v>
      </c>
      <c r="E519">
        <v>26.58</v>
      </c>
      <c r="F519">
        <v>27.49</v>
      </c>
      <c r="G519">
        <v>28.42</v>
      </c>
      <c r="H519">
        <v>29.95</v>
      </c>
      <c r="I519">
        <v>26.18</v>
      </c>
      <c r="J519">
        <v>27.44</v>
      </c>
      <c r="K519">
        <v>25.98</v>
      </c>
      <c r="M519">
        <f t="shared" si="32"/>
        <v>27.578000000000003</v>
      </c>
      <c r="N519">
        <f t="shared" si="33"/>
        <v>1.3417219450309035</v>
      </c>
      <c r="O519">
        <f t="shared" si="34"/>
        <v>28.919721945030908</v>
      </c>
      <c r="P519">
        <f t="shared" si="35"/>
        <v>26.236278054969098</v>
      </c>
    </row>
    <row r="520" spans="1:16" ht="12.75">
      <c r="A520">
        <v>1728.36</v>
      </c>
      <c r="B520">
        <v>27.25</v>
      </c>
      <c r="C520">
        <v>28.92</v>
      </c>
      <c r="D520">
        <v>26.22</v>
      </c>
      <c r="E520">
        <v>26.09</v>
      </c>
      <c r="F520">
        <v>26.97</v>
      </c>
      <c r="G520">
        <v>27.85</v>
      </c>
      <c r="H520">
        <v>29.43</v>
      </c>
      <c r="I520">
        <v>25.74</v>
      </c>
      <c r="J520">
        <v>26.92</v>
      </c>
      <c r="K520">
        <v>25.59</v>
      </c>
      <c r="M520">
        <f t="shared" si="32"/>
        <v>27.097999999999995</v>
      </c>
      <c r="N520">
        <f t="shared" si="33"/>
        <v>1.3038302548006477</v>
      </c>
      <c r="O520">
        <f t="shared" si="34"/>
        <v>28.401830254800643</v>
      </c>
      <c r="P520">
        <f t="shared" si="35"/>
        <v>25.794169745199348</v>
      </c>
    </row>
    <row r="521" spans="1:16" ht="12.75">
      <c r="A521">
        <v>1741.46</v>
      </c>
      <c r="B521">
        <v>26.68</v>
      </c>
      <c r="C521">
        <v>28.26</v>
      </c>
      <c r="D521">
        <v>25.67</v>
      </c>
      <c r="E521">
        <v>25.54</v>
      </c>
      <c r="F521">
        <v>26.31</v>
      </c>
      <c r="G521">
        <v>27.3</v>
      </c>
      <c r="H521">
        <v>28.56</v>
      </c>
      <c r="I521">
        <v>25.13</v>
      </c>
      <c r="J521">
        <v>26.34</v>
      </c>
      <c r="K521">
        <v>25.02</v>
      </c>
      <c r="M521">
        <f t="shared" si="32"/>
        <v>26.481</v>
      </c>
      <c r="N521">
        <f t="shared" si="33"/>
        <v>1.2360101581747327</v>
      </c>
      <c r="O521">
        <f t="shared" si="34"/>
        <v>27.717010158174734</v>
      </c>
      <c r="P521">
        <f t="shared" si="35"/>
        <v>25.24498984182527</v>
      </c>
    </row>
    <row r="522" spans="1:16" ht="12.75">
      <c r="A522">
        <v>1754.52</v>
      </c>
      <c r="B522">
        <v>26.06</v>
      </c>
      <c r="C522">
        <v>27.7</v>
      </c>
      <c r="D522">
        <v>25.06</v>
      </c>
      <c r="E522">
        <v>24.94</v>
      </c>
      <c r="F522">
        <v>25.76</v>
      </c>
      <c r="G522">
        <v>26.67</v>
      </c>
      <c r="H522">
        <v>27.8</v>
      </c>
      <c r="I522">
        <v>24.49</v>
      </c>
      <c r="J522">
        <v>25.65</v>
      </c>
      <c r="K522">
        <v>24.35</v>
      </c>
      <c r="M522">
        <f t="shared" si="32"/>
        <v>25.848000000000003</v>
      </c>
      <c r="N522">
        <f t="shared" si="33"/>
        <v>1.226619564312983</v>
      </c>
      <c r="O522">
        <f t="shared" si="34"/>
        <v>27.074619564312986</v>
      </c>
      <c r="P522">
        <f t="shared" si="35"/>
        <v>24.62138043568702</v>
      </c>
    </row>
    <row r="523" spans="1:16" ht="12.75">
      <c r="A523">
        <v>1767.54</v>
      </c>
      <c r="B523">
        <v>25.46</v>
      </c>
      <c r="C523">
        <v>27.11</v>
      </c>
      <c r="D523">
        <v>24.5</v>
      </c>
      <c r="E523">
        <v>24.29</v>
      </c>
      <c r="F523">
        <v>25.22</v>
      </c>
      <c r="G523">
        <v>26.18</v>
      </c>
      <c r="H523">
        <v>27.04</v>
      </c>
      <c r="I523">
        <v>23.88</v>
      </c>
      <c r="J523">
        <v>25.08</v>
      </c>
      <c r="K523">
        <v>23.8</v>
      </c>
      <c r="M523">
        <f t="shared" si="32"/>
        <v>25.256</v>
      </c>
      <c r="N523">
        <f t="shared" si="33"/>
        <v>1.2048808147604293</v>
      </c>
      <c r="O523">
        <f t="shared" si="34"/>
        <v>26.46088081476043</v>
      </c>
      <c r="P523">
        <f t="shared" si="35"/>
        <v>24.05111918523957</v>
      </c>
    </row>
    <row r="524" spans="1:16" ht="12.75">
      <c r="A524">
        <v>1780.52</v>
      </c>
      <c r="B524">
        <v>25.08</v>
      </c>
      <c r="C524">
        <v>26.64</v>
      </c>
      <c r="D524">
        <v>24.08</v>
      </c>
      <c r="E524">
        <v>23.89</v>
      </c>
      <c r="F524">
        <v>24.85</v>
      </c>
      <c r="G524">
        <v>25.72</v>
      </c>
      <c r="H524">
        <v>26.61</v>
      </c>
      <c r="I524">
        <v>23.56</v>
      </c>
      <c r="J524">
        <v>24.71</v>
      </c>
      <c r="K524">
        <v>23.39</v>
      </c>
      <c r="M524">
        <f t="shared" si="32"/>
        <v>24.853</v>
      </c>
      <c r="N524">
        <f t="shared" si="33"/>
        <v>1.1757366485172007</v>
      </c>
      <c r="O524">
        <f t="shared" si="34"/>
        <v>26.028736648517203</v>
      </c>
      <c r="P524">
        <f t="shared" si="35"/>
        <v>23.6772633514828</v>
      </c>
    </row>
    <row r="525" spans="1:16" ht="12.75">
      <c r="A525">
        <v>1793.46</v>
      </c>
      <c r="B525">
        <v>24.91</v>
      </c>
      <c r="C525">
        <v>26.42</v>
      </c>
      <c r="D525">
        <v>23.86</v>
      </c>
      <c r="E525">
        <v>23.7</v>
      </c>
      <c r="F525">
        <v>24.57</v>
      </c>
      <c r="G525">
        <v>25.38</v>
      </c>
      <c r="H525">
        <v>26.46</v>
      </c>
      <c r="I525">
        <v>23.4</v>
      </c>
      <c r="J525">
        <v>24.37</v>
      </c>
      <c r="K525">
        <v>23.21</v>
      </c>
      <c r="M525">
        <f t="shared" si="32"/>
        <v>24.628000000000004</v>
      </c>
      <c r="N525">
        <f t="shared" si="33"/>
        <v>1.1667695192757264</v>
      </c>
      <c r="O525">
        <f t="shared" si="34"/>
        <v>25.79476951927573</v>
      </c>
      <c r="P525">
        <f t="shared" si="35"/>
        <v>23.46123048072428</v>
      </c>
    </row>
    <row r="526" spans="1:16" ht="12.75">
      <c r="A526">
        <v>1806.36</v>
      </c>
      <c r="B526">
        <v>24.86</v>
      </c>
      <c r="C526">
        <v>26.3</v>
      </c>
      <c r="D526">
        <v>23.79</v>
      </c>
      <c r="E526">
        <v>23.64</v>
      </c>
      <c r="F526">
        <v>24.45</v>
      </c>
      <c r="G526">
        <v>25.29</v>
      </c>
      <c r="H526">
        <v>26.39</v>
      </c>
      <c r="I526">
        <v>23.4</v>
      </c>
      <c r="J526">
        <v>24.34</v>
      </c>
      <c r="K526">
        <v>23.15</v>
      </c>
      <c r="M526">
        <f t="shared" si="32"/>
        <v>24.561</v>
      </c>
      <c r="N526">
        <f t="shared" si="33"/>
        <v>1.1466322669258526</v>
      </c>
      <c r="O526">
        <f t="shared" si="34"/>
        <v>25.707632266925852</v>
      </c>
      <c r="P526">
        <f t="shared" si="35"/>
        <v>23.414367733074148</v>
      </c>
    </row>
    <row r="527" spans="1:16" ht="12.75">
      <c r="A527">
        <v>1819.22</v>
      </c>
      <c r="B527">
        <v>24.44</v>
      </c>
      <c r="C527">
        <v>25.87</v>
      </c>
      <c r="D527">
        <v>23.31</v>
      </c>
      <c r="E527">
        <v>23.13</v>
      </c>
      <c r="F527">
        <v>23.94</v>
      </c>
      <c r="G527">
        <v>24.83</v>
      </c>
      <c r="H527">
        <v>26</v>
      </c>
      <c r="I527">
        <v>22.87</v>
      </c>
      <c r="J527">
        <v>23.87</v>
      </c>
      <c r="K527">
        <v>22.7</v>
      </c>
      <c r="M527">
        <f t="shared" si="32"/>
        <v>24.095999999999997</v>
      </c>
      <c r="N527">
        <f t="shared" si="33"/>
        <v>1.178871400016922</v>
      </c>
      <c r="O527">
        <f t="shared" si="34"/>
        <v>25.27487140001692</v>
      </c>
      <c r="P527">
        <f t="shared" si="35"/>
        <v>22.917128599983073</v>
      </c>
    </row>
    <row r="528" spans="1:16" ht="12.75">
      <c r="A528">
        <v>1832.05</v>
      </c>
      <c r="B528">
        <v>24.07</v>
      </c>
      <c r="C528">
        <v>25.48</v>
      </c>
      <c r="D528">
        <v>22.9</v>
      </c>
      <c r="E528">
        <v>22.66</v>
      </c>
      <c r="F528">
        <v>23.55</v>
      </c>
      <c r="G528">
        <v>24.38</v>
      </c>
      <c r="H528">
        <v>25.64</v>
      </c>
      <c r="I528">
        <v>22.41</v>
      </c>
      <c r="J528">
        <v>23.48</v>
      </c>
      <c r="K528">
        <v>22.15</v>
      </c>
      <c r="M528">
        <f t="shared" si="32"/>
        <v>23.672</v>
      </c>
      <c r="N528">
        <f t="shared" si="33"/>
        <v>1.2194060484969769</v>
      </c>
      <c r="O528">
        <f t="shared" si="34"/>
        <v>24.89140604849698</v>
      </c>
      <c r="P528">
        <f t="shared" si="35"/>
        <v>22.452593951503022</v>
      </c>
    </row>
    <row r="529" spans="1:16" ht="12.75">
      <c r="A529">
        <v>1844.84</v>
      </c>
      <c r="B529">
        <v>23.74</v>
      </c>
      <c r="C529">
        <v>25.06</v>
      </c>
      <c r="D529">
        <v>22.54</v>
      </c>
      <c r="E529">
        <v>22.27</v>
      </c>
      <c r="F529">
        <v>23.15</v>
      </c>
      <c r="G529">
        <v>23.97</v>
      </c>
      <c r="H529">
        <v>25.19</v>
      </c>
      <c r="I529">
        <v>21.98</v>
      </c>
      <c r="J529">
        <v>23.19</v>
      </c>
      <c r="K529">
        <v>21.84</v>
      </c>
      <c r="M529">
        <f t="shared" si="32"/>
        <v>23.293</v>
      </c>
      <c r="N529">
        <f t="shared" si="33"/>
        <v>1.1953060974773932</v>
      </c>
      <c r="O529">
        <f t="shared" si="34"/>
        <v>24.48830609747739</v>
      </c>
      <c r="P529">
        <f t="shared" si="35"/>
        <v>22.097693902522607</v>
      </c>
    </row>
    <row r="530" spans="1:16" ht="12.75">
      <c r="A530">
        <v>1857.59</v>
      </c>
      <c r="B530">
        <v>22.57</v>
      </c>
      <c r="C530">
        <v>23.73</v>
      </c>
      <c r="D530">
        <v>21.33</v>
      </c>
      <c r="E530">
        <v>20.96</v>
      </c>
      <c r="F530">
        <v>21.93</v>
      </c>
      <c r="G530">
        <v>22.59</v>
      </c>
      <c r="H530">
        <v>23.86</v>
      </c>
      <c r="I530">
        <v>20.81</v>
      </c>
      <c r="J530">
        <v>22.05</v>
      </c>
      <c r="K530">
        <v>20.67</v>
      </c>
      <c r="M530">
        <f t="shared" si="32"/>
        <v>22.050000000000004</v>
      </c>
      <c r="N530">
        <f t="shared" si="33"/>
        <v>1.1461723740828564</v>
      </c>
      <c r="O530">
        <f t="shared" si="34"/>
        <v>23.19617237408286</v>
      </c>
      <c r="P530">
        <f t="shared" si="35"/>
        <v>20.90382762591715</v>
      </c>
    </row>
    <row r="531" spans="1:16" ht="12.75">
      <c r="A531">
        <v>1870.31</v>
      </c>
      <c r="B531">
        <v>20.41</v>
      </c>
      <c r="C531">
        <v>21.34</v>
      </c>
      <c r="D531">
        <v>19.38</v>
      </c>
      <c r="E531">
        <v>18.96</v>
      </c>
      <c r="F531">
        <v>19.81</v>
      </c>
      <c r="G531">
        <v>20.36</v>
      </c>
      <c r="H531">
        <v>21.54</v>
      </c>
      <c r="I531">
        <v>18.85</v>
      </c>
      <c r="J531">
        <v>19.93</v>
      </c>
      <c r="K531">
        <v>18.67</v>
      </c>
      <c r="M531">
        <f t="shared" si="32"/>
        <v>19.925</v>
      </c>
      <c r="N531">
        <f t="shared" si="33"/>
        <v>1.0003915899953135</v>
      </c>
      <c r="O531">
        <f t="shared" si="34"/>
        <v>20.925391589995314</v>
      </c>
      <c r="P531">
        <f t="shared" si="35"/>
        <v>18.924608410004687</v>
      </c>
    </row>
    <row r="532" spans="1:16" ht="12.75">
      <c r="A532">
        <v>1882.99</v>
      </c>
      <c r="B532">
        <v>17.07</v>
      </c>
      <c r="C532">
        <v>17.74</v>
      </c>
      <c r="D532">
        <v>16.32</v>
      </c>
      <c r="E532">
        <v>15.89</v>
      </c>
      <c r="F532">
        <v>16.63</v>
      </c>
      <c r="G532">
        <v>17.08</v>
      </c>
      <c r="H532">
        <v>17.99</v>
      </c>
      <c r="I532">
        <v>15.8</v>
      </c>
      <c r="J532">
        <v>16.73</v>
      </c>
      <c r="K532">
        <v>15.7</v>
      </c>
      <c r="M532">
        <f t="shared" si="32"/>
        <v>16.695</v>
      </c>
      <c r="N532">
        <f t="shared" si="33"/>
        <v>0.7918368238188469</v>
      </c>
      <c r="O532">
        <f t="shared" si="34"/>
        <v>17.486836823818848</v>
      </c>
      <c r="P532">
        <f t="shared" si="35"/>
        <v>15.903163176181152</v>
      </c>
    </row>
    <row r="533" spans="1:16" ht="12.75">
      <c r="A533">
        <v>1895.65</v>
      </c>
      <c r="B533">
        <v>13.48</v>
      </c>
      <c r="C533">
        <v>14.06</v>
      </c>
      <c r="D533">
        <v>13.04</v>
      </c>
      <c r="E533">
        <v>12.63</v>
      </c>
      <c r="F533">
        <v>13.11</v>
      </c>
      <c r="G533">
        <v>13.45</v>
      </c>
      <c r="H533">
        <v>14.28</v>
      </c>
      <c r="I533">
        <v>12.47</v>
      </c>
      <c r="J533">
        <v>13.2</v>
      </c>
      <c r="K533">
        <v>12.43</v>
      </c>
      <c r="M533">
        <f t="shared" si="32"/>
        <v>13.215</v>
      </c>
      <c r="N533">
        <f t="shared" si="33"/>
        <v>0.6261921962677691</v>
      </c>
      <c r="O533">
        <f t="shared" si="34"/>
        <v>13.84119219626777</v>
      </c>
      <c r="P533">
        <f t="shared" si="35"/>
        <v>12.58880780373223</v>
      </c>
    </row>
    <row r="534" spans="1:16" ht="12.75">
      <c r="A534">
        <v>1908.27</v>
      </c>
      <c r="B534">
        <v>11.12</v>
      </c>
      <c r="C534">
        <v>11.55</v>
      </c>
      <c r="D534">
        <v>10.98</v>
      </c>
      <c r="E534">
        <v>10.52</v>
      </c>
      <c r="F534">
        <v>10.82</v>
      </c>
      <c r="G534">
        <v>11.16</v>
      </c>
      <c r="H534">
        <v>11.85</v>
      </c>
      <c r="I534">
        <v>10.38</v>
      </c>
      <c r="J534">
        <v>10.94</v>
      </c>
      <c r="K534">
        <v>10.35</v>
      </c>
      <c r="M534">
        <f t="shared" si="32"/>
        <v>10.966999999999999</v>
      </c>
      <c r="N534">
        <f t="shared" si="33"/>
        <v>0.4862338257807179</v>
      </c>
      <c r="O534">
        <f t="shared" si="34"/>
        <v>11.453233825780716</v>
      </c>
      <c r="P534">
        <f t="shared" si="35"/>
        <v>10.480766174219282</v>
      </c>
    </row>
    <row r="535" spans="1:16" ht="12.75">
      <c r="A535">
        <v>1920.86</v>
      </c>
      <c r="B535">
        <v>9.57</v>
      </c>
      <c r="C535">
        <v>9.85</v>
      </c>
      <c r="D535">
        <v>9.52</v>
      </c>
      <c r="E535">
        <v>9.08</v>
      </c>
      <c r="F535">
        <v>9.33</v>
      </c>
      <c r="G535">
        <v>9.56</v>
      </c>
      <c r="H535">
        <v>10.19</v>
      </c>
      <c r="I535">
        <v>9</v>
      </c>
      <c r="J535">
        <v>9.34</v>
      </c>
      <c r="K535">
        <v>8.9</v>
      </c>
      <c r="M535">
        <f t="shared" si="32"/>
        <v>9.434000000000001</v>
      </c>
      <c r="N535">
        <f t="shared" si="33"/>
        <v>0.3950864884215852</v>
      </c>
      <c r="O535">
        <f t="shared" si="34"/>
        <v>9.829086488421586</v>
      </c>
      <c r="P535">
        <f t="shared" si="35"/>
        <v>9.038913511578416</v>
      </c>
    </row>
    <row r="536" spans="1:16" ht="12.75">
      <c r="A536">
        <v>1933.41</v>
      </c>
      <c r="B536">
        <v>8.9</v>
      </c>
      <c r="C536">
        <v>9.29</v>
      </c>
      <c r="D536">
        <v>9.07</v>
      </c>
      <c r="E536">
        <v>8.56</v>
      </c>
      <c r="F536">
        <v>8.83</v>
      </c>
      <c r="G536">
        <v>9.1</v>
      </c>
      <c r="H536">
        <v>9.55</v>
      </c>
      <c r="I536">
        <v>8.44</v>
      </c>
      <c r="J536">
        <v>8.84</v>
      </c>
      <c r="K536">
        <v>8.33</v>
      </c>
      <c r="M536">
        <f t="shared" si="32"/>
        <v>8.891</v>
      </c>
      <c r="N536">
        <f t="shared" si="33"/>
        <v>0.38053909129024677</v>
      </c>
      <c r="O536">
        <f t="shared" si="34"/>
        <v>9.271539091290247</v>
      </c>
      <c r="P536">
        <f t="shared" si="35"/>
        <v>8.510460908709753</v>
      </c>
    </row>
    <row r="537" spans="1:16" ht="12.75">
      <c r="A537">
        <v>1945.94</v>
      </c>
      <c r="B537">
        <v>8.48</v>
      </c>
      <c r="C537">
        <v>8.77</v>
      </c>
      <c r="D537">
        <v>8.52</v>
      </c>
      <c r="E537">
        <v>8.11</v>
      </c>
      <c r="F537">
        <v>8.25</v>
      </c>
      <c r="G537">
        <v>8.56</v>
      </c>
      <c r="H537">
        <v>9.1</v>
      </c>
      <c r="I537">
        <v>8.01</v>
      </c>
      <c r="J537">
        <v>8.29</v>
      </c>
      <c r="K537">
        <v>7.95</v>
      </c>
      <c r="M537">
        <f t="shared" si="32"/>
        <v>8.404</v>
      </c>
      <c r="N537">
        <f t="shared" si="33"/>
        <v>0.35690646144642413</v>
      </c>
      <c r="O537">
        <f t="shared" si="34"/>
        <v>8.760906461446424</v>
      </c>
      <c r="P537">
        <f t="shared" si="35"/>
        <v>8.047093538553575</v>
      </c>
    </row>
    <row r="538" spans="1:16" ht="12.75">
      <c r="A538">
        <v>1958.44</v>
      </c>
      <c r="B538">
        <v>8.55</v>
      </c>
      <c r="C538">
        <v>8.92</v>
      </c>
      <c r="D538">
        <v>8.7</v>
      </c>
      <c r="E538">
        <v>8.31</v>
      </c>
      <c r="F538">
        <v>8.41</v>
      </c>
      <c r="G538">
        <v>8.62</v>
      </c>
      <c r="H538">
        <v>9.28</v>
      </c>
      <c r="I538">
        <v>8.11</v>
      </c>
      <c r="J538">
        <v>8.49</v>
      </c>
      <c r="K538">
        <v>8.06</v>
      </c>
      <c r="M538">
        <f t="shared" si="32"/>
        <v>8.545</v>
      </c>
      <c r="N538">
        <f t="shared" si="33"/>
        <v>0.36688629785746574</v>
      </c>
      <c r="O538">
        <f t="shared" si="34"/>
        <v>8.911886297857466</v>
      </c>
      <c r="P538">
        <f t="shared" si="35"/>
        <v>8.178113702142534</v>
      </c>
    </row>
    <row r="539" spans="1:16" ht="12.75">
      <c r="A539">
        <v>1970.91</v>
      </c>
      <c r="B539">
        <v>8.64</v>
      </c>
      <c r="C539">
        <v>9.02</v>
      </c>
      <c r="D539">
        <v>8.76</v>
      </c>
      <c r="E539">
        <v>8.27</v>
      </c>
      <c r="F539">
        <v>8.47</v>
      </c>
      <c r="G539">
        <v>8.78</v>
      </c>
      <c r="H539">
        <v>9.28</v>
      </c>
      <c r="I539">
        <v>8.17</v>
      </c>
      <c r="J539">
        <v>8.49</v>
      </c>
      <c r="K539">
        <v>8.05</v>
      </c>
      <c r="M539">
        <f t="shared" si="32"/>
        <v>8.593</v>
      </c>
      <c r="N539">
        <f t="shared" si="33"/>
        <v>0.38343621807720235</v>
      </c>
      <c r="O539">
        <f t="shared" si="34"/>
        <v>8.976436218077202</v>
      </c>
      <c r="P539">
        <f t="shared" si="35"/>
        <v>8.209563781922798</v>
      </c>
    </row>
    <row r="540" spans="1:16" ht="12.75">
      <c r="A540">
        <v>1983.35</v>
      </c>
      <c r="B540">
        <v>9.18</v>
      </c>
      <c r="C540">
        <v>9.56</v>
      </c>
      <c r="D540">
        <v>9.14</v>
      </c>
      <c r="E540">
        <v>8.72</v>
      </c>
      <c r="F540">
        <v>8.86</v>
      </c>
      <c r="G540">
        <v>9.2</v>
      </c>
      <c r="H540">
        <v>9.8</v>
      </c>
      <c r="I540">
        <v>8.57</v>
      </c>
      <c r="J540">
        <v>9.01</v>
      </c>
      <c r="K540">
        <v>8.48</v>
      </c>
      <c r="M540">
        <f t="shared" si="32"/>
        <v>9.052000000000001</v>
      </c>
      <c r="N540">
        <f t="shared" si="33"/>
        <v>0.4179260966034647</v>
      </c>
      <c r="O540">
        <f t="shared" si="34"/>
        <v>9.469926096603466</v>
      </c>
      <c r="P540">
        <f t="shared" si="35"/>
        <v>8.634073903396537</v>
      </c>
    </row>
    <row r="541" spans="1:16" ht="12.75">
      <c r="A541">
        <v>1995.77</v>
      </c>
      <c r="B541">
        <v>9.41</v>
      </c>
      <c r="C541">
        <v>9.78</v>
      </c>
      <c r="D541">
        <v>9.37</v>
      </c>
      <c r="E541">
        <v>8.92</v>
      </c>
      <c r="F541">
        <v>9.12</v>
      </c>
      <c r="G541">
        <v>9.36</v>
      </c>
      <c r="H541">
        <v>10.11</v>
      </c>
      <c r="I541">
        <v>8.79</v>
      </c>
      <c r="J541">
        <v>9.27</v>
      </c>
      <c r="K541">
        <v>8.64</v>
      </c>
      <c r="M541">
        <f t="shared" si="32"/>
        <v>9.276999999999997</v>
      </c>
      <c r="N541">
        <f t="shared" si="33"/>
        <v>0.44412335623739707</v>
      </c>
      <c r="O541">
        <f t="shared" si="34"/>
        <v>9.721123356237394</v>
      </c>
      <c r="P541">
        <f t="shared" si="35"/>
        <v>8.832876643762601</v>
      </c>
    </row>
    <row r="542" spans="1:16" ht="12.75">
      <c r="A542">
        <v>2008.16</v>
      </c>
      <c r="B542">
        <v>10.04</v>
      </c>
      <c r="C542">
        <v>10.42</v>
      </c>
      <c r="D542">
        <v>9.95</v>
      </c>
      <c r="E542">
        <v>9.55</v>
      </c>
      <c r="F542">
        <v>9.72</v>
      </c>
      <c r="G542">
        <v>10.17</v>
      </c>
      <c r="H542">
        <v>10.77</v>
      </c>
      <c r="I542">
        <v>9.48</v>
      </c>
      <c r="J542">
        <v>9.88</v>
      </c>
      <c r="K542">
        <v>9.33</v>
      </c>
      <c r="M542">
        <f t="shared" si="32"/>
        <v>9.931000000000001</v>
      </c>
      <c r="N542">
        <f t="shared" si="33"/>
        <v>0.44338220282029006</v>
      </c>
      <c r="O542">
        <f t="shared" si="34"/>
        <v>10.374382202820291</v>
      </c>
      <c r="P542">
        <f t="shared" si="35"/>
        <v>9.48761779717971</v>
      </c>
    </row>
    <row r="543" spans="1:16" ht="12.75">
      <c r="A543">
        <v>2020.52</v>
      </c>
      <c r="B543">
        <v>10.4</v>
      </c>
      <c r="C543">
        <v>10.9</v>
      </c>
      <c r="D543">
        <v>10.44</v>
      </c>
      <c r="E543">
        <v>9.92</v>
      </c>
      <c r="F543">
        <v>10.11</v>
      </c>
      <c r="G543">
        <v>10.51</v>
      </c>
      <c r="H543">
        <v>11.14</v>
      </c>
      <c r="I543">
        <v>9.81</v>
      </c>
      <c r="J543">
        <v>10.36</v>
      </c>
      <c r="K543">
        <v>9.63</v>
      </c>
      <c r="M543">
        <f t="shared" si="32"/>
        <v>10.322</v>
      </c>
      <c r="N543">
        <f t="shared" si="33"/>
        <v>0.4722946349708504</v>
      </c>
      <c r="O543">
        <f t="shared" si="34"/>
        <v>10.79429463497085</v>
      </c>
      <c r="P543">
        <f t="shared" si="35"/>
        <v>9.849705365029148</v>
      </c>
    </row>
    <row r="544" spans="1:16" ht="12.75">
      <c r="A544">
        <v>2032.86</v>
      </c>
      <c r="B544">
        <v>11.04</v>
      </c>
      <c r="C544">
        <v>11.52</v>
      </c>
      <c r="D544">
        <v>10.87</v>
      </c>
      <c r="E544">
        <v>10.51</v>
      </c>
      <c r="F544">
        <v>10.71</v>
      </c>
      <c r="G544">
        <v>11.1</v>
      </c>
      <c r="H544">
        <v>11.96</v>
      </c>
      <c r="I544">
        <v>10.41</v>
      </c>
      <c r="J544">
        <v>10.94</v>
      </c>
      <c r="K544">
        <v>10.21</v>
      </c>
      <c r="M544">
        <f t="shared" si="32"/>
        <v>10.927000000000001</v>
      </c>
      <c r="N544">
        <f t="shared" si="33"/>
        <v>0.5235784988370388</v>
      </c>
      <c r="O544">
        <f t="shared" si="34"/>
        <v>11.45057849883704</v>
      </c>
      <c r="P544">
        <f t="shared" si="35"/>
        <v>10.403421501162963</v>
      </c>
    </row>
    <row r="545" spans="1:16" ht="12.75">
      <c r="A545">
        <v>2045.18</v>
      </c>
      <c r="B545">
        <v>11.41</v>
      </c>
      <c r="C545">
        <v>11.8</v>
      </c>
      <c r="D545">
        <v>11.21</v>
      </c>
      <c r="E545">
        <v>10.72</v>
      </c>
      <c r="F545">
        <v>11.04</v>
      </c>
      <c r="G545">
        <v>11.43</v>
      </c>
      <c r="H545">
        <v>12.2</v>
      </c>
      <c r="I545">
        <v>10.61</v>
      </c>
      <c r="J545">
        <v>11.2</v>
      </c>
      <c r="K545">
        <v>10.35</v>
      </c>
      <c r="M545">
        <f t="shared" si="32"/>
        <v>11.197</v>
      </c>
      <c r="N545">
        <f t="shared" si="33"/>
        <v>0.5561384719653636</v>
      </c>
      <c r="O545">
        <f t="shared" si="34"/>
        <v>11.753138471965363</v>
      </c>
      <c r="P545">
        <f t="shared" si="35"/>
        <v>10.640861528034636</v>
      </c>
    </row>
    <row r="546" spans="1:16" ht="12.75">
      <c r="A546">
        <v>2057.47</v>
      </c>
      <c r="B546">
        <v>11.94</v>
      </c>
      <c r="C546">
        <v>12.4</v>
      </c>
      <c r="D546">
        <v>11.66</v>
      </c>
      <c r="E546">
        <v>11.31</v>
      </c>
      <c r="F546">
        <v>11.49</v>
      </c>
      <c r="G546">
        <v>12.01</v>
      </c>
      <c r="H546">
        <v>12.72</v>
      </c>
      <c r="I546">
        <v>11.22</v>
      </c>
      <c r="J546">
        <v>11.68</v>
      </c>
      <c r="K546">
        <v>10.96</v>
      </c>
      <c r="M546">
        <f t="shared" si="32"/>
        <v>11.739</v>
      </c>
      <c r="N546">
        <f t="shared" si="33"/>
        <v>0.5421244219631102</v>
      </c>
      <c r="O546">
        <f t="shared" si="34"/>
        <v>12.281124421963112</v>
      </c>
      <c r="P546">
        <f t="shared" si="35"/>
        <v>11.19687557803689</v>
      </c>
    </row>
    <row r="547" spans="1:16" ht="12.75">
      <c r="A547">
        <v>2069.74</v>
      </c>
      <c r="B547">
        <v>12.14</v>
      </c>
      <c r="C547">
        <v>12.7</v>
      </c>
      <c r="D547">
        <v>11.9</v>
      </c>
      <c r="E547">
        <v>11.56</v>
      </c>
      <c r="F547">
        <v>11.72</v>
      </c>
      <c r="G547">
        <v>12.2</v>
      </c>
      <c r="H547">
        <v>13.04</v>
      </c>
      <c r="I547">
        <v>11.48</v>
      </c>
      <c r="J547">
        <v>11.86</v>
      </c>
      <c r="K547">
        <v>11.18</v>
      </c>
      <c r="M547">
        <f t="shared" si="32"/>
        <v>11.978</v>
      </c>
      <c r="N547">
        <f t="shared" si="33"/>
        <v>0.5647772422232816</v>
      </c>
      <c r="O547">
        <f t="shared" si="34"/>
        <v>12.54277724222328</v>
      </c>
      <c r="P547">
        <f t="shared" si="35"/>
        <v>11.413222757776719</v>
      </c>
    </row>
    <row r="548" spans="1:16" ht="12.75">
      <c r="A548">
        <v>2081.99</v>
      </c>
      <c r="B548">
        <v>12.69</v>
      </c>
      <c r="C548">
        <v>13.3</v>
      </c>
      <c r="D548">
        <v>12.47</v>
      </c>
      <c r="E548">
        <v>12.18</v>
      </c>
      <c r="F548">
        <v>12.35</v>
      </c>
      <c r="G548">
        <v>12.86</v>
      </c>
      <c r="H548">
        <v>13.68</v>
      </c>
      <c r="I548">
        <v>12.05</v>
      </c>
      <c r="J548">
        <v>12.45</v>
      </c>
      <c r="K548">
        <v>11.7</v>
      </c>
      <c r="M548">
        <f t="shared" si="32"/>
        <v>12.573</v>
      </c>
      <c r="N548">
        <f t="shared" si="33"/>
        <v>0.5883696872620952</v>
      </c>
      <c r="O548">
        <f t="shared" si="34"/>
        <v>13.161369687262095</v>
      </c>
      <c r="P548">
        <f t="shared" si="35"/>
        <v>11.984630312737906</v>
      </c>
    </row>
    <row r="549" spans="1:16" ht="12.75">
      <c r="A549">
        <v>2094.22</v>
      </c>
      <c r="B549">
        <v>12.91</v>
      </c>
      <c r="C549">
        <v>13.63</v>
      </c>
      <c r="D549">
        <v>12.79</v>
      </c>
      <c r="E549">
        <v>12.37</v>
      </c>
      <c r="F549">
        <v>12.58</v>
      </c>
      <c r="G549">
        <v>13.12</v>
      </c>
      <c r="H549">
        <v>14.02</v>
      </c>
      <c r="I549">
        <v>12.27</v>
      </c>
      <c r="J549">
        <v>12.71</v>
      </c>
      <c r="K549">
        <v>11.96</v>
      </c>
      <c r="M549">
        <f t="shared" si="32"/>
        <v>12.836000000000002</v>
      </c>
      <c r="N549">
        <f t="shared" si="33"/>
        <v>0.624218622670647</v>
      </c>
      <c r="O549">
        <f t="shared" si="34"/>
        <v>13.460218622670649</v>
      </c>
      <c r="P549">
        <f t="shared" si="35"/>
        <v>12.211781377329356</v>
      </c>
    </row>
    <row r="550" spans="1:16" ht="12.75">
      <c r="A550">
        <v>2106.43</v>
      </c>
      <c r="B550">
        <v>13.47</v>
      </c>
      <c r="C550">
        <v>14.15</v>
      </c>
      <c r="D550">
        <v>13.19</v>
      </c>
      <c r="E550">
        <v>12.85</v>
      </c>
      <c r="F550">
        <v>13.07</v>
      </c>
      <c r="G550">
        <v>13.68</v>
      </c>
      <c r="H550">
        <v>14.42</v>
      </c>
      <c r="I550">
        <v>12.76</v>
      </c>
      <c r="J550">
        <v>13.22</v>
      </c>
      <c r="K550">
        <v>12.36</v>
      </c>
      <c r="M550">
        <f t="shared" si="32"/>
        <v>13.317000000000002</v>
      </c>
      <c r="N550">
        <f t="shared" si="33"/>
        <v>0.6321401040204988</v>
      </c>
      <c r="O550">
        <f t="shared" si="34"/>
        <v>13.9491401040205</v>
      </c>
      <c r="P550">
        <f t="shared" si="35"/>
        <v>12.684859895979503</v>
      </c>
    </row>
    <row r="551" spans="1:16" ht="12.75">
      <c r="A551">
        <v>2118.62</v>
      </c>
      <c r="B551">
        <v>13.63</v>
      </c>
      <c r="C551">
        <v>14.25</v>
      </c>
      <c r="D551">
        <v>13.58</v>
      </c>
      <c r="E551">
        <v>13.12</v>
      </c>
      <c r="F551">
        <v>13.24</v>
      </c>
      <c r="G551">
        <v>13.92</v>
      </c>
      <c r="H551">
        <v>14.67</v>
      </c>
      <c r="I551">
        <v>13.01</v>
      </c>
      <c r="J551">
        <v>13.38</v>
      </c>
      <c r="K551">
        <v>12.51</v>
      </c>
      <c r="M551">
        <f t="shared" si="32"/>
        <v>13.531</v>
      </c>
      <c r="N551">
        <f t="shared" si="33"/>
        <v>0.6296462851827747</v>
      </c>
      <c r="O551">
        <f t="shared" si="34"/>
        <v>14.160646285182775</v>
      </c>
      <c r="P551">
        <f t="shared" si="35"/>
        <v>12.901353714817226</v>
      </c>
    </row>
    <row r="552" spans="1:16" ht="12.75">
      <c r="A552">
        <v>2130.79</v>
      </c>
      <c r="B552">
        <v>14.13</v>
      </c>
      <c r="C552">
        <v>14.95</v>
      </c>
      <c r="D552">
        <v>13.95</v>
      </c>
      <c r="E552">
        <v>13.66</v>
      </c>
      <c r="F552">
        <v>13.79</v>
      </c>
      <c r="G552">
        <v>14.36</v>
      </c>
      <c r="H552">
        <v>15.35</v>
      </c>
      <c r="I552">
        <v>13.57</v>
      </c>
      <c r="J552">
        <v>13.94</v>
      </c>
      <c r="K552">
        <v>13.12</v>
      </c>
      <c r="M552">
        <f t="shared" si="32"/>
        <v>14.081999999999999</v>
      </c>
      <c r="N552">
        <f t="shared" si="33"/>
        <v>0.6607537783134805</v>
      </c>
      <c r="O552">
        <f t="shared" si="34"/>
        <v>14.74275377831348</v>
      </c>
      <c r="P552">
        <f t="shared" si="35"/>
        <v>13.421246221686518</v>
      </c>
    </row>
    <row r="553" spans="1:16" ht="12.75">
      <c r="A553">
        <v>2142.94</v>
      </c>
      <c r="B553">
        <v>14.34</v>
      </c>
      <c r="C553">
        <v>15.12</v>
      </c>
      <c r="D553">
        <v>14.02</v>
      </c>
      <c r="E553">
        <v>13.68</v>
      </c>
      <c r="F553">
        <v>13.88</v>
      </c>
      <c r="G553">
        <v>14.61</v>
      </c>
      <c r="H553">
        <v>15.4</v>
      </c>
      <c r="I553">
        <v>13.66</v>
      </c>
      <c r="J553">
        <v>14.02</v>
      </c>
      <c r="K553">
        <v>13.21</v>
      </c>
      <c r="M553">
        <f t="shared" si="32"/>
        <v>14.194000000000003</v>
      </c>
      <c r="N553">
        <f t="shared" si="33"/>
        <v>0.6817493837343453</v>
      </c>
      <c r="O553">
        <f t="shared" si="34"/>
        <v>14.875749383734348</v>
      </c>
      <c r="P553">
        <f t="shared" si="35"/>
        <v>13.512250616265657</v>
      </c>
    </row>
    <row r="554" spans="1:16" ht="12.75">
      <c r="A554">
        <v>2155.08</v>
      </c>
      <c r="B554">
        <v>14.83</v>
      </c>
      <c r="C554">
        <v>15.43</v>
      </c>
      <c r="D554">
        <v>14.59</v>
      </c>
      <c r="E554">
        <v>14.19</v>
      </c>
      <c r="F554">
        <v>14.29</v>
      </c>
      <c r="G554">
        <v>14.93</v>
      </c>
      <c r="H554">
        <v>15.96</v>
      </c>
      <c r="I554">
        <v>13.98</v>
      </c>
      <c r="J554">
        <v>14.46</v>
      </c>
      <c r="K554">
        <v>13.63</v>
      </c>
      <c r="M554">
        <f t="shared" si="32"/>
        <v>14.629</v>
      </c>
      <c r="N554">
        <f t="shared" si="33"/>
        <v>0.6913023136724856</v>
      </c>
      <c r="O554">
        <f t="shared" si="34"/>
        <v>15.320302313672485</v>
      </c>
      <c r="P554">
        <f t="shared" si="35"/>
        <v>13.937697686327514</v>
      </c>
    </row>
    <row r="555" spans="1:16" ht="12.75">
      <c r="A555">
        <v>2167.2</v>
      </c>
      <c r="B555">
        <v>14.72</v>
      </c>
      <c r="C555">
        <v>15.52</v>
      </c>
      <c r="D555">
        <v>14.44</v>
      </c>
      <c r="E555">
        <v>14</v>
      </c>
      <c r="F555">
        <v>14.23</v>
      </c>
      <c r="G555">
        <v>14.85</v>
      </c>
      <c r="H555">
        <v>15.9</v>
      </c>
      <c r="I555">
        <v>13.98</v>
      </c>
      <c r="J555">
        <v>14.44</v>
      </c>
      <c r="K555">
        <v>13.57</v>
      </c>
      <c r="M555">
        <f t="shared" si="32"/>
        <v>14.565000000000001</v>
      </c>
      <c r="N555">
        <f t="shared" si="33"/>
        <v>0.7144889393436753</v>
      </c>
      <c r="O555">
        <f t="shared" si="34"/>
        <v>15.279488939343677</v>
      </c>
      <c r="P555">
        <f t="shared" si="35"/>
        <v>13.850511060656325</v>
      </c>
    </row>
    <row r="556" spans="1:16" ht="12.75">
      <c r="A556">
        <v>2179.31</v>
      </c>
      <c r="B556">
        <v>15.18</v>
      </c>
      <c r="C556">
        <v>15.91</v>
      </c>
      <c r="D556">
        <v>14.76</v>
      </c>
      <c r="E556">
        <v>14.51</v>
      </c>
      <c r="F556">
        <v>14.65</v>
      </c>
      <c r="G556">
        <v>15.22</v>
      </c>
      <c r="H556">
        <v>16.27</v>
      </c>
      <c r="I556">
        <v>14.73</v>
      </c>
      <c r="J556">
        <v>14.69</v>
      </c>
      <c r="K556">
        <v>13.88</v>
      </c>
      <c r="M556">
        <f t="shared" si="32"/>
        <v>14.98</v>
      </c>
      <c r="N556">
        <f t="shared" si="33"/>
        <v>0.6961321713582304</v>
      </c>
      <c r="O556">
        <f t="shared" si="34"/>
        <v>15.676132171358232</v>
      </c>
      <c r="P556">
        <f t="shared" si="35"/>
        <v>14.28386782864177</v>
      </c>
    </row>
    <row r="557" spans="1:16" ht="12.75">
      <c r="A557">
        <v>2191.4</v>
      </c>
      <c r="B557">
        <v>15.06</v>
      </c>
      <c r="C557">
        <v>15.79</v>
      </c>
      <c r="D557">
        <v>14.66</v>
      </c>
      <c r="E557">
        <v>14.26</v>
      </c>
      <c r="F557">
        <v>14.63</v>
      </c>
      <c r="G557">
        <v>15.3</v>
      </c>
      <c r="H557">
        <v>16.17</v>
      </c>
      <c r="I557">
        <v>14.1</v>
      </c>
      <c r="J557">
        <v>14.74</v>
      </c>
      <c r="K557">
        <v>13.71</v>
      </c>
      <c r="M557">
        <f t="shared" si="32"/>
        <v>14.842000000000002</v>
      </c>
      <c r="N557">
        <f t="shared" si="33"/>
        <v>0.7585629688943125</v>
      </c>
      <c r="O557">
        <f t="shared" si="34"/>
        <v>15.600562968894314</v>
      </c>
      <c r="P557">
        <f t="shared" si="35"/>
        <v>14.08343703110569</v>
      </c>
    </row>
    <row r="558" spans="1:16" ht="12.75">
      <c r="A558">
        <v>2203.48</v>
      </c>
      <c r="B558">
        <v>15.46</v>
      </c>
      <c r="C558">
        <v>16.39</v>
      </c>
      <c r="D558">
        <v>14.92</v>
      </c>
      <c r="E558">
        <v>14.64</v>
      </c>
      <c r="F558">
        <v>14.89</v>
      </c>
      <c r="G558">
        <v>15.55</v>
      </c>
      <c r="H558">
        <v>16.72</v>
      </c>
      <c r="I558">
        <v>14.55</v>
      </c>
      <c r="J558">
        <v>15.03</v>
      </c>
      <c r="K558">
        <v>13.95</v>
      </c>
      <c r="M558">
        <f t="shared" si="32"/>
        <v>15.209999999999999</v>
      </c>
      <c r="N558">
        <f t="shared" si="33"/>
        <v>0.8444327484570285</v>
      </c>
      <c r="O558">
        <f t="shared" si="34"/>
        <v>16.054432748457028</v>
      </c>
      <c r="P558">
        <f t="shared" si="35"/>
        <v>14.36556725154297</v>
      </c>
    </row>
    <row r="559" spans="1:16" ht="12.75">
      <c r="A559">
        <v>2215.54</v>
      </c>
      <c r="B559">
        <v>15.31</v>
      </c>
      <c r="C559">
        <v>16.07</v>
      </c>
      <c r="D559">
        <v>14.73</v>
      </c>
      <c r="E559">
        <v>14.43</v>
      </c>
      <c r="F559">
        <v>14.7</v>
      </c>
      <c r="G559">
        <v>15.26</v>
      </c>
      <c r="H559">
        <v>16.56</v>
      </c>
      <c r="I559">
        <v>14.36</v>
      </c>
      <c r="J559">
        <v>14.86</v>
      </c>
      <c r="K559">
        <v>13.72</v>
      </c>
      <c r="M559">
        <f t="shared" si="32"/>
        <v>15</v>
      </c>
      <c r="N559">
        <f t="shared" si="33"/>
        <v>0.8365006475390915</v>
      </c>
      <c r="O559">
        <f t="shared" si="34"/>
        <v>15.836500647539092</v>
      </c>
      <c r="P559">
        <f t="shared" si="35"/>
        <v>14.163499352460908</v>
      </c>
    </row>
    <row r="560" spans="1:16" ht="12.75">
      <c r="A560">
        <v>2227.59</v>
      </c>
      <c r="B560">
        <v>15.27</v>
      </c>
      <c r="C560">
        <v>16.3</v>
      </c>
      <c r="D560">
        <v>14.75</v>
      </c>
      <c r="E560">
        <v>14.46</v>
      </c>
      <c r="F560">
        <v>14.95</v>
      </c>
      <c r="G560">
        <v>15.43</v>
      </c>
      <c r="H560">
        <v>16.69</v>
      </c>
      <c r="I560">
        <v>14.47</v>
      </c>
      <c r="J560">
        <v>14.9</v>
      </c>
      <c r="K560">
        <v>14.07</v>
      </c>
      <c r="M560">
        <f t="shared" si="32"/>
        <v>15.129</v>
      </c>
      <c r="N560">
        <f t="shared" si="33"/>
        <v>0.8266323917626125</v>
      </c>
      <c r="O560">
        <f t="shared" si="34"/>
        <v>15.955632391762611</v>
      </c>
      <c r="P560">
        <f t="shared" si="35"/>
        <v>14.302367608237388</v>
      </c>
    </row>
    <row r="561" spans="1:16" ht="12.75">
      <c r="A561">
        <v>2239.63</v>
      </c>
      <c r="B561">
        <v>14.76</v>
      </c>
      <c r="C561">
        <v>15.52</v>
      </c>
      <c r="D561">
        <v>14.19</v>
      </c>
      <c r="E561">
        <v>13.86</v>
      </c>
      <c r="F561">
        <v>14.25</v>
      </c>
      <c r="G561">
        <v>14.58</v>
      </c>
      <c r="H561">
        <v>15.85</v>
      </c>
      <c r="I561">
        <v>13.52</v>
      </c>
      <c r="J561">
        <v>14.02</v>
      </c>
      <c r="K561">
        <v>13.1</v>
      </c>
      <c r="M561">
        <f t="shared" si="32"/>
        <v>14.364999999999998</v>
      </c>
      <c r="N561">
        <f t="shared" si="33"/>
        <v>0.8481122829228068</v>
      </c>
      <c r="O561">
        <f t="shared" si="34"/>
        <v>15.213112282922806</v>
      </c>
      <c r="P561">
        <f t="shared" si="35"/>
        <v>13.516887717077191</v>
      </c>
    </row>
    <row r="562" spans="1:16" ht="12.75">
      <c r="A562">
        <v>2251.67</v>
      </c>
      <c r="B562">
        <v>14.7</v>
      </c>
      <c r="C562">
        <v>15.29</v>
      </c>
      <c r="D562">
        <v>14.07</v>
      </c>
      <c r="E562">
        <v>13.66</v>
      </c>
      <c r="F562">
        <v>13.97</v>
      </c>
      <c r="G562">
        <v>14.52</v>
      </c>
      <c r="H562">
        <v>15.55</v>
      </c>
      <c r="I562">
        <v>13.55</v>
      </c>
      <c r="J562">
        <v>13.83</v>
      </c>
      <c r="K562">
        <v>13.15</v>
      </c>
      <c r="M562">
        <f t="shared" si="32"/>
        <v>14.229</v>
      </c>
      <c r="N562">
        <f t="shared" si="33"/>
        <v>0.7730092711820354</v>
      </c>
      <c r="O562">
        <f t="shared" si="34"/>
        <v>15.002009271182034</v>
      </c>
      <c r="P562">
        <f t="shared" si="35"/>
        <v>13.455990728817964</v>
      </c>
    </row>
    <row r="563" spans="1:16" ht="12.75">
      <c r="A563">
        <v>2263.69</v>
      </c>
      <c r="B563">
        <v>13.83</v>
      </c>
      <c r="C563">
        <v>14.49</v>
      </c>
      <c r="D563">
        <v>13.31</v>
      </c>
      <c r="E563">
        <v>13.11</v>
      </c>
      <c r="F563">
        <v>13.18</v>
      </c>
      <c r="G563">
        <v>13.86</v>
      </c>
      <c r="H563">
        <v>14.78</v>
      </c>
      <c r="I563">
        <v>12.92</v>
      </c>
      <c r="J563">
        <v>13.52</v>
      </c>
      <c r="K563">
        <v>12.47</v>
      </c>
      <c r="M563">
        <f t="shared" si="32"/>
        <v>13.547</v>
      </c>
      <c r="N563">
        <f t="shared" si="33"/>
        <v>0.708927985686061</v>
      </c>
      <c r="O563">
        <f t="shared" si="34"/>
        <v>14.255927985686062</v>
      </c>
      <c r="P563">
        <f t="shared" si="35"/>
        <v>12.838072014313939</v>
      </c>
    </row>
    <row r="564" spans="1:16" ht="12.75">
      <c r="A564">
        <v>2275.7</v>
      </c>
      <c r="B564">
        <v>13.77</v>
      </c>
      <c r="C564">
        <v>14.6</v>
      </c>
      <c r="D564">
        <v>13.31</v>
      </c>
      <c r="E564">
        <v>12.96</v>
      </c>
      <c r="F564">
        <v>13.17</v>
      </c>
      <c r="G564">
        <v>13.7</v>
      </c>
      <c r="H564">
        <v>14.79</v>
      </c>
      <c r="I564">
        <v>12.65</v>
      </c>
      <c r="J564">
        <v>13.34</v>
      </c>
      <c r="K564">
        <v>12.33</v>
      </c>
      <c r="M564">
        <f t="shared" si="32"/>
        <v>13.462000000000003</v>
      </c>
      <c r="N564">
        <f t="shared" si="33"/>
        <v>0.7835928648077644</v>
      </c>
      <c r="O564">
        <f t="shared" si="34"/>
        <v>14.245592864807767</v>
      </c>
      <c r="P564">
        <f t="shared" si="35"/>
        <v>12.67840713519224</v>
      </c>
    </row>
    <row r="565" spans="1:16" ht="12.75">
      <c r="A565">
        <v>2287.7</v>
      </c>
      <c r="B565">
        <v>13.11</v>
      </c>
      <c r="C565">
        <v>13.68</v>
      </c>
      <c r="D565">
        <v>12.63</v>
      </c>
      <c r="E565">
        <v>12.09</v>
      </c>
      <c r="F565">
        <v>12.4</v>
      </c>
      <c r="G565">
        <v>13.05</v>
      </c>
      <c r="H565">
        <v>14.04</v>
      </c>
      <c r="I565">
        <v>12</v>
      </c>
      <c r="J565">
        <v>12.56</v>
      </c>
      <c r="K565">
        <v>11.55</v>
      </c>
      <c r="M565">
        <f t="shared" si="32"/>
        <v>12.711</v>
      </c>
      <c r="N565">
        <f t="shared" si="33"/>
        <v>0.7706051013471276</v>
      </c>
      <c r="O565">
        <f t="shared" si="34"/>
        <v>13.481605101347128</v>
      </c>
      <c r="P565">
        <f t="shared" si="35"/>
        <v>11.940394898652873</v>
      </c>
    </row>
    <row r="566" spans="1:16" ht="12.75">
      <c r="A566">
        <v>2299.7</v>
      </c>
      <c r="B566">
        <v>13.01</v>
      </c>
      <c r="C566">
        <v>13.57</v>
      </c>
      <c r="D566">
        <v>12.59</v>
      </c>
      <c r="E566">
        <v>11.98</v>
      </c>
      <c r="F566">
        <v>12.32</v>
      </c>
      <c r="G566">
        <v>12.96</v>
      </c>
      <c r="H566">
        <v>14.12</v>
      </c>
      <c r="I566">
        <v>12.16</v>
      </c>
      <c r="J566">
        <v>12.57</v>
      </c>
      <c r="K566">
        <v>11.38</v>
      </c>
      <c r="M566">
        <f t="shared" si="32"/>
        <v>12.666</v>
      </c>
      <c r="N566">
        <f t="shared" si="33"/>
        <v>0.7924112288171916</v>
      </c>
      <c r="O566">
        <f t="shared" si="34"/>
        <v>13.458411228817193</v>
      </c>
      <c r="P566">
        <f t="shared" si="35"/>
        <v>11.873588771182808</v>
      </c>
    </row>
    <row r="567" spans="1:16" ht="12.75">
      <c r="A567">
        <v>2311.69</v>
      </c>
      <c r="B567">
        <v>12.32</v>
      </c>
      <c r="C567">
        <v>12.99</v>
      </c>
      <c r="D567">
        <v>12.06</v>
      </c>
      <c r="E567">
        <v>11.44</v>
      </c>
      <c r="F567">
        <v>11.61</v>
      </c>
      <c r="G567">
        <v>12.17</v>
      </c>
      <c r="H567">
        <v>13.19</v>
      </c>
      <c r="I567">
        <v>11.31</v>
      </c>
      <c r="J567">
        <v>11.77</v>
      </c>
      <c r="K567">
        <v>10.97</v>
      </c>
      <c r="M567">
        <f t="shared" si="32"/>
        <v>11.983</v>
      </c>
      <c r="N567">
        <f t="shared" si="33"/>
        <v>0.7136611396329539</v>
      </c>
      <c r="O567">
        <f t="shared" si="34"/>
        <v>12.696661139632955</v>
      </c>
      <c r="P567">
        <f t="shared" si="35"/>
        <v>11.269338860367046</v>
      </c>
    </row>
    <row r="568" spans="1:16" ht="12.75">
      <c r="A568">
        <v>2323.68</v>
      </c>
      <c r="B568">
        <v>12.26</v>
      </c>
      <c r="C568">
        <v>12.98</v>
      </c>
      <c r="D568">
        <v>12.07</v>
      </c>
      <c r="E568">
        <v>11.89</v>
      </c>
      <c r="F568">
        <v>11.8</v>
      </c>
      <c r="G568">
        <v>12.4</v>
      </c>
      <c r="H568">
        <v>13.35</v>
      </c>
      <c r="I568">
        <v>11.37</v>
      </c>
      <c r="J568">
        <v>11.78</v>
      </c>
      <c r="K568">
        <v>10.93</v>
      </c>
      <c r="M568">
        <f t="shared" si="32"/>
        <v>12.083000000000002</v>
      </c>
      <c r="N568">
        <f t="shared" si="33"/>
        <v>0.7140502627810936</v>
      </c>
      <c r="O568">
        <f t="shared" si="34"/>
        <v>12.797050262781095</v>
      </c>
      <c r="P568">
        <f t="shared" si="35"/>
        <v>11.368949737218909</v>
      </c>
    </row>
    <row r="569" spans="1:16" ht="12.75">
      <c r="A569">
        <v>2335.66</v>
      </c>
      <c r="B569">
        <v>11.72</v>
      </c>
      <c r="C569">
        <v>12.29</v>
      </c>
      <c r="D569">
        <v>11.2</v>
      </c>
      <c r="E569">
        <v>10.91</v>
      </c>
      <c r="F569">
        <v>11.14</v>
      </c>
      <c r="G569">
        <v>11.69</v>
      </c>
      <c r="H569">
        <v>12.56</v>
      </c>
      <c r="I569">
        <v>10.59</v>
      </c>
      <c r="J569">
        <v>10.93</v>
      </c>
      <c r="K569">
        <v>10.28</v>
      </c>
      <c r="M569">
        <f t="shared" si="32"/>
        <v>11.331</v>
      </c>
      <c r="N569">
        <f t="shared" si="33"/>
        <v>0.7269181522014846</v>
      </c>
      <c r="O569">
        <f t="shared" si="34"/>
        <v>12.057918152201484</v>
      </c>
      <c r="P569">
        <f t="shared" si="35"/>
        <v>10.604081847798515</v>
      </c>
    </row>
    <row r="570" spans="1:16" ht="12.75">
      <c r="A570">
        <v>2347.63</v>
      </c>
      <c r="B570">
        <v>11.61</v>
      </c>
      <c r="C570">
        <v>12.34</v>
      </c>
      <c r="D570">
        <v>11.37</v>
      </c>
      <c r="E570">
        <v>11.1</v>
      </c>
      <c r="F570">
        <v>11.06</v>
      </c>
      <c r="G570">
        <v>11.77</v>
      </c>
      <c r="H570">
        <v>12.66</v>
      </c>
      <c r="I570">
        <v>11.08</v>
      </c>
      <c r="J570">
        <v>11.29</v>
      </c>
      <c r="K570">
        <v>10.47</v>
      </c>
      <c r="M570">
        <f t="shared" si="32"/>
        <v>11.475</v>
      </c>
      <c r="N570">
        <f t="shared" si="33"/>
        <v>0.648232639995522</v>
      </c>
      <c r="O570">
        <f t="shared" si="34"/>
        <v>12.123232639995521</v>
      </c>
      <c r="P570">
        <f t="shared" si="35"/>
        <v>10.826767360004478</v>
      </c>
    </row>
    <row r="571" spans="1:16" ht="12.75">
      <c r="A571">
        <v>2359.6</v>
      </c>
      <c r="B571">
        <v>11.05</v>
      </c>
      <c r="C571">
        <v>11.5</v>
      </c>
      <c r="D571">
        <v>10.87</v>
      </c>
      <c r="E571">
        <v>10.41</v>
      </c>
      <c r="F571">
        <v>10.7</v>
      </c>
      <c r="G571">
        <v>11.26</v>
      </c>
      <c r="H571">
        <v>12.16</v>
      </c>
      <c r="I571">
        <v>10.41</v>
      </c>
      <c r="J571">
        <v>10.27</v>
      </c>
      <c r="K571">
        <v>9.65</v>
      </c>
      <c r="M571">
        <f t="shared" si="32"/>
        <v>10.828</v>
      </c>
      <c r="N571">
        <f t="shared" si="33"/>
        <v>0.7093314536315963</v>
      </c>
      <c r="O571">
        <f t="shared" si="34"/>
        <v>11.537331453631596</v>
      </c>
      <c r="P571">
        <f t="shared" si="35"/>
        <v>10.118668546368403</v>
      </c>
    </row>
    <row r="572" spans="1:16" ht="12.75">
      <c r="A572">
        <v>2371.57</v>
      </c>
      <c r="B572">
        <v>11.38</v>
      </c>
      <c r="C572">
        <v>11.65</v>
      </c>
      <c r="D572">
        <v>11.08</v>
      </c>
      <c r="E572">
        <v>10.72</v>
      </c>
      <c r="F572">
        <v>10.77</v>
      </c>
      <c r="G572">
        <v>11.31</v>
      </c>
      <c r="H572">
        <v>12.37</v>
      </c>
      <c r="I572">
        <v>10.46</v>
      </c>
      <c r="J572">
        <v>10.86</v>
      </c>
      <c r="K572">
        <v>9.83</v>
      </c>
      <c r="M572">
        <f t="shared" si="32"/>
        <v>11.043000000000001</v>
      </c>
      <c r="N572">
        <f t="shared" si="33"/>
        <v>0.6943590169677386</v>
      </c>
      <c r="O572">
        <f t="shared" si="34"/>
        <v>11.737359016967739</v>
      </c>
      <c r="P572">
        <f t="shared" si="35"/>
        <v>10.348640983032263</v>
      </c>
    </row>
    <row r="573" spans="1:16" ht="12.75">
      <c r="A573">
        <v>2383.54</v>
      </c>
      <c r="B573">
        <v>10.45</v>
      </c>
      <c r="C573">
        <v>11.08</v>
      </c>
      <c r="D573">
        <v>10.45</v>
      </c>
      <c r="E573">
        <v>10.18</v>
      </c>
      <c r="F573">
        <v>10.24</v>
      </c>
      <c r="G573">
        <v>10.43</v>
      </c>
      <c r="H573">
        <v>11.63</v>
      </c>
      <c r="I573">
        <v>9.97</v>
      </c>
      <c r="J573">
        <v>10.23</v>
      </c>
      <c r="K573">
        <v>9.6</v>
      </c>
      <c r="M573">
        <f t="shared" si="32"/>
        <v>10.425999999999998</v>
      </c>
      <c r="N573">
        <f t="shared" si="33"/>
        <v>0.5678653987619993</v>
      </c>
      <c r="O573">
        <f t="shared" si="34"/>
        <v>10.993865398761997</v>
      </c>
      <c r="P573">
        <f t="shared" si="35"/>
        <v>9.858134601238</v>
      </c>
    </row>
    <row r="574" spans="1:16" ht="12.75">
      <c r="A574">
        <v>2395.5</v>
      </c>
      <c r="B574">
        <v>11.13</v>
      </c>
      <c r="C574">
        <v>11.25</v>
      </c>
      <c r="D574">
        <v>10.53</v>
      </c>
      <c r="E574">
        <v>10.12</v>
      </c>
      <c r="F574">
        <v>10.34</v>
      </c>
      <c r="G574">
        <v>10.84</v>
      </c>
      <c r="H574">
        <v>11.79</v>
      </c>
      <c r="I574">
        <v>10.13</v>
      </c>
      <c r="J574">
        <v>10.25</v>
      </c>
      <c r="K574">
        <v>9.52</v>
      </c>
      <c r="M574">
        <f t="shared" si="32"/>
        <v>10.59</v>
      </c>
      <c r="N574">
        <f t="shared" si="33"/>
        <v>0.6657326790837365</v>
      </c>
      <c r="O574">
        <f t="shared" si="34"/>
        <v>11.255732679083737</v>
      </c>
      <c r="P574">
        <f t="shared" si="35"/>
        <v>9.924267320916263</v>
      </c>
    </row>
    <row r="575" spans="1:16" ht="12.75">
      <c r="A575">
        <v>2407.47</v>
      </c>
      <c r="B575">
        <v>10.19</v>
      </c>
      <c r="C575">
        <v>10.09</v>
      </c>
      <c r="D575">
        <v>10.06</v>
      </c>
      <c r="E575">
        <v>9.37</v>
      </c>
      <c r="F575">
        <v>9.27</v>
      </c>
      <c r="G575">
        <v>9.95</v>
      </c>
      <c r="H575">
        <v>10.61</v>
      </c>
      <c r="I575">
        <v>9.2</v>
      </c>
      <c r="J575">
        <v>9.59</v>
      </c>
      <c r="K575">
        <v>8.9</v>
      </c>
      <c r="M575">
        <f t="shared" si="32"/>
        <v>9.723000000000003</v>
      </c>
      <c r="N575">
        <f t="shared" si="33"/>
        <v>0.5377948803524326</v>
      </c>
      <c r="O575">
        <f t="shared" si="34"/>
        <v>10.260794880352435</v>
      </c>
      <c r="P575">
        <f t="shared" si="35"/>
        <v>9.18520511964757</v>
      </c>
    </row>
    <row r="576" spans="1:16" ht="12.75">
      <c r="A576">
        <v>2419.44</v>
      </c>
      <c r="B576">
        <v>10.14</v>
      </c>
      <c r="C576">
        <v>10.84</v>
      </c>
      <c r="D576">
        <v>10.03</v>
      </c>
      <c r="E576">
        <v>10.07</v>
      </c>
      <c r="F576">
        <v>9.85</v>
      </c>
      <c r="G576">
        <v>10.36</v>
      </c>
      <c r="H576">
        <v>11.59</v>
      </c>
      <c r="I576">
        <v>9.8</v>
      </c>
      <c r="J576">
        <v>10.48</v>
      </c>
      <c r="K576">
        <v>9.43</v>
      </c>
      <c r="M576">
        <f t="shared" si="32"/>
        <v>10.259</v>
      </c>
      <c r="N576">
        <f t="shared" si="33"/>
        <v>0.6087957146877838</v>
      </c>
      <c r="O576">
        <f t="shared" si="34"/>
        <v>10.867795714687784</v>
      </c>
      <c r="P576">
        <f t="shared" si="35"/>
        <v>9.650204285312217</v>
      </c>
    </row>
    <row r="577" spans="1:16" ht="12.75">
      <c r="A577">
        <v>2431.4</v>
      </c>
      <c r="B577">
        <v>9.71</v>
      </c>
      <c r="C577">
        <v>9.98</v>
      </c>
      <c r="D577">
        <v>9.59</v>
      </c>
      <c r="E577">
        <v>9.12</v>
      </c>
      <c r="F577">
        <v>9.22</v>
      </c>
      <c r="G577">
        <v>9.62</v>
      </c>
      <c r="H577">
        <v>10.5</v>
      </c>
      <c r="I577">
        <v>9.32</v>
      </c>
      <c r="J577">
        <v>9.35</v>
      </c>
      <c r="K577">
        <v>8.75</v>
      </c>
      <c r="M577">
        <f t="shared" si="32"/>
        <v>9.516</v>
      </c>
      <c r="N577">
        <f t="shared" si="33"/>
        <v>0.4870135749876319</v>
      </c>
      <c r="O577">
        <f t="shared" si="34"/>
        <v>10.003013574987632</v>
      </c>
      <c r="P577">
        <f t="shared" si="35"/>
        <v>9.028986425012368</v>
      </c>
    </row>
    <row r="578" spans="1:16" ht="12.75">
      <c r="A578">
        <v>2443.37</v>
      </c>
      <c r="B578">
        <v>9.88</v>
      </c>
      <c r="C578">
        <v>10.29</v>
      </c>
      <c r="D578">
        <v>9.55</v>
      </c>
      <c r="E578">
        <v>9.12</v>
      </c>
      <c r="F578">
        <v>9.77</v>
      </c>
      <c r="G578">
        <v>9.99</v>
      </c>
      <c r="H578">
        <v>11.08</v>
      </c>
      <c r="I578">
        <v>9.43</v>
      </c>
      <c r="J578">
        <v>9.84</v>
      </c>
      <c r="K578">
        <v>9.42</v>
      </c>
      <c r="M578">
        <f t="shared" si="32"/>
        <v>9.837000000000002</v>
      </c>
      <c r="N578">
        <f t="shared" si="33"/>
        <v>0.5493440532934247</v>
      </c>
      <c r="O578">
        <f t="shared" si="34"/>
        <v>10.386344053293426</v>
      </c>
      <c r="P578">
        <f t="shared" si="35"/>
        <v>9.287655946706577</v>
      </c>
    </row>
    <row r="579" spans="1:16" ht="12.75">
      <c r="A579">
        <v>2455.34</v>
      </c>
      <c r="B579">
        <v>9.13</v>
      </c>
      <c r="C579">
        <v>9.2</v>
      </c>
      <c r="D579">
        <v>8.91</v>
      </c>
      <c r="E579">
        <v>8.81</v>
      </c>
      <c r="F579">
        <v>8.64</v>
      </c>
      <c r="G579">
        <v>9.11</v>
      </c>
      <c r="H579">
        <v>10.24</v>
      </c>
      <c r="I579">
        <v>8.57</v>
      </c>
      <c r="J579">
        <v>8.88</v>
      </c>
      <c r="K579">
        <v>8.33</v>
      </c>
      <c r="M579">
        <f t="shared" si="32"/>
        <v>8.981999999999998</v>
      </c>
      <c r="N579">
        <f t="shared" si="33"/>
        <v>0.5191189116613867</v>
      </c>
      <c r="O579">
        <f t="shared" si="34"/>
        <v>9.501118911661385</v>
      </c>
      <c r="P579">
        <f t="shared" si="35"/>
        <v>8.46288108833861</v>
      </c>
    </row>
    <row r="580" spans="1:16" ht="12.75">
      <c r="A580">
        <v>2467.32</v>
      </c>
      <c r="B580">
        <v>9.49</v>
      </c>
      <c r="C580">
        <v>9.58</v>
      </c>
      <c r="D580">
        <v>9.31</v>
      </c>
      <c r="E580">
        <v>8.84</v>
      </c>
      <c r="F580">
        <v>9.19</v>
      </c>
      <c r="G580">
        <v>9.61</v>
      </c>
      <c r="H580">
        <v>10.41</v>
      </c>
      <c r="I580">
        <v>9</v>
      </c>
      <c r="J580">
        <v>9.39</v>
      </c>
      <c r="K580">
        <v>8.79</v>
      </c>
      <c r="M580">
        <f t="shared" si="32"/>
        <v>9.360999999999999</v>
      </c>
      <c r="N580">
        <f t="shared" si="33"/>
        <v>0.46992789044942335</v>
      </c>
      <c r="O580">
        <f t="shared" si="34"/>
        <v>9.830927890449422</v>
      </c>
      <c r="P580">
        <f t="shared" si="35"/>
        <v>8.891072109550576</v>
      </c>
    </row>
    <row r="581" spans="1:16" ht="12.75">
      <c r="A581">
        <v>2479.3</v>
      </c>
      <c r="B581">
        <v>8.77</v>
      </c>
      <c r="C581">
        <v>8.99</v>
      </c>
      <c r="D581">
        <v>8.63</v>
      </c>
      <c r="E581">
        <v>8.29</v>
      </c>
      <c r="F581">
        <v>8.17</v>
      </c>
      <c r="G581">
        <v>8.66</v>
      </c>
      <c r="H581">
        <v>9.67</v>
      </c>
      <c r="I581">
        <v>8.23</v>
      </c>
      <c r="J581">
        <v>8.25</v>
      </c>
      <c r="K581">
        <v>8.19</v>
      </c>
      <c r="M581">
        <f t="shared" si="32"/>
        <v>8.585</v>
      </c>
      <c r="N581">
        <f t="shared" si="33"/>
        <v>0.475704156429624</v>
      </c>
      <c r="O581">
        <f t="shared" si="34"/>
        <v>9.060704156429624</v>
      </c>
      <c r="P581">
        <f t="shared" si="35"/>
        <v>8.109295843570377</v>
      </c>
    </row>
    <row r="582" spans="1:16" ht="12.75">
      <c r="A582">
        <v>2491.28</v>
      </c>
      <c r="B582">
        <v>8.93</v>
      </c>
      <c r="C582">
        <v>9.35</v>
      </c>
      <c r="D582">
        <v>9.38</v>
      </c>
      <c r="E582">
        <v>8.51</v>
      </c>
      <c r="F582">
        <v>9.38</v>
      </c>
      <c r="G582">
        <v>9.3</v>
      </c>
      <c r="H582">
        <v>10.4</v>
      </c>
      <c r="I582">
        <v>8.8</v>
      </c>
      <c r="J582">
        <v>9.61</v>
      </c>
      <c r="K582">
        <v>8.87</v>
      </c>
      <c r="M582">
        <f aca="true" t="shared" si="36" ref="M582:M604">AVERAGE(B582:K582)</f>
        <v>9.253000000000002</v>
      </c>
      <c r="N582">
        <f aca="true" t="shared" si="37" ref="N582:N604">STDEV(B582:K582)</f>
        <v>0.5265411242776032</v>
      </c>
      <c r="O582">
        <f aca="true" t="shared" si="38" ref="O582:O604">M582+N582</f>
        <v>9.779541124277605</v>
      </c>
      <c r="P582">
        <f aca="true" t="shared" si="39" ref="P582:P604">M582-N582</f>
        <v>8.726458875722399</v>
      </c>
    </row>
    <row r="583" spans="1:16" ht="12.75">
      <c r="A583">
        <v>2503.27</v>
      </c>
      <c r="B583">
        <v>8.73</v>
      </c>
      <c r="C583">
        <v>8.83</v>
      </c>
      <c r="D583">
        <v>8.19</v>
      </c>
      <c r="E583">
        <v>8.13</v>
      </c>
      <c r="F583">
        <v>8.55</v>
      </c>
      <c r="G583">
        <v>8.4</v>
      </c>
      <c r="H583">
        <v>9.23</v>
      </c>
      <c r="I583">
        <v>7.93</v>
      </c>
      <c r="J583">
        <v>8.97</v>
      </c>
      <c r="K583">
        <v>8.08</v>
      </c>
      <c r="M583">
        <f t="shared" si="36"/>
        <v>8.504000000000001</v>
      </c>
      <c r="N583">
        <f t="shared" si="37"/>
        <v>0.42975962273498935</v>
      </c>
      <c r="O583">
        <f t="shared" si="38"/>
        <v>8.933759622734991</v>
      </c>
      <c r="P583">
        <f t="shared" si="39"/>
        <v>8.074240377265012</v>
      </c>
    </row>
    <row r="584" spans="1:16" ht="12.75">
      <c r="A584">
        <v>2515.27</v>
      </c>
      <c r="B584">
        <v>9.19</v>
      </c>
      <c r="C584">
        <v>9.77</v>
      </c>
      <c r="D584">
        <v>9.87</v>
      </c>
      <c r="E584">
        <v>8.93</v>
      </c>
      <c r="F584">
        <v>8.85</v>
      </c>
      <c r="G584">
        <v>9.59</v>
      </c>
      <c r="H584">
        <v>10.39</v>
      </c>
      <c r="I584">
        <v>9.16</v>
      </c>
      <c r="J584">
        <v>9.72</v>
      </c>
      <c r="K584">
        <v>9.03</v>
      </c>
      <c r="M584">
        <f t="shared" si="36"/>
        <v>9.45</v>
      </c>
      <c r="N584">
        <f t="shared" si="37"/>
        <v>0.49591665966503984</v>
      </c>
      <c r="O584">
        <f t="shared" si="38"/>
        <v>9.94591665966504</v>
      </c>
      <c r="P584">
        <f t="shared" si="39"/>
        <v>8.95408334033496</v>
      </c>
    </row>
    <row r="585" spans="1:16" ht="12.75">
      <c r="A585">
        <v>2527.27</v>
      </c>
      <c r="B585">
        <v>8.62</v>
      </c>
      <c r="C585">
        <v>8.77</v>
      </c>
      <c r="D585">
        <v>8.92</v>
      </c>
      <c r="E585">
        <v>8.55</v>
      </c>
      <c r="F585">
        <v>8.75</v>
      </c>
      <c r="G585">
        <v>9.11</v>
      </c>
      <c r="H585">
        <v>9.89</v>
      </c>
      <c r="I585">
        <v>9.1</v>
      </c>
      <c r="J585">
        <v>8.94</v>
      </c>
      <c r="K585">
        <v>8.34</v>
      </c>
      <c r="M585">
        <f t="shared" si="36"/>
        <v>8.899</v>
      </c>
      <c r="N585">
        <f t="shared" si="37"/>
        <v>0.42427585366127135</v>
      </c>
      <c r="O585">
        <f t="shared" si="38"/>
        <v>9.32327585366127</v>
      </c>
      <c r="P585">
        <f t="shared" si="39"/>
        <v>8.474724146338728</v>
      </c>
    </row>
    <row r="586" spans="1:16" ht="12.75">
      <c r="A586">
        <v>2539.29</v>
      </c>
      <c r="B586">
        <v>9.56</v>
      </c>
      <c r="C586">
        <v>9.87</v>
      </c>
      <c r="D586">
        <v>9.93</v>
      </c>
      <c r="E586">
        <v>8.9</v>
      </c>
      <c r="F586">
        <v>10.16</v>
      </c>
      <c r="G586">
        <v>9.89</v>
      </c>
      <c r="H586">
        <v>10.51</v>
      </c>
      <c r="I586">
        <v>9.74</v>
      </c>
      <c r="J586">
        <v>9.86</v>
      </c>
      <c r="K586">
        <v>9.07</v>
      </c>
      <c r="M586">
        <f t="shared" si="36"/>
        <v>9.749</v>
      </c>
      <c r="N586">
        <f t="shared" si="37"/>
        <v>0.4767121190450498</v>
      </c>
      <c r="O586">
        <f t="shared" si="38"/>
        <v>10.22571211904505</v>
      </c>
      <c r="P586">
        <f t="shared" si="39"/>
        <v>9.27228788095495</v>
      </c>
    </row>
    <row r="587" spans="1:16" ht="12.75">
      <c r="A587">
        <v>2551.31</v>
      </c>
      <c r="B587">
        <v>10.02</v>
      </c>
      <c r="C587">
        <v>10.29</v>
      </c>
      <c r="D587">
        <v>9.78</v>
      </c>
      <c r="E587">
        <v>9.38</v>
      </c>
      <c r="F587">
        <v>9.62</v>
      </c>
      <c r="G587">
        <v>9.44</v>
      </c>
      <c r="H587">
        <v>11.15</v>
      </c>
      <c r="I587">
        <v>9.13</v>
      </c>
      <c r="J587">
        <v>10.81</v>
      </c>
      <c r="K587">
        <v>9.1</v>
      </c>
      <c r="M587">
        <f t="shared" si="36"/>
        <v>9.871999999999998</v>
      </c>
      <c r="N587">
        <f t="shared" si="37"/>
        <v>0.695777742290381</v>
      </c>
      <c r="O587">
        <f t="shared" si="38"/>
        <v>10.56777774229038</v>
      </c>
      <c r="P587">
        <f t="shared" si="39"/>
        <v>9.176222257709616</v>
      </c>
    </row>
    <row r="588" spans="1:16" ht="12.75">
      <c r="A588">
        <v>2563.34</v>
      </c>
      <c r="B588">
        <v>11.57</v>
      </c>
      <c r="C588">
        <v>11.47</v>
      </c>
      <c r="D588">
        <v>10.25</v>
      </c>
      <c r="E588">
        <v>11.44</v>
      </c>
      <c r="F588">
        <v>10.52</v>
      </c>
      <c r="G588">
        <v>11.3</v>
      </c>
      <c r="H588">
        <v>11.69</v>
      </c>
      <c r="I588">
        <v>10.15</v>
      </c>
      <c r="J588">
        <v>10.92</v>
      </c>
      <c r="K588">
        <v>9.7</v>
      </c>
      <c r="M588">
        <f t="shared" si="36"/>
        <v>10.901</v>
      </c>
      <c r="N588">
        <f t="shared" si="37"/>
        <v>0.700736913700286</v>
      </c>
      <c r="O588">
        <f t="shared" si="38"/>
        <v>11.601736913700286</v>
      </c>
      <c r="P588">
        <f t="shared" si="39"/>
        <v>10.200263086299714</v>
      </c>
    </row>
    <row r="589" spans="1:16" ht="12.75">
      <c r="A589">
        <v>2575.38</v>
      </c>
      <c r="B589">
        <v>11.58</v>
      </c>
      <c r="C589">
        <v>12.1</v>
      </c>
      <c r="D589">
        <v>11.24</v>
      </c>
      <c r="E589">
        <v>10.34</v>
      </c>
      <c r="F589">
        <v>10.53</v>
      </c>
      <c r="G589">
        <v>11.67</v>
      </c>
      <c r="H589">
        <v>12.5</v>
      </c>
      <c r="I589">
        <v>11.14</v>
      </c>
      <c r="J589">
        <v>11.27</v>
      </c>
      <c r="K589">
        <v>10.85</v>
      </c>
      <c r="M589">
        <f t="shared" si="36"/>
        <v>11.322</v>
      </c>
      <c r="N589">
        <f t="shared" si="37"/>
        <v>0.6697893532878836</v>
      </c>
      <c r="O589">
        <f t="shared" si="38"/>
        <v>11.991789353287883</v>
      </c>
      <c r="P589">
        <f t="shared" si="39"/>
        <v>10.652210646712115</v>
      </c>
    </row>
    <row r="590" spans="1:16" ht="12.75">
      <c r="A590">
        <v>2587.44</v>
      </c>
      <c r="B590">
        <v>12.42</v>
      </c>
      <c r="C590">
        <v>13.46</v>
      </c>
      <c r="D590">
        <v>11.59</v>
      </c>
      <c r="E590">
        <v>12.61</v>
      </c>
      <c r="F590">
        <v>11.78</v>
      </c>
      <c r="G590">
        <v>12.74</v>
      </c>
      <c r="H590">
        <v>13.62</v>
      </c>
      <c r="I590">
        <v>12.14</v>
      </c>
      <c r="J590">
        <v>13.12</v>
      </c>
      <c r="K590">
        <v>12.15</v>
      </c>
      <c r="M590">
        <f t="shared" si="36"/>
        <v>12.563</v>
      </c>
      <c r="N590">
        <f t="shared" si="37"/>
        <v>0.6827566672443561</v>
      </c>
      <c r="O590">
        <f t="shared" si="38"/>
        <v>13.245756667244358</v>
      </c>
      <c r="P590">
        <f t="shared" si="39"/>
        <v>11.880243332755644</v>
      </c>
    </row>
    <row r="591" spans="13:16" ht="12.75">
      <c r="M591" t="e">
        <f t="shared" si="36"/>
        <v>#DIV/0!</v>
      </c>
      <c r="N591" t="e">
        <f t="shared" si="37"/>
        <v>#DIV/0!</v>
      </c>
      <c r="O591" t="e">
        <f t="shared" si="38"/>
        <v>#DIV/0!</v>
      </c>
      <c r="P591" t="e">
        <f t="shared" si="39"/>
        <v>#DIV/0!</v>
      </c>
    </row>
    <row r="592" spans="1:16" ht="12.75">
      <c r="A592" t="s">
        <v>4</v>
      </c>
      <c r="M592" t="e">
        <f t="shared" si="36"/>
        <v>#DIV/0!</v>
      </c>
      <c r="N592" t="e">
        <f t="shared" si="37"/>
        <v>#DIV/0!</v>
      </c>
      <c r="O592" t="e">
        <f t="shared" si="38"/>
        <v>#DIV/0!</v>
      </c>
      <c r="P592" t="e">
        <f t="shared" si="39"/>
        <v>#DIV/0!</v>
      </c>
    </row>
    <row r="593" spans="1:16" ht="12.75">
      <c r="A593" t="s">
        <v>6</v>
      </c>
      <c r="M593" t="e">
        <f t="shared" si="36"/>
        <v>#DIV/0!</v>
      </c>
      <c r="N593" t="e">
        <f t="shared" si="37"/>
        <v>#DIV/0!</v>
      </c>
      <c r="O593" t="e">
        <f t="shared" si="38"/>
        <v>#DIV/0!</v>
      </c>
      <c r="P593" t="e">
        <f t="shared" si="39"/>
        <v>#DIV/0!</v>
      </c>
    </row>
    <row r="594" spans="13:16" ht="12.75">
      <c r="M594" t="e">
        <f t="shared" si="36"/>
        <v>#DIV/0!</v>
      </c>
      <c r="N594" t="e">
        <f t="shared" si="37"/>
        <v>#DIV/0!</v>
      </c>
      <c r="O594" t="e">
        <f t="shared" si="38"/>
        <v>#DIV/0!</v>
      </c>
      <c r="P594" t="e">
        <f t="shared" si="39"/>
        <v>#DIV/0!</v>
      </c>
    </row>
    <row r="595" spans="1:16" ht="12.75">
      <c r="A595" t="s">
        <v>1</v>
      </c>
      <c r="B595">
        <v>721.3</v>
      </c>
      <c r="C595">
        <v>722.8</v>
      </c>
      <c r="D595">
        <v>722.8</v>
      </c>
      <c r="E595">
        <v>722.8</v>
      </c>
      <c r="F595">
        <v>722.8</v>
      </c>
      <c r="G595">
        <v>722.8</v>
      </c>
      <c r="H595">
        <v>724.4</v>
      </c>
      <c r="I595">
        <v>725.1</v>
      </c>
      <c r="J595">
        <v>722.8</v>
      </c>
      <c r="K595">
        <v>722.1</v>
      </c>
      <c r="M595">
        <f t="shared" si="36"/>
        <v>722.97</v>
      </c>
      <c r="N595">
        <f t="shared" si="37"/>
        <v>1.0698390324465226</v>
      </c>
      <c r="O595">
        <f t="shared" si="38"/>
        <v>724.0398390324466</v>
      </c>
      <c r="P595">
        <f t="shared" si="39"/>
        <v>721.9001609675535</v>
      </c>
    </row>
    <row r="596" spans="1:16" ht="12.75">
      <c r="A596" t="s">
        <v>7</v>
      </c>
      <c r="B596">
        <v>1</v>
      </c>
      <c r="C596">
        <v>1</v>
      </c>
      <c r="D596">
        <v>1</v>
      </c>
      <c r="E596">
        <v>1</v>
      </c>
      <c r="F596">
        <v>1</v>
      </c>
      <c r="G596">
        <v>1</v>
      </c>
      <c r="H596">
        <v>1</v>
      </c>
      <c r="I596">
        <v>2</v>
      </c>
      <c r="J596">
        <v>1</v>
      </c>
      <c r="K596">
        <v>2</v>
      </c>
      <c r="M596">
        <f t="shared" si="36"/>
        <v>1.2</v>
      </c>
      <c r="N596">
        <f t="shared" si="37"/>
        <v>0.42163702135578385</v>
      </c>
      <c r="O596">
        <f t="shared" si="38"/>
        <v>1.6216370213557838</v>
      </c>
      <c r="P596">
        <f t="shared" si="39"/>
        <v>0.7783629786442161</v>
      </c>
    </row>
    <row r="597" spans="1:16" ht="12.75">
      <c r="A597" t="s">
        <v>0</v>
      </c>
      <c r="B597">
        <v>0.871</v>
      </c>
      <c r="C597">
        <v>0.869</v>
      </c>
      <c r="D597">
        <v>0.85</v>
      </c>
      <c r="E597">
        <v>0.868</v>
      </c>
      <c r="F597">
        <v>0.857</v>
      </c>
      <c r="G597">
        <v>0.865</v>
      </c>
      <c r="H597">
        <v>0.86</v>
      </c>
      <c r="I597">
        <v>0.877</v>
      </c>
      <c r="J597">
        <v>0.871</v>
      </c>
      <c r="K597">
        <v>0.88</v>
      </c>
      <c r="M597">
        <f t="shared" si="36"/>
        <v>0.8668000000000001</v>
      </c>
      <c r="N597">
        <f t="shared" si="37"/>
        <v>0.009114091653402046</v>
      </c>
      <c r="O597">
        <f t="shared" si="38"/>
        <v>0.8759140916534022</v>
      </c>
      <c r="P597">
        <f t="shared" si="39"/>
        <v>0.8576859083465981</v>
      </c>
    </row>
    <row r="598" spans="1:16" ht="12.75">
      <c r="A598" t="s">
        <v>8</v>
      </c>
      <c r="B598">
        <v>14.47</v>
      </c>
      <c r="C598">
        <v>14.24</v>
      </c>
      <c r="D598">
        <v>12.3</v>
      </c>
      <c r="E598">
        <v>14.17</v>
      </c>
      <c r="F598">
        <v>13.03</v>
      </c>
      <c r="G598">
        <v>13.82</v>
      </c>
      <c r="H598">
        <v>13.25</v>
      </c>
      <c r="I598">
        <v>15.2</v>
      </c>
      <c r="J598">
        <v>14.54</v>
      </c>
      <c r="K598">
        <v>15.67</v>
      </c>
      <c r="M598">
        <f t="shared" si="36"/>
        <v>14.068999999999999</v>
      </c>
      <c r="N598">
        <f t="shared" si="37"/>
        <v>1.011384639436885</v>
      </c>
      <c r="O598">
        <f t="shared" si="38"/>
        <v>15.080384639436884</v>
      </c>
      <c r="P598">
        <f t="shared" si="39"/>
        <v>13.057615360563114</v>
      </c>
    </row>
    <row r="599" spans="1:16" ht="12.75">
      <c r="A599" t="s">
        <v>5</v>
      </c>
      <c r="B599">
        <v>0.474</v>
      </c>
      <c r="C599">
        <v>0.483</v>
      </c>
      <c r="D599">
        <v>0.554</v>
      </c>
      <c r="E599">
        <v>0.508</v>
      </c>
      <c r="F599">
        <v>0.481</v>
      </c>
      <c r="G599">
        <v>0.489</v>
      </c>
      <c r="H599">
        <v>0.504</v>
      </c>
      <c r="I599">
        <v>0.512</v>
      </c>
      <c r="J599">
        <v>0.539</v>
      </c>
      <c r="K599">
        <v>0.514</v>
      </c>
      <c r="M599">
        <f t="shared" si="36"/>
        <v>0.5058</v>
      </c>
      <c r="N599">
        <f t="shared" si="37"/>
        <v>0.025750080906021683</v>
      </c>
      <c r="O599">
        <f t="shared" si="38"/>
        <v>0.5315500809060217</v>
      </c>
      <c r="P599">
        <f t="shared" si="39"/>
        <v>0.4800499190939783</v>
      </c>
    </row>
    <row r="600" spans="1:16" ht="12.75">
      <c r="A600" t="s">
        <v>35</v>
      </c>
      <c r="B600">
        <v>0.842</v>
      </c>
      <c r="C600">
        <v>0.861</v>
      </c>
      <c r="D600">
        <v>0.908</v>
      </c>
      <c r="E600">
        <v>0.873</v>
      </c>
      <c r="F600">
        <v>0.861</v>
      </c>
      <c r="G600">
        <v>0.857</v>
      </c>
      <c r="H600">
        <v>0.87</v>
      </c>
      <c r="I600">
        <v>0.869</v>
      </c>
      <c r="J600">
        <v>0.904</v>
      </c>
      <c r="K600">
        <v>0.887</v>
      </c>
      <c r="M600">
        <f t="shared" si="36"/>
        <v>0.8732</v>
      </c>
      <c r="N600">
        <f t="shared" si="37"/>
        <v>0.020847595118436583</v>
      </c>
      <c r="O600">
        <f t="shared" si="38"/>
        <v>0.8940475951184366</v>
      </c>
      <c r="P600">
        <f t="shared" si="39"/>
        <v>0.8523524048815634</v>
      </c>
    </row>
    <row r="601" spans="1:16" ht="12.75">
      <c r="A601" t="s">
        <v>9</v>
      </c>
      <c r="B601">
        <v>0.122</v>
      </c>
      <c r="C601">
        <v>0.118</v>
      </c>
      <c r="D601">
        <v>0.128</v>
      </c>
      <c r="E601">
        <v>0.121</v>
      </c>
      <c r="F601">
        <v>0.122</v>
      </c>
      <c r="G601">
        <v>0.117</v>
      </c>
      <c r="H601">
        <v>0.122</v>
      </c>
      <c r="I601">
        <v>0.116</v>
      </c>
      <c r="J601">
        <v>0.115</v>
      </c>
      <c r="K601">
        <v>0.112</v>
      </c>
      <c r="M601">
        <f t="shared" si="36"/>
        <v>0.1193</v>
      </c>
      <c r="N601">
        <f t="shared" si="37"/>
        <v>0.004595891885392756</v>
      </c>
      <c r="O601">
        <f t="shared" si="38"/>
        <v>0.12389589188539275</v>
      </c>
      <c r="P601">
        <f t="shared" si="39"/>
        <v>0.11470410811460725</v>
      </c>
    </row>
    <row r="602" spans="1:16" ht="12.75">
      <c r="A602" t="s">
        <v>10</v>
      </c>
      <c r="B602">
        <v>1.15</v>
      </c>
      <c r="C602">
        <v>1.06</v>
      </c>
      <c r="D602">
        <v>1.06</v>
      </c>
      <c r="E602">
        <v>1.11</v>
      </c>
      <c r="F602">
        <v>1.04</v>
      </c>
      <c r="G602">
        <v>1.05</v>
      </c>
      <c r="H602">
        <v>0.98</v>
      </c>
      <c r="I602">
        <v>1.04</v>
      </c>
      <c r="J602">
        <v>1.07</v>
      </c>
      <c r="K602">
        <v>1.03</v>
      </c>
      <c r="M602">
        <f t="shared" si="36"/>
        <v>1.0589999999999997</v>
      </c>
      <c r="N602">
        <f t="shared" si="37"/>
        <v>0.04581363212941499</v>
      </c>
      <c r="O602">
        <f t="shared" si="38"/>
        <v>1.1048136321294146</v>
      </c>
      <c r="P602">
        <f t="shared" si="39"/>
        <v>1.0131863678705848</v>
      </c>
    </row>
    <row r="603" spans="13:16" ht="12.75">
      <c r="M603" t="e">
        <f t="shared" si="36"/>
        <v>#DIV/0!</v>
      </c>
      <c r="N603" t="e">
        <f t="shared" si="37"/>
        <v>#DIV/0!</v>
      </c>
      <c r="O603" t="e">
        <f t="shared" si="38"/>
        <v>#DIV/0!</v>
      </c>
      <c r="P603" t="e">
        <f t="shared" si="39"/>
        <v>#DIV/0!</v>
      </c>
    </row>
    <row r="604" spans="13:16" ht="12.75">
      <c r="M604" t="e">
        <f t="shared" si="36"/>
        <v>#DIV/0!</v>
      </c>
      <c r="N604" t="e">
        <f t="shared" si="37"/>
        <v>#DIV/0!</v>
      </c>
      <c r="O604" t="e">
        <f t="shared" si="38"/>
        <v>#DIV/0!</v>
      </c>
      <c r="P604" t="e">
        <f t="shared" si="39"/>
        <v>#DIV/0!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Matt Webb</cp:lastModifiedBy>
  <cp:lastPrinted>2001-05-31T17:23:44Z</cp:lastPrinted>
  <dcterms:created xsi:type="dcterms:W3CDTF">1999-11-16T20:51:42Z</dcterms:created>
  <dcterms:modified xsi:type="dcterms:W3CDTF">2001-08-16T14:12:37Z</dcterms:modified>
  <cp:category/>
  <cp:version/>
  <cp:contentType/>
  <cp:contentStatus/>
</cp:coreProperties>
</file>