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5"/>
  </bookViews>
  <sheets>
    <sheet name="Site" sheetId="1" r:id="rId1"/>
    <sheet name="T183" sheetId="2" r:id="rId2"/>
    <sheet name="T182" sheetId="3" r:id="rId3"/>
    <sheet name="T179" sheetId="4" r:id="rId4"/>
    <sheet name="All Curves" sheetId="5" r:id="rId5"/>
    <sheet name="Indices" sheetId="6" r:id="rId6"/>
    <sheet name="School" sheetId="7" r:id="rId7"/>
  </sheets>
  <definedNames/>
  <calcPr fullCalcOnLoad="1"/>
</workbook>
</file>

<file path=xl/sharedStrings.xml><?xml version="1.0" encoding="utf-8"?>
<sst xmlns="http://schemas.openxmlformats.org/spreadsheetml/2006/main" count="59" uniqueCount="49">
  <si>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</si>
  <si>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</si>
  <si>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</si>
  <si>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</si>
  <si>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</si>
  <si>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</si>
  <si>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</si>
  <si>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</si>
  <si>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</si>
  <si>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</si>
  <si>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</si>
  <si>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</si>
  <si>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</si>
  <si>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</si>
  <si>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</si>
  <si>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</si>
  <si>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</si>
  <si>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</si>
  <si>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</si>
  <si>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</si>
  <si>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</si>
  <si>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</si>
  <si>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</si>
  <si>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</si>
  <si>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</si>
  <si>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</si>
  <si>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</si>
  <si>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</si>
  <si>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</si>
  <si>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</si>
  <si>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</si>
  <si>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</si>
  <si>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</si>
  <si>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</si>
  <si>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</si>
  <si>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</si>
  <si>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</si>
  <si>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</si>
  <si>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</si>
  <si>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</si>
  <si>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E. Hartford Glastonbury -- Collection Date: 5/29/02 -- Processing Date: 6/6/02 -- Owner: Ryan Huntley -- Notes: Teacher: Rand, Giangrave</t>
  </si>
  <si>
    <t>7 Averaged scans</t>
  </si>
  <si>
    <t>T179N</t>
  </si>
  <si>
    <t>T179S</t>
  </si>
  <si>
    <t>T182N</t>
  </si>
  <si>
    <t>T182S</t>
  </si>
  <si>
    <t>T183N</t>
  </si>
  <si>
    <t>T183S</t>
  </si>
  <si>
    <t>VIRIS Data - East Hartford/Glastonbury Magnet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</si>
</sst>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32.15708609200907</c:v>
                </c:pt>
                <c:pt idx="3">
                  <c:v>25</c:v>
                </c:pt>
                <c:pt idx="4">
                  <c:v>20</c:v>
                </c:pt>
                <c:pt idx="5">
                  <c:v>27.788574449950918</c:v>
                </c:pt>
                <c:pt idx="6">
                  <c:v>29.83097666496061</c:v>
                </c:pt>
                <c:pt idx="7">
                  <c:v>25.66770652256047</c:v>
                </c:pt>
                <c:pt idx="8">
                  <c:v>27.843151738055923</c:v>
                </c:pt>
                <c:pt idx="9">
                  <c:v>28.24373999248512</c:v>
                </c:pt>
                <c:pt idx="10">
                  <c:v>27.241032446899915</c:v>
                </c:pt>
                <c:pt idx="11">
                  <c:v>28.913826235499478</c:v>
                </c:pt>
                <c:pt idx="12">
                  <c:v>27.857508611704297</c:v>
                </c:pt>
                <c:pt idx="13">
                  <c:v>28.180749084366134</c:v>
                </c:pt>
                <c:pt idx="14">
                  <c:v>29.55468112109166</c:v>
                </c:pt>
                <c:pt idx="15">
                  <c:v>29.818375536098458</c:v>
                </c:pt>
                <c:pt idx="16">
                  <c:v>28.105397800487168</c:v>
                </c:pt>
                <c:pt idx="17">
                  <c:v>28.60678766214999</c:v>
                </c:pt>
                <c:pt idx="18">
                  <c:v>28.63524540492178</c:v>
                </c:pt>
                <c:pt idx="19">
                  <c:v>29.265543946390608</c:v>
                </c:pt>
                <c:pt idx="20">
                  <c:v>28.635708638271772</c:v>
                </c:pt>
                <c:pt idx="21">
                  <c:v>28.678767823742778</c:v>
                </c:pt>
                <c:pt idx="22">
                  <c:v>27.885138549591368</c:v>
                </c:pt>
                <c:pt idx="23">
                  <c:v>28.200732236766378</c:v>
                </c:pt>
                <c:pt idx="24">
                  <c:v>28.615736484344207</c:v>
                </c:pt>
                <c:pt idx="25">
                  <c:v>27.413348874551435</c:v>
                </c:pt>
                <c:pt idx="26">
                  <c:v>26.853636208590316</c:v>
                </c:pt>
                <c:pt idx="27">
                  <c:v>26.171235581020706</c:v>
                </c:pt>
                <c:pt idx="28">
                  <c:v>27.196783879953028</c:v>
                </c:pt>
                <c:pt idx="29">
                  <c:v>25.236501843920173</c:v>
                </c:pt>
                <c:pt idx="30">
                  <c:v>25.3266883115742</c:v>
                </c:pt>
                <c:pt idx="31">
                  <c:v>24.66865239743457</c:v>
                </c:pt>
                <c:pt idx="32">
                  <c:v>22.671440024989927</c:v>
                </c:pt>
                <c:pt idx="33">
                  <c:v>21.759885449285957</c:v>
                </c:pt>
                <c:pt idx="34">
                  <c:v>21.770570395506436</c:v>
                </c:pt>
                <c:pt idx="35">
                  <c:v>20.805414787898634</c:v>
                </c:pt>
                <c:pt idx="36">
                  <c:v>21.202020629634756</c:v>
                </c:pt>
                <c:pt idx="37">
                  <c:v>19.24584055116664</c:v>
                </c:pt>
                <c:pt idx="38">
                  <c:v>18.414013463836824</c:v>
                </c:pt>
                <c:pt idx="39">
                  <c:v>18.687916694205754</c:v>
                </c:pt>
                <c:pt idx="40">
                  <c:v>17.51837375361003</c:v>
                </c:pt>
                <c:pt idx="41">
                  <c:v>16.381679894124353</c:v>
                </c:pt>
                <c:pt idx="42">
                  <c:v>15.89532393343006</c:v>
                </c:pt>
                <c:pt idx="43">
                  <c:v>15.590926155234005</c:v>
                </c:pt>
                <c:pt idx="44">
                  <c:v>14.533146792227537</c:v>
                </c:pt>
                <c:pt idx="45">
                  <c:v>14.162463018755677</c:v>
                </c:pt>
                <c:pt idx="46">
                  <c:v>13.676666888592965</c:v>
                </c:pt>
                <c:pt idx="47">
                  <c:v>13.619007356887481</c:v>
                </c:pt>
                <c:pt idx="48">
                  <c:v>12.257515924010768</c:v>
                </c:pt>
                <c:pt idx="49">
                  <c:v>11.870862276492538</c:v>
                </c:pt>
                <c:pt idx="50">
                  <c:v>11.358559190652691</c:v>
                </c:pt>
                <c:pt idx="51">
                  <c:v>11.230146142893464</c:v>
                </c:pt>
                <c:pt idx="52">
                  <c:v>11.215802199417169</c:v>
                </c:pt>
                <c:pt idx="53">
                  <c:v>10.496917493343291</c:v>
                </c:pt>
                <c:pt idx="54">
                  <c:v>9.677891244333061</c:v>
                </c:pt>
                <c:pt idx="55">
                  <c:v>9.339358784458142</c:v>
                </c:pt>
                <c:pt idx="56">
                  <c:v>9.033878578782002</c:v>
                </c:pt>
                <c:pt idx="57">
                  <c:v>8.86479909094036</c:v>
                </c:pt>
                <c:pt idx="58">
                  <c:v>8.927226237856647</c:v>
                </c:pt>
                <c:pt idx="59">
                  <c:v>8.679381197839911</c:v>
                </c:pt>
                <c:pt idx="60">
                  <c:v>8.159577865042598</c:v>
                </c:pt>
                <c:pt idx="61">
                  <c:v>7.902959860518055</c:v>
                </c:pt>
                <c:pt idx="62">
                  <c:v>7.924184475972987</c:v>
                </c:pt>
                <c:pt idx="63">
                  <c:v>7.7179520940905935</c:v>
                </c:pt>
                <c:pt idx="64">
                  <c:v>7.428057748225797</c:v>
                </c:pt>
                <c:pt idx="65">
                  <c:v>7.333208630456186</c:v>
                </c:pt>
                <c:pt idx="66">
                  <c:v>7.047249051882037</c:v>
                </c:pt>
                <c:pt idx="67">
                  <c:v>6.810517639544068</c:v>
                </c:pt>
                <c:pt idx="68">
                  <c:v>6.964041196912755</c:v>
                </c:pt>
                <c:pt idx="69">
                  <c:v>7.001908477339036</c:v>
                </c:pt>
                <c:pt idx="70">
                  <c:v>6.96274128530842</c:v>
                </c:pt>
                <c:pt idx="71">
                  <c:v>6.761180954275478</c:v>
                </c:pt>
                <c:pt idx="72">
                  <c:v>6.795375403857957</c:v>
                </c:pt>
                <c:pt idx="73">
                  <c:v>6.729407317957327</c:v>
                </c:pt>
                <c:pt idx="74">
                  <c:v>6.606410580497499</c:v>
                </c:pt>
                <c:pt idx="75">
                  <c:v>6.663370089409963</c:v>
                </c:pt>
                <c:pt idx="76">
                  <c:v>6.825430273795182</c:v>
                </c:pt>
                <c:pt idx="77">
                  <c:v>6.732145049984155</c:v>
                </c:pt>
                <c:pt idx="78">
                  <c:v>6.315143619995576</c:v>
                </c:pt>
                <c:pt idx="79">
                  <c:v>6.153227017862454</c:v>
                </c:pt>
                <c:pt idx="80">
                  <c:v>5.9974883262851115</c:v>
                </c:pt>
                <c:pt idx="81">
                  <c:v>6.021602977732014</c:v>
                </c:pt>
                <c:pt idx="82">
                  <c:v>6.361914205059991</c:v>
                </c:pt>
                <c:pt idx="83">
                  <c:v>6.349235532471515</c:v>
                </c:pt>
                <c:pt idx="84">
                  <c:v>6.013506145187702</c:v>
                </c:pt>
                <c:pt idx="85">
                  <c:v>5.813998029450847</c:v>
                </c:pt>
                <c:pt idx="86">
                  <c:v>5.706333231645304</c:v>
                </c:pt>
                <c:pt idx="87">
                  <c:v>5.590603466934305</c:v>
                </c:pt>
                <c:pt idx="88">
                  <c:v>5.710995049484731</c:v>
                </c:pt>
                <c:pt idx="89">
                  <c:v>5.672451255416306</c:v>
                </c:pt>
                <c:pt idx="90">
                  <c:v>5.881029070143428</c:v>
                </c:pt>
                <c:pt idx="91">
                  <c:v>5.712064607418585</c:v>
                </c:pt>
                <c:pt idx="92">
                  <c:v>5.506395121470143</c:v>
                </c:pt>
                <c:pt idx="93">
                  <c:v>5.448506756716951</c:v>
                </c:pt>
                <c:pt idx="94">
                  <c:v>5.410123575647341</c:v>
                </c:pt>
                <c:pt idx="95">
                  <c:v>5.443811912995308</c:v>
                </c:pt>
                <c:pt idx="96">
                  <c:v>5.426429130518335</c:v>
                </c:pt>
                <c:pt idx="97">
                  <c:v>5.529935055589469</c:v>
                </c:pt>
                <c:pt idx="98">
                  <c:v>5.43948831548066</c:v>
                </c:pt>
                <c:pt idx="99">
                  <c:v>5.664491079130039</c:v>
                </c:pt>
                <c:pt idx="100">
                  <c:v>5.589651070820261</c:v>
                </c:pt>
                <c:pt idx="101">
                  <c:v>5.445963337967019</c:v>
                </c:pt>
                <c:pt idx="102">
                  <c:v>5.366704805319646</c:v>
                </c:pt>
                <c:pt idx="103">
                  <c:v>5.3151841807696885</c:v>
                </c:pt>
                <c:pt idx="104">
                  <c:v>5.201317224046306</c:v>
                </c:pt>
                <c:pt idx="105">
                  <c:v>5.188744355229788</c:v>
                </c:pt>
                <c:pt idx="106">
                  <c:v>5.121668224296799</c:v>
                </c:pt>
                <c:pt idx="107">
                  <c:v>5.069934968517835</c:v>
                </c:pt>
                <c:pt idx="108">
                  <c:v>5.051727898429824</c:v>
                </c:pt>
                <c:pt idx="109">
                  <c:v>5.036658415774182</c:v>
                </c:pt>
                <c:pt idx="110">
                  <c:v>5.038526107357686</c:v>
                </c:pt>
                <c:pt idx="111">
                  <c:v>5.074879616210872</c:v>
                </c:pt>
                <c:pt idx="112">
                  <c:v>5.0382802286665616</c:v>
                </c:pt>
                <c:pt idx="113">
                  <c:v>5.094501789131257</c:v>
                </c:pt>
                <c:pt idx="114">
                  <c:v>5.068526107357692</c:v>
                </c:pt>
                <c:pt idx="115">
                  <c:v>5.08160312121435</c:v>
                </c:pt>
                <c:pt idx="116">
                  <c:v>5.054378143265608</c:v>
                </c:pt>
                <c:pt idx="117">
                  <c:v>4.961336065566127</c:v>
                </c:pt>
                <c:pt idx="118">
                  <c:v>4.960306108159491</c:v>
                </c:pt>
                <c:pt idx="119">
                  <c:v>4.992365190623439</c:v>
                </c:pt>
                <c:pt idx="120">
                  <c:v>4.939661668815207</c:v>
                </c:pt>
                <c:pt idx="121">
                  <c:v>4.945471217099474</c:v>
                </c:pt>
                <c:pt idx="122">
                  <c:v>4.9346714471745265</c:v>
                </c:pt>
                <c:pt idx="123">
                  <c:v>4.976692925379885</c:v>
                </c:pt>
                <c:pt idx="124">
                  <c:v>4.985992926563857</c:v>
                </c:pt>
                <c:pt idx="125">
                  <c:v>5.036209683178486</c:v>
                </c:pt>
                <c:pt idx="126">
                  <c:v>5.047706070846873</c:v>
                </c:pt>
                <c:pt idx="127">
                  <c:v>5.158653301728814</c:v>
                </c:pt>
                <c:pt idx="128">
                  <c:v>5.236704589526623</c:v>
                </c:pt>
                <c:pt idx="129">
                  <c:v>5.38799653978203</c:v>
                </c:pt>
                <c:pt idx="130">
                  <c:v>5.525808367969112</c:v>
                </c:pt>
                <c:pt idx="131">
                  <c:v>5.661905867835593</c:v>
                </c:pt>
                <c:pt idx="132">
                  <c:v>5.846968678741183</c:v>
                </c:pt>
                <c:pt idx="133">
                  <c:v>6.002413805233301</c:v>
                </c:pt>
                <c:pt idx="134">
                  <c:v>6.142857151303233</c:v>
                </c:pt>
                <c:pt idx="135">
                  <c:v>6.372849001488838</c:v>
                </c:pt>
                <c:pt idx="136">
                  <c:v>6.581982658742249</c:v>
                </c:pt>
                <c:pt idx="137">
                  <c:v>6.863157385909147</c:v>
                </c:pt>
                <c:pt idx="138">
                  <c:v>7.1527042275680515</c:v>
                </c:pt>
                <c:pt idx="139">
                  <c:v>7.4958811633026</c:v>
                </c:pt>
                <c:pt idx="140">
                  <c:v>7.7857665775401035</c:v>
                </c:pt>
                <c:pt idx="141">
                  <c:v>8.13593567939456</c:v>
                </c:pt>
                <c:pt idx="142">
                  <c:v>8.457766477651754</c:v>
                </c:pt>
                <c:pt idx="143">
                  <c:v>8.785825590276632</c:v>
                </c:pt>
                <c:pt idx="144">
                  <c:v>9.105099399468909</c:v>
                </c:pt>
                <c:pt idx="145">
                  <c:v>9.360089197675705</c:v>
                </c:pt>
                <c:pt idx="146">
                  <c:v>9.610115726059265</c:v>
                </c:pt>
                <c:pt idx="147">
                  <c:v>9.806442815450797</c:v>
                </c:pt>
                <c:pt idx="148">
                  <c:v>10.011269407388921</c:v>
                </c:pt>
                <c:pt idx="149">
                  <c:v>10.138156799098018</c:v>
                </c:pt>
                <c:pt idx="150">
                  <c:v>10.235836287437293</c:v>
                </c:pt>
                <c:pt idx="151">
                  <c:v>10.376566980891273</c:v>
                </c:pt>
                <c:pt idx="152">
                  <c:v>10.44307238483243</c:v>
                </c:pt>
                <c:pt idx="153">
                  <c:v>10.519124309632412</c:v>
                </c:pt>
                <c:pt idx="154">
                  <c:v>10.55034996808166</c:v>
                </c:pt>
                <c:pt idx="155">
                  <c:v>10.609110999847749</c:v>
                </c:pt>
                <c:pt idx="156">
                  <c:v>10.669729036425704</c:v>
                </c:pt>
                <c:pt idx="157">
                  <c:v>10.708205061542094</c:v>
                </c:pt>
                <c:pt idx="158">
                  <c:v>10.727831155608342</c:v>
                </c:pt>
                <c:pt idx="159">
                  <c:v>10.76103653962297</c:v>
                </c:pt>
                <c:pt idx="160">
                  <c:v>10.799930892124852</c:v>
                </c:pt>
                <c:pt idx="161">
                  <c:v>10.805151388994013</c:v>
                </c:pt>
                <c:pt idx="162">
                  <c:v>10.769770063460998</c:v>
                </c:pt>
                <c:pt idx="163">
                  <c:v>10.755036076640568</c:v>
                </c:pt>
                <c:pt idx="164">
                  <c:v>10.662129935554033</c:v>
                </c:pt>
                <c:pt idx="165">
                  <c:v>10.598575941616076</c:v>
                </c:pt>
                <c:pt idx="166">
                  <c:v>10.459811303959341</c:v>
                </c:pt>
                <c:pt idx="167">
                  <c:v>10.337045385919494</c:v>
                </c:pt>
                <c:pt idx="168">
                  <c:v>10.166667731628841</c:v>
                </c:pt>
                <c:pt idx="169">
                  <c:v>9.98091910012438</c:v>
                </c:pt>
                <c:pt idx="170">
                  <c:v>9.81062261574269</c:v>
                </c:pt>
                <c:pt idx="171">
                  <c:v>9.601003953661849</c:v>
                </c:pt>
                <c:pt idx="172">
                  <c:v>9.379877618694223</c:v>
                </c:pt>
                <c:pt idx="173">
                  <c:v>9.151232199259795</c:v>
                </c:pt>
                <c:pt idx="174">
                  <c:v>8.926915597531147</c:v>
                </c:pt>
                <c:pt idx="175">
                  <c:v>8.722630166062917</c:v>
                </c:pt>
                <c:pt idx="176">
                  <c:v>8.527191364983342</c:v>
                </c:pt>
                <c:pt idx="177">
                  <c:v>8.338311917807104</c:v>
                </c:pt>
                <c:pt idx="178">
                  <c:v>8.156226644998643</c:v>
                </c:pt>
                <c:pt idx="179">
                  <c:v>7.995944356272449</c:v>
                </c:pt>
                <c:pt idx="180">
                  <c:v>7.85083951530868</c:v>
                </c:pt>
                <c:pt idx="181">
                  <c:v>7.725008981987619</c:v>
                </c:pt>
                <c:pt idx="182">
                  <c:v>7.612638263179201</c:v>
                </c:pt>
                <c:pt idx="183">
                  <c:v>7.4875802269612395</c:v>
                </c:pt>
                <c:pt idx="184">
                  <c:v>7.410513499103009</c:v>
                </c:pt>
                <c:pt idx="185">
                  <c:v>7.311864300858575</c:v>
                </c:pt>
                <c:pt idx="186">
                  <c:v>7.2412372787558965</c:v>
                </c:pt>
                <c:pt idx="187">
                  <c:v>7.162609836792006</c:v>
                </c:pt>
                <c:pt idx="188">
                  <c:v>7.08635460039998</c:v>
                </c:pt>
                <c:pt idx="189">
                  <c:v>7.042682454476117</c:v>
                </c:pt>
                <c:pt idx="190">
                  <c:v>6.9932286580151475</c:v>
                </c:pt>
                <c:pt idx="191">
                  <c:v>6.934271350958077</c:v>
                </c:pt>
                <c:pt idx="192">
                  <c:v>6.894892666396733</c:v>
                </c:pt>
                <c:pt idx="193">
                  <c:v>6.839613757104712</c:v>
                </c:pt>
                <c:pt idx="194">
                  <c:v>6.789734852145385</c:v>
                </c:pt>
                <c:pt idx="195">
                  <c:v>6.735472320849495</c:v>
                </c:pt>
                <c:pt idx="196">
                  <c:v>6.640121341588786</c:v>
                </c:pt>
                <c:pt idx="197">
                  <c:v>6.564075795726706</c:v>
                </c:pt>
                <c:pt idx="198">
                  <c:v>6.49467204299048</c:v>
                </c:pt>
                <c:pt idx="199">
                  <c:v>6.411157026193796</c:v>
                </c:pt>
                <c:pt idx="200">
                  <c:v>6.322415663551791</c:v>
                </c:pt>
                <c:pt idx="201">
                  <c:v>6.233845135294077</c:v>
                </c:pt>
                <c:pt idx="202">
                  <c:v>6.157312037158216</c:v>
                </c:pt>
                <c:pt idx="203">
                  <c:v>6.078223588416213</c:v>
                </c:pt>
                <c:pt idx="204">
                  <c:v>5.985561296112818</c:v>
                </c:pt>
                <c:pt idx="205">
                  <c:v>5.9142982491784135</c:v>
                </c:pt>
                <c:pt idx="206">
                  <c:v>5.862775232876936</c:v>
                </c:pt>
                <c:pt idx="207">
                  <c:v>5.792917186473857</c:v>
                </c:pt>
                <c:pt idx="208">
                  <c:v>5.748142637574764</c:v>
                </c:pt>
                <c:pt idx="209">
                  <c:v>5.720953175806999</c:v>
                </c:pt>
                <c:pt idx="210">
                  <c:v>5.685040879151847</c:v>
                </c:pt>
                <c:pt idx="211">
                  <c:v>5.658024116439446</c:v>
                </c:pt>
                <c:pt idx="212">
                  <c:v>5.632285014385401</c:v>
                </c:pt>
                <c:pt idx="213">
                  <c:v>5.612625961229151</c:v>
                </c:pt>
                <c:pt idx="214">
                  <c:v>5.575886042542836</c:v>
                </c:pt>
                <c:pt idx="215">
                  <c:v>5.529688564750254</c:v>
                </c:pt>
                <c:pt idx="216">
                  <c:v>5.466550550435697</c:v>
                </c:pt>
                <c:pt idx="217">
                  <c:v>5.405177939269165</c:v>
                </c:pt>
                <c:pt idx="218">
                  <c:v>5.323847233818893</c:v>
                </c:pt>
                <c:pt idx="219">
                  <c:v>5.238773882725571</c:v>
                </c:pt>
                <c:pt idx="220">
                  <c:v>5.1433613562372145</c:v>
                </c:pt>
                <c:pt idx="221">
                  <c:v>5.050472771609914</c:v>
                </c:pt>
                <c:pt idx="222">
                  <c:v>4.952640392958744</c:v>
                </c:pt>
                <c:pt idx="223">
                  <c:v>4.859574019526202</c:v>
                </c:pt>
                <c:pt idx="224">
                  <c:v>4.778020076096508</c:v>
                </c:pt>
                <c:pt idx="225">
                  <c:v>4.707285341468985</c:v>
                </c:pt>
                <c:pt idx="226">
                  <c:v>4.645062837646215</c:v>
                </c:pt>
                <c:pt idx="227">
                  <c:v>4.586635134127402</c:v>
                </c:pt>
                <c:pt idx="228">
                  <c:v>4.532724528744262</c:v>
                </c:pt>
                <c:pt idx="229">
                  <c:v>4.4996528442175565</c:v>
                </c:pt>
                <c:pt idx="230">
                  <c:v>4.450404081614947</c:v>
                </c:pt>
                <c:pt idx="231">
                  <c:v>4.397296402784894</c:v>
                </c:pt>
                <c:pt idx="232">
                  <c:v>4.361514363457261</c:v>
                </c:pt>
                <c:pt idx="233">
                  <c:v>4.316949724771125</c:v>
                </c:pt>
                <c:pt idx="234">
                  <c:v>4.278182810458432</c:v>
                </c:pt>
                <c:pt idx="235">
                  <c:v>4.257196650511882</c:v>
                </c:pt>
                <c:pt idx="236">
                  <c:v>4.235889894354062</c:v>
                </c:pt>
                <c:pt idx="237">
                  <c:v>4.215714619929817</c:v>
                </c:pt>
                <c:pt idx="238">
                  <c:v>4.224266816793469</c:v>
                </c:pt>
                <c:pt idx="239">
                  <c:v>4.232495214494241</c:v>
                </c:pt>
                <c:pt idx="240">
                  <c:v>4.251689332716831</c:v>
                </c:pt>
                <c:pt idx="241">
                  <c:v>4.292296194755401</c:v>
                </c:pt>
                <c:pt idx="242">
                  <c:v>4.33866457679737</c:v>
                </c:pt>
                <c:pt idx="243">
                  <c:v>4.37280018921471</c:v>
                </c:pt>
                <c:pt idx="244">
                  <c:v>4.411977217603072</c:v>
                </c:pt>
                <c:pt idx="245">
                  <c:v>4.476703919935915</c:v>
                </c:pt>
                <c:pt idx="246">
                  <c:v>4.550701995489866</c:v>
                </c:pt>
                <c:pt idx="247">
                  <c:v>4.667437146423943</c:v>
                </c:pt>
                <c:pt idx="248">
                  <c:v>4.799618122763204</c:v>
                </c:pt>
                <c:pt idx="249">
                  <c:v>4.959428811113743</c:v>
                </c:pt>
                <c:pt idx="250">
                  <c:v>5.247844819189073</c:v>
                </c:pt>
                <c:pt idx="251">
                  <c:v>5.607555511793789</c:v>
                </c:pt>
                <c:pt idx="252">
                  <c:v>6.048093171459558</c:v>
                </c:pt>
                <c:pt idx="253">
                  <c:v>6.629980168477681</c:v>
                </c:pt>
                <c:pt idx="254">
                  <c:v>7.321803297304752</c:v>
                </c:pt>
                <c:pt idx="255">
                  <c:v>8.109469646914423</c:v>
                </c:pt>
                <c:pt idx="256">
                  <c:v>8.981081376642377</c:v>
                </c:pt>
                <c:pt idx="257">
                  <c:v>9.94247143862896</c:v>
                </c:pt>
                <c:pt idx="258">
                  <c:v>10.984502597787893</c:v>
                </c:pt>
                <c:pt idx="259">
                  <c:v>12.073854422030253</c:v>
                </c:pt>
                <c:pt idx="260">
                  <c:v>13.213643898292833</c:v>
                </c:pt>
                <c:pt idx="261">
                  <c:v>14.388316244889971</c:v>
                </c:pt>
                <c:pt idx="262">
                  <c:v>15.64062741351614</c:v>
                </c:pt>
                <c:pt idx="263">
                  <c:v>16.93368378282707</c:v>
                </c:pt>
                <c:pt idx="264">
                  <c:v>18.269362409786858</c:v>
                </c:pt>
                <c:pt idx="265">
                  <c:v>19.649063821657094</c:v>
                </c:pt>
                <c:pt idx="266">
                  <c:v>21.059984385533156</c:v>
                </c:pt>
                <c:pt idx="267">
                  <c:v>22.530928965032675</c:v>
                </c:pt>
                <c:pt idx="268">
                  <c:v>23.996304796203457</c:v>
                </c:pt>
                <c:pt idx="269">
                  <c:v>25.50223235910905</c:v>
                </c:pt>
                <c:pt idx="270">
                  <c:v>27.021676068353386</c:v>
                </c:pt>
                <c:pt idx="271">
                  <c:v>28.542896999904784</c:v>
                </c:pt>
                <c:pt idx="272">
                  <c:v>30.07579039560146</c:v>
                </c:pt>
                <c:pt idx="273">
                  <c:v>31.56630058266471</c:v>
                </c:pt>
                <c:pt idx="274">
                  <c:v>33.05714852318044</c:v>
                </c:pt>
                <c:pt idx="275">
                  <c:v>34.494650418171915</c:v>
                </c:pt>
                <c:pt idx="276">
                  <c:v>35.89374546767829</c:v>
                </c:pt>
                <c:pt idx="277">
                  <c:v>37.249048018271445</c:v>
                </c:pt>
                <c:pt idx="278">
                  <c:v>38.571388652625856</c:v>
                </c:pt>
                <c:pt idx="279">
                  <c:v>39.79525106719972</c:v>
                </c:pt>
                <c:pt idx="280">
                  <c:v>40.98072268476598</c:v>
                </c:pt>
                <c:pt idx="281">
                  <c:v>42.100078381697784</c:v>
                </c:pt>
                <c:pt idx="282">
                  <c:v>43.12765595771017</c:v>
                </c:pt>
                <c:pt idx="283">
                  <c:v>44.12340952277304</c:v>
                </c:pt>
                <c:pt idx="284">
                  <c:v>45.01280847050949</c:v>
                </c:pt>
                <c:pt idx="285">
                  <c:v>45.85427819929104</c:v>
                </c:pt>
                <c:pt idx="286">
                  <c:v>46.63177632864797</c:v>
                </c:pt>
                <c:pt idx="287">
                  <c:v>47.314042259802015</c:v>
                </c:pt>
                <c:pt idx="288">
                  <c:v>48.00282101223635</c:v>
                </c:pt>
                <c:pt idx="289">
                  <c:v>48.559301559373836</c:v>
                </c:pt>
                <c:pt idx="290">
                  <c:v>49.073025986815594</c:v>
                </c:pt>
                <c:pt idx="291">
                  <c:v>49.578209020482625</c:v>
                </c:pt>
                <c:pt idx="292">
                  <c:v>49.98474999004694</c:v>
                </c:pt>
                <c:pt idx="293">
                  <c:v>50.34564780862499</c:v>
                </c:pt>
                <c:pt idx="294">
                  <c:v>50.71809496753246</c:v>
                </c:pt>
                <c:pt idx="295">
                  <c:v>50.9857273949769</c:v>
                </c:pt>
                <c:pt idx="296">
                  <c:v>51.269141905775086</c:v>
                </c:pt>
                <c:pt idx="297">
                  <c:v>51.48810483479471</c:v>
                </c:pt>
                <c:pt idx="298">
                  <c:v>51.705741017420195</c:v>
                </c:pt>
                <c:pt idx="299">
                  <c:v>51.90564612005372</c:v>
                </c:pt>
                <c:pt idx="300">
                  <c:v>52.058170387015984</c:v>
                </c:pt>
                <c:pt idx="301">
                  <c:v>52.198510682221</c:v>
                </c:pt>
                <c:pt idx="302">
                  <c:v>52.32834935893528</c:v>
                </c:pt>
                <c:pt idx="303">
                  <c:v>52.450682822916924</c:v>
                </c:pt>
                <c:pt idx="304">
                  <c:v>52.56605829424804</c:v>
                </c:pt>
                <c:pt idx="305">
                  <c:v>52.646626488600404</c:v>
                </c:pt>
                <c:pt idx="306">
                  <c:v>52.76408245617307</c:v>
                </c:pt>
                <c:pt idx="307">
                  <c:v>52.82998872178552</c:v>
                </c:pt>
                <c:pt idx="308">
                  <c:v>52.89796774607889</c:v>
                </c:pt>
                <c:pt idx="309">
                  <c:v>52.97055550922054</c:v>
                </c:pt>
                <c:pt idx="310">
                  <c:v>53.04329632369058</c:v>
                </c:pt>
                <c:pt idx="311">
                  <c:v>53.10931704406069</c:v>
                </c:pt>
                <c:pt idx="312">
                  <c:v>53.171621813669255</c:v>
                </c:pt>
                <c:pt idx="313">
                  <c:v>53.23894103426219</c:v>
                </c:pt>
                <c:pt idx="314">
                  <c:v>53.30123987455885</c:v>
                </c:pt>
                <c:pt idx="315">
                  <c:v>53.351028743434824</c:v>
                </c:pt>
                <c:pt idx="316">
                  <c:v>53.40273306779675</c:v>
                </c:pt>
                <c:pt idx="317">
                  <c:v>53.459604613010555</c:v>
                </c:pt>
                <c:pt idx="318">
                  <c:v>53.50227390712025</c:v>
                </c:pt>
                <c:pt idx="319">
                  <c:v>53.55711599775346</c:v>
                </c:pt>
                <c:pt idx="320">
                  <c:v>53.57272932803097</c:v>
                </c:pt>
                <c:pt idx="321">
                  <c:v>53.62457213798732</c:v>
                </c:pt>
                <c:pt idx="322">
                  <c:v>53.68597640051936</c:v>
                </c:pt>
                <c:pt idx="323">
                  <c:v>53.74535947574565</c:v>
                </c:pt>
                <c:pt idx="324">
                  <c:v>53.75225117409674</c:v>
                </c:pt>
                <c:pt idx="325">
                  <c:v>53.760401301760936</c:v>
                </c:pt>
                <c:pt idx="326">
                  <c:v>53.83274896939003</c:v>
                </c:pt>
                <c:pt idx="327">
                  <c:v>53.82596433579732</c:v>
                </c:pt>
                <c:pt idx="328">
                  <c:v>53.881069065128315</c:v>
                </c:pt>
                <c:pt idx="329">
                  <c:v>53.897896102303065</c:v>
                </c:pt>
                <c:pt idx="330">
                  <c:v>53.92929366305613</c:v>
                </c:pt>
                <c:pt idx="331">
                  <c:v>53.98486632107089</c:v>
                </c:pt>
                <c:pt idx="332">
                  <c:v>53.99927076517529</c:v>
                </c:pt>
                <c:pt idx="333">
                  <c:v>54.06247738757685</c:v>
                </c:pt>
                <c:pt idx="334">
                  <c:v>54.06878697033258</c:v>
                </c:pt>
                <c:pt idx="335">
                  <c:v>54.150428230837335</c:v>
                </c:pt>
                <c:pt idx="336">
                  <c:v>54.15303247329996</c:v>
                </c:pt>
                <c:pt idx="337">
                  <c:v>54.186959116173185</c:v>
                </c:pt>
                <c:pt idx="338">
                  <c:v>54.20530666917003</c:v>
                </c:pt>
                <c:pt idx="339">
                  <c:v>54.259524742741156</c:v>
                </c:pt>
                <c:pt idx="340">
                  <c:v>54.30155520195126</c:v>
                </c:pt>
                <c:pt idx="341">
                  <c:v>54.31151564457605</c:v>
                </c:pt>
                <c:pt idx="342">
                  <c:v>54.35257106514816</c:v>
                </c:pt>
                <c:pt idx="343">
                  <c:v>54.3590816136327</c:v>
                </c:pt>
                <c:pt idx="344">
                  <c:v>54.40531097732613</c:v>
                </c:pt>
                <c:pt idx="345">
                  <c:v>54.44220148225934</c:v>
                </c:pt>
                <c:pt idx="346">
                  <c:v>54.45180787763975</c:v>
                </c:pt>
                <c:pt idx="347">
                  <c:v>54.49437740145199</c:v>
                </c:pt>
                <c:pt idx="348">
                  <c:v>54.53869112918031</c:v>
                </c:pt>
                <c:pt idx="349">
                  <c:v>54.56540677887283</c:v>
                </c:pt>
                <c:pt idx="350">
                  <c:v>54.60265075665699</c:v>
                </c:pt>
                <c:pt idx="351">
                  <c:v>54.61863400237788</c:v>
                </c:pt>
                <c:pt idx="352">
                  <c:v>54.678480569935054</c:v>
                </c:pt>
                <c:pt idx="353">
                  <c:v>54.654963450097064</c:v>
                </c:pt>
                <c:pt idx="354">
                  <c:v>54.70359634403365</c:v>
                </c:pt>
                <c:pt idx="355">
                  <c:v>54.74429043983675</c:v>
                </c:pt>
                <c:pt idx="356">
                  <c:v>54.75402041871913</c:v>
                </c:pt>
                <c:pt idx="357">
                  <c:v>54.77954890890703</c:v>
                </c:pt>
                <c:pt idx="358">
                  <c:v>54.80728882685279</c:v>
                </c:pt>
                <c:pt idx="359">
                  <c:v>54.818813777819386</c:v>
                </c:pt>
                <c:pt idx="360">
                  <c:v>54.88038746810039</c:v>
                </c:pt>
                <c:pt idx="361">
                  <c:v>54.90247265455713</c:v>
                </c:pt>
                <c:pt idx="362">
                  <c:v>54.97835407650381</c:v>
                </c:pt>
                <c:pt idx="363">
                  <c:v>54.96771140845986</c:v>
                </c:pt>
                <c:pt idx="364">
                  <c:v>54.98324554963351</c:v>
                </c:pt>
                <c:pt idx="365">
                  <c:v>54.9741602750162</c:v>
                </c:pt>
                <c:pt idx="366">
                  <c:v>55.025097610749405</c:v>
                </c:pt>
                <c:pt idx="367">
                  <c:v>55.03384879858948</c:v>
                </c:pt>
                <c:pt idx="368">
                  <c:v>55.00947634802303</c:v>
                </c:pt>
                <c:pt idx="369">
                  <c:v>55.088287673140385</c:v>
                </c:pt>
                <c:pt idx="370">
                  <c:v>55.13528516639693</c:v>
                </c:pt>
                <c:pt idx="371">
                  <c:v>55.09076560786063</c:v>
                </c:pt>
                <c:pt idx="372">
                  <c:v>55.15668795174174</c:v>
                </c:pt>
                <c:pt idx="373">
                  <c:v>55.129102446439084</c:v>
                </c:pt>
                <c:pt idx="374">
                  <c:v>55.126295125527875</c:v>
                </c:pt>
                <c:pt idx="375">
                  <c:v>55.197960143997555</c:v>
                </c:pt>
                <c:pt idx="376">
                  <c:v>55.204745131170654</c:v>
                </c:pt>
                <c:pt idx="377">
                  <c:v>55.23263348749499</c:v>
                </c:pt>
                <c:pt idx="378">
                  <c:v>55.25984772538876</c:v>
                </c:pt>
                <c:pt idx="379">
                  <c:v>55.28624000258892</c:v>
                </c:pt>
                <c:pt idx="380">
                  <c:v>55.30129333245957</c:v>
                </c:pt>
                <c:pt idx="381">
                  <c:v>55.25109377787717</c:v>
                </c:pt>
                <c:pt idx="382">
                  <c:v>55.31563125563001</c:v>
                </c:pt>
                <c:pt idx="383">
                  <c:v>55.265508695957465</c:v>
                </c:pt>
                <c:pt idx="384">
                  <c:v>55.31166242191013</c:v>
                </c:pt>
                <c:pt idx="385">
                  <c:v>55.31283842621165</c:v>
                </c:pt>
                <c:pt idx="386">
                  <c:v>55.31289948963004</c:v>
                </c:pt>
                <c:pt idx="387">
                  <c:v>55.28357336380732</c:v>
                </c:pt>
                <c:pt idx="388">
                  <c:v>55.28321486325366</c:v>
                </c:pt>
                <c:pt idx="389">
                  <c:v>55.30948867902908</c:v>
                </c:pt>
                <c:pt idx="390">
                  <c:v>55.33932330245455</c:v>
                </c:pt>
                <c:pt idx="391">
                  <c:v>55.283672480803624</c:v>
                </c:pt>
                <c:pt idx="392">
                  <c:v>55.28287417525739</c:v>
                </c:pt>
                <c:pt idx="393">
                  <c:v>55.28752664964324</c:v>
                </c:pt>
                <c:pt idx="394">
                  <c:v>55.23025350705938</c:v>
                </c:pt>
                <c:pt idx="395">
                  <c:v>55.31893297229909</c:v>
                </c:pt>
                <c:pt idx="396">
                  <c:v>55.31470593633593</c:v>
                </c:pt>
                <c:pt idx="397">
                  <c:v>55.31951532308119</c:v>
                </c:pt>
                <c:pt idx="398">
                  <c:v>55.25658714610662</c:v>
                </c:pt>
                <c:pt idx="399">
                  <c:v>55.21573711267799</c:v>
                </c:pt>
                <c:pt idx="400">
                  <c:v>55.19313253107593</c:v>
                </c:pt>
                <c:pt idx="401">
                  <c:v>55.26358449110373</c:v>
                </c:pt>
                <c:pt idx="402">
                  <c:v>55.22820658738835</c:v>
                </c:pt>
                <c:pt idx="403">
                  <c:v>55.16054600059912</c:v>
                </c:pt>
                <c:pt idx="404">
                  <c:v>55.10305991682554</c:v>
                </c:pt>
                <c:pt idx="405">
                  <c:v>55.120116277104664</c:v>
                </c:pt>
                <c:pt idx="406">
                  <c:v>54.99919456643056</c:v>
                </c:pt>
                <c:pt idx="407">
                  <c:v>55.00160211033374</c:v>
                </c:pt>
                <c:pt idx="408">
                  <c:v>54.941055501185204</c:v>
                </c:pt>
                <c:pt idx="409">
                  <c:v>54.91756971966727</c:v>
                </c:pt>
                <c:pt idx="410">
                  <c:v>54.7774716578774</c:v>
                </c:pt>
                <c:pt idx="411">
                  <c:v>54.86712812432858</c:v>
                </c:pt>
                <c:pt idx="412">
                  <c:v>54.69209738133803</c:v>
                </c:pt>
                <c:pt idx="413">
                  <c:v>54.71416365364245</c:v>
                </c:pt>
                <c:pt idx="414">
                  <c:v>54.60446165267542</c:v>
                </c:pt>
                <c:pt idx="415">
                  <c:v>54.453187194254554</c:v>
                </c:pt>
                <c:pt idx="416">
                  <c:v>54.3831673265601</c:v>
                </c:pt>
                <c:pt idx="417">
                  <c:v>54.2449606362824</c:v>
                </c:pt>
                <c:pt idx="418">
                  <c:v>54.15828898606738</c:v>
                </c:pt>
                <c:pt idx="419">
                  <c:v>53.97484171414276</c:v>
                </c:pt>
                <c:pt idx="420">
                  <c:v>53.90670584306417</c:v>
                </c:pt>
                <c:pt idx="421">
                  <c:v>53.71084472169377</c:v>
                </c:pt>
                <c:pt idx="422">
                  <c:v>53.6918384955711</c:v>
                </c:pt>
                <c:pt idx="423">
                  <c:v>53.512532509344936</c:v>
                </c:pt>
                <c:pt idx="424">
                  <c:v>53.40332205126256</c:v>
                </c:pt>
                <c:pt idx="425">
                  <c:v>53.44691806935728</c:v>
                </c:pt>
                <c:pt idx="426">
                  <c:v>53.16622253961606</c:v>
                </c:pt>
                <c:pt idx="427">
                  <c:v>53.23805241273472</c:v>
                </c:pt>
                <c:pt idx="428">
                  <c:v>53.0857285526642</c:v>
                </c:pt>
                <c:pt idx="429">
                  <c:v>52.90017701138472</c:v>
                </c:pt>
                <c:pt idx="430">
                  <c:v>52.91814532497154</c:v>
                </c:pt>
                <c:pt idx="431">
                  <c:v>52.826189837442115</c:v>
                </c:pt>
                <c:pt idx="432">
                  <c:v>52.89347411700522</c:v>
                </c:pt>
                <c:pt idx="433">
                  <c:v>52.74392816101291</c:v>
                </c:pt>
                <c:pt idx="434">
                  <c:v>52.684461643242805</c:v>
                </c:pt>
                <c:pt idx="435">
                  <c:v>52.68268744495089</c:v>
                </c:pt>
                <c:pt idx="436">
                  <c:v>52.598276142416545</c:v>
                </c:pt>
                <c:pt idx="437">
                  <c:v>52.60061756441684</c:v>
                </c:pt>
                <c:pt idx="438">
                  <c:v>52.50215950905769</c:v>
                </c:pt>
                <c:pt idx="439">
                  <c:v>52.63518895245661</c:v>
                </c:pt>
                <c:pt idx="440">
                  <c:v>52.641742782609334</c:v>
                </c:pt>
                <c:pt idx="441">
                  <c:v>52.450039325594354</c:v>
                </c:pt>
                <c:pt idx="442">
                  <c:v>52.72963489947641</c:v>
                </c:pt>
                <c:pt idx="443">
                  <c:v>52.637971213734936</c:v>
                </c:pt>
                <c:pt idx="444">
                  <c:v>52.61470214553979</c:v>
                </c:pt>
                <c:pt idx="445">
                  <c:v>52.7606115073899</c:v>
                </c:pt>
                <c:pt idx="446">
                  <c:v>52.586905671416396</c:v>
                </c:pt>
                <c:pt idx="447">
                  <c:v>52.8452551613096</c:v>
                </c:pt>
                <c:pt idx="448">
                  <c:v>52.9027717784707</c:v>
                </c:pt>
                <c:pt idx="449">
                  <c:v>52.91660441708699</c:v>
                </c:pt>
                <c:pt idx="450">
                  <c:v>52.699785254181364</c:v>
                </c:pt>
                <c:pt idx="451">
                  <c:v>52.92026191868492</c:v>
                </c:pt>
                <c:pt idx="452">
                  <c:v>52.96276106374676</c:v>
                </c:pt>
                <c:pt idx="453">
                  <c:v>53.0236950085129</c:v>
                </c:pt>
                <c:pt idx="454">
                  <c:v>53.02203351514652</c:v>
                </c:pt>
                <c:pt idx="455">
                  <c:v>52.916708376152</c:v>
                </c:pt>
                <c:pt idx="456">
                  <c:v>52.774741393603705</c:v>
                </c:pt>
                <c:pt idx="457">
                  <c:v>53.168913560251745</c:v>
                </c:pt>
                <c:pt idx="458">
                  <c:v>53.16635139065285</c:v>
                </c:pt>
                <c:pt idx="459">
                  <c:v>53.11124236926016</c:v>
                </c:pt>
                <c:pt idx="460">
                  <c:v>53.476215880226015</c:v>
                </c:pt>
                <c:pt idx="461">
                  <c:v>53.34959173014809</c:v>
                </c:pt>
                <c:pt idx="462">
                  <c:v>52.91238611554997</c:v>
                </c:pt>
                <c:pt idx="463">
                  <c:v>53.66764156780969</c:v>
                </c:pt>
                <c:pt idx="464">
                  <c:v>54.19972961094735</c:v>
                </c:pt>
                <c:pt idx="465">
                  <c:v>54.81881068418924</c:v>
                </c:pt>
                <c:pt idx="466">
                  <c:v>55.15272298108407</c:v>
                </c:pt>
                <c:pt idx="467">
                  <c:v>54.93030530608639</c:v>
                </c:pt>
                <c:pt idx="468">
                  <c:v>54.433270055594626</c:v>
                </c:pt>
                <c:pt idx="469">
                  <c:v>52.97702811731931</c:v>
                </c:pt>
                <c:pt idx="470">
                  <c:v>51.00532147255717</c:v>
                </c:pt>
                <c:pt idx="471">
                  <c:v>49.333566656677704</c:v>
                </c:pt>
                <c:pt idx="472">
                  <c:v>48.2320373757824</c:v>
                </c:pt>
                <c:pt idx="473">
                  <c:v>47.73263182262841</c:v>
                </c:pt>
                <c:pt idx="474">
                  <c:v>47.68666416937995</c:v>
                </c:pt>
                <c:pt idx="475">
                  <c:v>48.111981746780074</c:v>
                </c:pt>
                <c:pt idx="476">
                  <c:v>48.5864212583698</c:v>
                </c:pt>
                <c:pt idx="477">
                  <c:v>49.00125075399939</c:v>
                </c:pt>
                <c:pt idx="478">
                  <c:v>49.169496185719645</c:v>
                </c:pt>
                <c:pt idx="479">
                  <c:v>49.014611713870075</c:v>
                </c:pt>
                <c:pt idx="480">
                  <c:v>48.30814590756252</c:v>
                </c:pt>
                <c:pt idx="481">
                  <c:v>47.07636010208827</c:v>
                </c:pt>
                <c:pt idx="482">
                  <c:v>45.11944469910192</c:v>
                </c:pt>
                <c:pt idx="483">
                  <c:v>42.85357662944293</c:v>
                </c:pt>
                <c:pt idx="484">
                  <c:v>40.30948354800829</c:v>
                </c:pt>
                <c:pt idx="485">
                  <c:v>37.08485457690031</c:v>
                </c:pt>
                <c:pt idx="486">
                  <c:v>32.31326721770376</c:v>
                </c:pt>
                <c:pt idx="487">
                  <c:v>26.323466117493872</c:v>
                </c:pt>
                <c:pt idx="488">
                  <c:v>21.376946269373676</c:v>
                </c:pt>
                <c:pt idx="489">
                  <c:v>18.526900351757373</c:v>
                </c:pt>
                <c:pt idx="490">
                  <c:v>17.244420754658027</c:v>
                </c:pt>
                <c:pt idx="491">
                  <c:v>16.797137972936074</c:v>
                </c:pt>
                <c:pt idx="492">
                  <c:v>16.97429694511506</c:v>
                </c:pt>
                <c:pt idx="493">
                  <c:v>17.78174353379741</c:v>
                </c:pt>
                <c:pt idx="494">
                  <c:v>18.934668135094253</c:v>
                </c:pt>
                <c:pt idx="495">
                  <c:v>20.142846543032885</c:v>
                </c:pt>
                <c:pt idx="496">
                  <c:v>21.456699564451384</c:v>
                </c:pt>
                <c:pt idx="497">
                  <c:v>22.75208171037284</c:v>
                </c:pt>
                <c:pt idx="498">
                  <c:v>24.063661494914108</c:v>
                </c:pt>
                <c:pt idx="499">
                  <c:v>25.29666202413215</c:v>
                </c:pt>
                <c:pt idx="500">
                  <c:v>26.549831111551324</c:v>
                </c:pt>
                <c:pt idx="501">
                  <c:v>27.764608655738073</c:v>
                </c:pt>
                <c:pt idx="502">
                  <c:v>28.743791587917656</c:v>
                </c:pt>
                <c:pt idx="503">
                  <c:v>29.603432841305725</c:v>
                </c:pt>
                <c:pt idx="504">
                  <c:v>30.30424636353065</c:v>
                </c:pt>
                <c:pt idx="505">
                  <c:v>30.79846291208715</c:v>
                </c:pt>
                <c:pt idx="506">
                  <c:v>31.116662042613925</c:v>
                </c:pt>
                <c:pt idx="507">
                  <c:v>31.23085955902381</c:v>
                </c:pt>
                <c:pt idx="508">
                  <c:v>31.156142295671245</c:v>
                </c:pt>
                <c:pt idx="509">
                  <c:v>30.861919173322846</c:v>
                </c:pt>
                <c:pt idx="510">
                  <c:v>30.44385804619186</c:v>
                </c:pt>
                <c:pt idx="511">
                  <c:v>29.93622519441027</c:v>
                </c:pt>
                <c:pt idx="512">
                  <c:v>29.380206878104104</c:v>
                </c:pt>
                <c:pt idx="513">
                  <c:v>28.831445885053554</c:v>
                </c:pt>
                <c:pt idx="514">
                  <c:v>28.362031190679325</c:v>
                </c:pt>
                <c:pt idx="515">
                  <c:v>28.01171141882591</c:v>
                </c:pt>
                <c:pt idx="516">
                  <c:v>27.926938237461115</c:v>
                </c:pt>
                <c:pt idx="517">
                  <c:v>27.96548832039384</c:v>
                </c:pt>
                <c:pt idx="518">
                  <c:v>27.57570175655882</c:v>
                </c:pt>
                <c:pt idx="519">
                  <c:v>27.204950449344572</c:v>
                </c:pt>
                <c:pt idx="520">
                  <c:v>26.93076484419229</c:v>
                </c:pt>
                <c:pt idx="521">
                  <c:v>25.867063216494405</c:v>
                </c:pt>
                <c:pt idx="522">
                  <c:v>23.991774503585308</c:v>
                </c:pt>
                <c:pt idx="523">
                  <c:v>20.92414487696383</c:v>
                </c:pt>
                <c:pt idx="524">
                  <c:v>17.39476441330708</c:v>
                </c:pt>
                <c:pt idx="525">
                  <c:v>15.014354166271698</c:v>
                </c:pt>
                <c:pt idx="526">
                  <c:v>13.150821854360643</c:v>
                </c:pt>
                <c:pt idx="527">
                  <c:v>12.577742374022232</c:v>
                </c:pt>
                <c:pt idx="528">
                  <c:v>12.047232340058457</c:v>
                </c:pt>
                <c:pt idx="529">
                  <c:v>12.22016663412724</c:v>
                </c:pt>
                <c:pt idx="530">
                  <c:v>12.293420569375348</c:v>
                </c:pt>
                <c:pt idx="531">
                  <c:v>12.867560289322226</c:v>
                </c:pt>
                <c:pt idx="532">
                  <c:v>13.155845826314634</c:v>
                </c:pt>
                <c:pt idx="533">
                  <c:v>13.94543664141504</c:v>
                </c:pt>
                <c:pt idx="534">
                  <c:v>14.28665631459996</c:v>
                </c:pt>
                <c:pt idx="535">
                  <c:v>14.965389083830258</c:v>
                </c:pt>
                <c:pt idx="536">
                  <c:v>15.111119356243565</c:v>
                </c:pt>
                <c:pt idx="537">
                  <c:v>15.659816013000835</c:v>
                </c:pt>
                <c:pt idx="538">
                  <c:v>15.669098350786468</c:v>
                </c:pt>
                <c:pt idx="539">
                  <c:v>16.19114559090478</c:v>
                </c:pt>
                <c:pt idx="540">
                  <c:v>16.312703388759136</c:v>
                </c:pt>
                <c:pt idx="541">
                  <c:v>16.84399839010137</c:v>
                </c:pt>
                <c:pt idx="542">
                  <c:v>16.868679202304</c:v>
                </c:pt>
                <c:pt idx="543">
                  <c:v>17.47606836424089</c:v>
                </c:pt>
                <c:pt idx="544">
                  <c:v>17.52017827240082</c:v>
                </c:pt>
                <c:pt idx="545">
                  <c:v>17.951814340241945</c:v>
                </c:pt>
                <c:pt idx="546">
                  <c:v>17.76290604567123</c:v>
                </c:pt>
                <c:pt idx="547">
                  <c:v>18.169016411534056</c:v>
                </c:pt>
                <c:pt idx="548">
                  <c:v>18.004024519101122</c:v>
                </c:pt>
                <c:pt idx="549">
                  <c:v>18.735086661659775</c:v>
                </c:pt>
                <c:pt idx="550">
                  <c:v>18.2950957071368</c:v>
                </c:pt>
                <c:pt idx="551">
                  <c:v>18.506617850666178</c:v>
                </c:pt>
                <c:pt idx="552">
                  <c:v>17.55132158978917</c:v>
                </c:pt>
                <c:pt idx="553">
                  <c:v>17.679783660785013</c:v>
                </c:pt>
                <c:pt idx="554">
                  <c:v>16.602590688817383</c:v>
                </c:pt>
                <c:pt idx="555">
                  <c:v>16.510306603996007</c:v>
                </c:pt>
                <c:pt idx="556">
                  <c:v>15.528113919900747</c:v>
                </c:pt>
                <c:pt idx="557">
                  <c:v>15.801895945934083</c:v>
                </c:pt>
                <c:pt idx="558">
                  <c:v>14.778331315574173</c:v>
                </c:pt>
                <c:pt idx="559">
                  <c:v>15.310485641059396</c:v>
                </c:pt>
                <c:pt idx="560">
                  <c:v>14.15648595841907</c:v>
                </c:pt>
                <c:pt idx="561">
                  <c:v>14.715583115369533</c:v>
                </c:pt>
                <c:pt idx="562">
                  <c:v>13.77073070062155</c:v>
                </c:pt>
                <c:pt idx="563">
                  <c:v>14.32505528818532</c:v>
                </c:pt>
                <c:pt idx="564">
                  <c:v>13.21368773100712</c:v>
                </c:pt>
                <c:pt idx="565">
                  <c:v>13.931014192167245</c:v>
                </c:pt>
                <c:pt idx="566">
                  <c:v>12.72312806435093</c:v>
                </c:pt>
                <c:pt idx="567">
                  <c:v>13.390072973577327</c:v>
                </c:pt>
                <c:pt idx="568">
                  <c:v>12.53328888724267</c:v>
                </c:pt>
                <c:pt idx="569">
                  <c:v>13.163950864726129</c:v>
                </c:pt>
                <c:pt idx="570">
                  <c:v>11.883201535238712</c:v>
                </c:pt>
                <c:pt idx="571">
                  <c:v>12.654774637625206</c:v>
                </c:pt>
                <c:pt idx="572">
                  <c:v>11.297889101628886</c:v>
                </c:pt>
                <c:pt idx="573">
                  <c:v>12.23736217600019</c:v>
                </c:pt>
                <c:pt idx="574">
                  <c:v>11.01647537984373</c:v>
                </c:pt>
                <c:pt idx="575">
                  <c:v>12.544163548379544</c:v>
                </c:pt>
                <c:pt idx="576">
                  <c:v>10.838084971070968</c:v>
                </c:pt>
                <c:pt idx="577">
                  <c:v>12.912209966062417</c:v>
                </c:pt>
                <c:pt idx="578">
                  <c:v>12.123470261306554</c:v>
                </c:pt>
                <c:pt idx="579">
                  <c:v>15.021240319257913</c:v>
                </c:pt>
                <c:pt idx="580">
                  <c:v>13.839474084233267</c:v>
                </c:pt>
                <c:pt idx="581">
                  <c:v>16.95438457511346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12.282913907990935</c:v>
                </c:pt>
                <c:pt idx="3">
                  <c:v>25</c:v>
                </c:pt>
                <c:pt idx="4">
                  <c:v>20</c:v>
                </c:pt>
                <c:pt idx="5">
                  <c:v>14.804758883382416</c:v>
                </c:pt>
                <c:pt idx="6">
                  <c:v>17.78902333503939</c:v>
                </c:pt>
                <c:pt idx="7">
                  <c:v>18.778960144106197</c:v>
                </c:pt>
                <c:pt idx="8">
                  <c:v>22.780181595277412</c:v>
                </c:pt>
                <c:pt idx="9">
                  <c:v>23.979593340848215</c:v>
                </c:pt>
                <c:pt idx="10">
                  <c:v>24.53230088643342</c:v>
                </c:pt>
                <c:pt idx="11">
                  <c:v>23.556173764500514</c:v>
                </c:pt>
                <c:pt idx="12">
                  <c:v>22.519158054962368</c:v>
                </c:pt>
                <c:pt idx="13">
                  <c:v>23.6225842489672</c:v>
                </c:pt>
                <c:pt idx="14">
                  <c:v>25.641985545574997</c:v>
                </c:pt>
                <c:pt idx="15">
                  <c:v>25.15829113056821</c:v>
                </c:pt>
                <c:pt idx="16">
                  <c:v>22.677935532846163</c:v>
                </c:pt>
                <c:pt idx="17">
                  <c:v>23.64321233785001</c:v>
                </c:pt>
                <c:pt idx="18">
                  <c:v>24.571421261744877</c:v>
                </c:pt>
                <c:pt idx="19">
                  <c:v>23.91112272027607</c:v>
                </c:pt>
                <c:pt idx="20">
                  <c:v>25.270958028394894</c:v>
                </c:pt>
                <c:pt idx="21">
                  <c:v>24.807898842923894</c:v>
                </c:pt>
                <c:pt idx="22">
                  <c:v>23.73486145040863</c:v>
                </c:pt>
                <c:pt idx="23">
                  <c:v>23.555934429900283</c:v>
                </c:pt>
                <c:pt idx="24">
                  <c:v>24.237596848989124</c:v>
                </c:pt>
                <c:pt idx="25">
                  <c:v>22.229984458781903</c:v>
                </c:pt>
                <c:pt idx="26">
                  <c:v>23.32969712474302</c:v>
                </c:pt>
                <c:pt idx="27">
                  <c:v>23.288764418979294</c:v>
                </c:pt>
                <c:pt idx="28">
                  <c:v>22.34321612004697</c:v>
                </c:pt>
                <c:pt idx="29">
                  <c:v>21.03349815607983</c:v>
                </c:pt>
                <c:pt idx="30">
                  <c:v>21.219978355092476</c:v>
                </c:pt>
                <c:pt idx="31">
                  <c:v>19.2880142692321</c:v>
                </c:pt>
                <c:pt idx="32">
                  <c:v>19.391893308343406</c:v>
                </c:pt>
                <c:pt idx="33">
                  <c:v>20.033447884047373</c:v>
                </c:pt>
                <c:pt idx="34">
                  <c:v>18.99609627116023</c:v>
                </c:pt>
                <c:pt idx="35">
                  <c:v>17.164585212101365</c:v>
                </c:pt>
                <c:pt idx="36">
                  <c:v>17.517979370365243</c:v>
                </c:pt>
                <c:pt idx="37">
                  <c:v>15.647492782166692</c:v>
                </c:pt>
                <c:pt idx="38">
                  <c:v>15.14598653616317</c:v>
                </c:pt>
                <c:pt idx="39">
                  <c:v>14.905416639127578</c:v>
                </c:pt>
                <c:pt idx="40">
                  <c:v>14.50829291305663</c:v>
                </c:pt>
                <c:pt idx="41">
                  <c:v>13.231653439208978</c:v>
                </c:pt>
                <c:pt idx="42">
                  <c:v>14.051342733236602</c:v>
                </c:pt>
                <c:pt idx="43">
                  <c:v>12.869073844765992</c:v>
                </c:pt>
                <c:pt idx="44">
                  <c:v>12.686853207772462</c:v>
                </c:pt>
                <c:pt idx="45">
                  <c:v>12.250870314577654</c:v>
                </c:pt>
                <c:pt idx="46">
                  <c:v>11.173333111407032</c:v>
                </c:pt>
                <c:pt idx="47">
                  <c:v>10.734325976445854</c:v>
                </c:pt>
                <c:pt idx="48">
                  <c:v>10.835817409322566</c:v>
                </c:pt>
                <c:pt idx="49">
                  <c:v>10.282471056840794</c:v>
                </c:pt>
                <c:pt idx="50">
                  <c:v>9.894774142680642</c:v>
                </c:pt>
                <c:pt idx="51">
                  <c:v>9.279853857106538</c:v>
                </c:pt>
                <c:pt idx="52">
                  <c:v>8.980864467249496</c:v>
                </c:pt>
                <c:pt idx="53">
                  <c:v>8.55641583999004</c:v>
                </c:pt>
                <c:pt idx="54">
                  <c:v>8.032108755666936</c:v>
                </c:pt>
                <c:pt idx="55">
                  <c:v>7.8506412155418595</c:v>
                </c:pt>
                <c:pt idx="56">
                  <c:v>7.369454754551331</c:v>
                </c:pt>
                <c:pt idx="57">
                  <c:v>7.5985342423929705</c:v>
                </c:pt>
                <c:pt idx="58">
                  <c:v>7.159440428810022</c:v>
                </c:pt>
                <c:pt idx="59">
                  <c:v>7.3306188021600915</c:v>
                </c:pt>
                <c:pt idx="60">
                  <c:v>6.80708880162407</c:v>
                </c:pt>
                <c:pt idx="61">
                  <c:v>6.9037068061486115</c:v>
                </c:pt>
                <c:pt idx="62">
                  <c:v>6.465815524027014</c:v>
                </c:pt>
                <c:pt idx="63">
                  <c:v>6.382047905909406</c:v>
                </c:pt>
                <c:pt idx="64">
                  <c:v>6.111942251774204</c:v>
                </c:pt>
                <c:pt idx="65">
                  <c:v>5.983458036210482</c:v>
                </c:pt>
                <c:pt idx="66">
                  <c:v>5.80941761478463</c:v>
                </c:pt>
                <c:pt idx="67">
                  <c:v>5.942815693789264</c:v>
                </c:pt>
                <c:pt idx="68">
                  <c:v>5.895958803087244</c:v>
                </c:pt>
                <c:pt idx="69">
                  <c:v>5.671424855994298</c:v>
                </c:pt>
                <c:pt idx="70">
                  <c:v>5.680592048024913</c:v>
                </c:pt>
                <c:pt idx="71">
                  <c:v>5.612152379057857</c:v>
                </c:pt>
                <c:pt idx="72">
                  <c:v>5.767957929475376</c:v>
                </c:pt>
                <c:pt idx="73">
                  <c:v>5.5639260153760075</c:v>
                </c:pt>
                <c:pt idx="74">
                  <c:v>5.226922752835835</c:v>
                </c:pt>
                <c:pt idx="75">
                  <c:v>5.559963243923372</c:v>
                </c:pt>
                <c:pt idx="76">
                  <c:v>5.674569726204818</c:v>
                </c:pt>
                <c:pt idx="77">
                  <c:v>5.64118828334918</c:v>
                </c:pt>
                <c:pt idx="78">
                  <c:v>5.301523046671091</c:v>
                </c:pt>
                <c:pt idx="79">
                  <c:v>4.920106315470878</c:v>
                </c:pt>
                <c:pt idx="80">
                  <c:v>4.795845007048223</c:v>
                </c:pt>
                <c:pt idx="81">
                  <c:v>4.79173035560132</c:v>
                </c:pt>
                <c:pt idx="82">
                  <c:v>5.2080857949400094</c:v>
                </c:pt>
                <c:pt idx="83">
                  <c:v>5.100764467528486</c:v>
                </c:pt>
                <c:pt idx="84">
                  <c:v>4.933160521478965</c:v>
                </c:pt>
                <c:pt idx="85">
                  <c:v>4.74266863721582</c:v>
                </c:pt>
                <c:pt idx="86">
                  <c:v>4.613666768354697</c:v>
                </c:pt>
                <c:pt idx="87">
                  <c:v>4.572729866399029</c:v>
                </c:pt>
                <c:pt idx="88">
                  <c:v>4.49900495051527</c:v>
                </c:pt>
                <c:pt idx="89">
                  <c:v>4.7008820779170275</c:v>
                </c:pt>
                <c:pt idx="90">
                  <c:v>4.692304263189905</c:v>
                </c:pt>
                <c:pt idx="91">
                  <c:v>4.501268725914748</c:v>
                </c:pt>
                <c:pt idx="92">
                  <c:v>4.330271545196525</c:v>
                </c:pt>
                <c:pt idx="93">
                  <c:v>4.301493243283049</c:v>
                </c:pt>
                <c:pt idx="94">
                  <c:v>4.326543091019325</c:v>
                </c:pt>
                <c:pt idx="95">
                  <c:v>4.342854753671359</c:v>
                </c:pt>
                <c:pt idx="96">
                  <c:v>4.250237536148332</c:v>
                </c:pt>
                <c:pt idx="97">
                  <c:v>4.306731611077197</c:v>
                </c:pt>
                <c:pt idx="98">
                  <c:v>4.467178351186006</c:v>
                </c:pt>
                <c:pt idx="99">
                  <c:v>4.51550892086996</c:v>
                </c:pt>
                <c:pt idx="100">
                  <c:v>4.407015595846407</c:v>
                </c:pt>
                <c:pt idx="101">
                  <c:v>4.297369995366315</c:v>
                </c:pt>
                <c:pt idx="102">
                  <c:v>4.303295194680354</c:v>
                </c:pt>
                <c:pt idx="103">
                  <c:v>4.174815819230312</c:v>
                </c:pt>
                <c:pt idx="104">
                  <c:v>4.12534944262036</c:v>
                </c:pt>
                <c:pt idx="105">
                  <c:v>4.124588978103545</c:v>
                </c:pt>
                <c:pt idx="106">
                  <c:v>4.051665109036535</c:v>
                </c:pt>
                <c:pt idx="107">
                  <c:v>4.053398364815498</c:v>
                </c:pt>
                <c:pt idx="108">
                  <c:v>4.008272101570176</c:v>
                </c:pt>
                <c:pt idx="109">
                  <c:v>4.02667491755915</c:v>
                </c:pt>
                <c:pt idx="110">
                  <c:v>4.01814055930898</c:v>
                </c:pt>
                <c:pt idx="111">
                  <c:v>3.9951203837891285</c:v>
                </c:pt>
                <c:pt idx="112">
                  <c:v>3.9817197713334402</c:v>
                </c:pt>
                <c:pt idx="113">
                  <c:v>3.9921648775354104</c:v>
                </c:pt>
                <c:pt idx="114">
                  <c:v>4.048140559308975</c:v>
                </c:pt>
                <c:pt idx="115">
                  <c:v>4.015063545452316</c:v>
                </c:pt>
                <c:pt idx="116">
                  <c:v>3.985621856734393</c:v>
                </c:pt>
                <c:pt idx="117">
                  <c:v>3.9853306011005407</c:v>
                </c:pt>
                <c:pt idx="118">
                  <c:v>3.9563605585071753</c:v>
                </c:pt>
                <c:pt idx="119">
                  <c:v>3.907634809376561</c:v>
                </c:pt>
                <c:pt idx="120">
                  <c:v>3.9170049978514605</c:v>
                </c:pt>
                <c:pt idx="121">
                  <c:v>3.8945287829005246</c:v>
                </c:pt>
                <c:pt idx="122">
                  <c:v>3.9119952194921392</c:v>
                </c:pt>
                <c:pt idx="123">
                  <c:v>3.939973741286781</c:v>
                </c:pt>
                <c:pt idx="124">
                  <c:v>3.9806737401028096</c:v>
                </c:pt>
                <c:pt idx="125">
                  <c:v>3.9571236501548483</c:v>
                </c:pt>
                <c:pt idx="126">
                  <c:v>4.015627262486461</c:v>
                </c:pt>
                <c:pt idx="127">
                  <c:v>4.028013364937854</c:v>
                </c:pt>
                <c:pt idx="128">
                  <c:v>4.123295410473377</c:v>
                </c:pt>
                <c:pt idx="129">
                  <c:v>4.232003460217969</c:v>
                </c:pt>
                <c:pt idx="130">
                  <c:v>4.3408582986975555</c:v>
                </c:pt>
                <c:pt idx="131">
                  <c:v>4.421427465497741</c:v>
                </c:pt>
                <c:pt idx="132">
                  <c:v>4.5663646545921495</c:v>
                </c:pt>
                <c:pt idx="133">
                  <c:v>4.640919528100033</c:v>
                </c:pt>
                <c:pt idx="134">
                  <c:v>4.8004761820301</c:v>
                </c:pt>
                <c:pt idx="135">
                  <c:v>4.970484331844496</c:v>
                </c:pt>
                <c:pt idx="136">
                  <c:v>5.198017341257752</c:v>
                </c:pt>
                <c:pt idx="137">
                  <c:v>5.4235092807575205</c:v>
                </c:pt>
                <c:pt idx="138">
                  <c:v>5.670629105765281</c:v>
                </c:pt>
                <c:pt idx="139">
                  <c:v>5.9074521700307345</c:v>
                </c:pt>
                <c:pt idx="140">
                  <c:v>6.1775667557932294</c:v>
                </c:pt>
                <c:pt idx="141">
                  <c:v>6.470730987272107</c:v>
                </c:pt>
                <c:pt idx="142">
                  <c:v>6.758900189014913</c:v>
                </c:pt>
                <c:pt idx="143">
                  <c:v>6.974174409723367</c:v>
                </c:pt>
                <c:pt idx="144">
                  <c:v>7.238233933864426</c:v>
                </c:pt>
                <c:pt idx="145">
                  <c:v>7.4665774689909625</c:v>
                </c:pt>
                <c:pt idx="146">
                  <c:v>7.646550940607403</c:v>
                </c:pt>
                <c:pt idx="147">
                  <c:v>7.843557184549204</c:v>
                </c:pt>
                <c:pt idx="148">
                  <c:v>8.00206392594441</c:v>
                </c:pt>
                <c:pt idx="149">
                  <c:v>8.108509867568648</c:v>
                </c:pt>
                <c:pt idx="150">
                  <c:v>8.214163712562707</c:v>
                </c:pt>
                <c:pt idx="151">
                  <c:v>8.286766352442058</c:v>
                </c:pt>
                <c:pt idx="152">
                  <c:v>8.35692761516757</c:v>
                </c:pt>
                <c:pt idx="153">
                  <c:v>8.40420902370092</c:v>
                </c:pt>
                <c:pt idx="154">
                  <c:v>8.452983365251674</c:v>
                </c:pt>
                <c:pt idx="155">
                  <c:v>8.50088900015225</c:v>
                </c:pt>
                <c:pt idx="156">
                  <c:v>8.506937630240962</c:v>
                </c:pt>
                <c:pt idx="157">
                  <c:v>8.538461605124573</c:v>
                </c:pt>
                <c:pt idx="158">
                  <c:v>8.572168844391658</c:v>
                </c:pt>
                <c:pt idx="159">
                  <c:v>8.59896346037703</c:v>
                </c:pt>
                <c:pt idx="160">
                  <c:v>8.613402441208478</c:v>
                </c:pt>
                <c:pt idx="161">
                  <c:v>8.621515277672653</c:v>
                </c:pt>
                <c:pt idx="162">
                  <c:v>8.62689660320567</c:v>
                </c:pt>
                <c:pt idx="163">
                  <c:v>8.568297256692766</c:v>
                </c:pt>
                <c:pt idx="164">
                  <c:v>8.537870064445967</c:v>
                </c:pt>
                <c:pt idx="165">
                  <c:v>8.448090725050587</c:v>
                </c:pt>
                <c:pt idx="166">
                  <c:v>8.34018869604066</c:v>
                </c:pt>
                <c:pt idx="167">
                  <c:v>8.246287947413839</c:v>
                </c:pt>
                <c:pt idx="168">
                  <c:v>8.079998935037825</c:v>
                </c:pt>
                <c:pt idx="169">
                  <c:v>7.92908089987562</c:v>
                </c:pt>
                <c:pt idx="170">
                  <c:v>7.782710717590645</c:v>
                </c:pt>
                <c:pt idx="171">
                  <c:v>7.605662713004819</c:v>
                </c:pt>
                <c:pt idx="172">
                  <c:v>7.4234557146391085</c:v>
                </c:pt>
                <c:pt idx="173">
                  <c:v>7.22210113407354</c:v>
                </c:pt>
                <c:pt idx="174">
                  <c:v>7.049751069135518</c:v>
                </c:pt>
                <c:pt idx="175">
                  <c:v>6.884036500603752</c:v>
                </c:pt>
                <c:pt idx="176">
                  <c:v>6.692808635016658</c:v>
                </c:pt>
                <c:pt idx="177">
                  <c:v>6.548354748859561</c:v>
                </c:pt>
                <c:pt idx="178">
                  <c:v>6.400440021668022</c:v>
                </c:pt>
                <c:pt idx="179">
                  <c:v>6.280722310394217</c:v>
                </c:pt>
                <c:pt idx="180">
                  <c:v>6.165827151357986</c:v>
                </c:pt>
                <c:pt idx="181">
                  <c:v>6.054991018012382</c:v>
                </c:pt>
                <c:pt idx="182">
                  <c:v>5.9540284034874675</c:v>
                </c:pt>
                <c:pt idx="183">
                  <c:v>5.875753106372092</c:v>
                </c:pt>
                <c:pt idx="184">
                  <c:v>5.782819834230325</c:v>
                </c:pt>
                <c:pt idx="185">
                  <c:v>5.6981356991414245</c:v>
                </c:pt>
                <c:pt idx="186">
                  <c:v>5.65542938791077</c:v>
                </c:pt>
                <c:pt idx="187">
                  <c:v>5.590723496541326</c:v>
                </c:pt>
                <c:pt idx="188">
                  <c:v>5.550312066266688</c:v>
                </c:pt>
                <c:pt idx="189">
                  <c:v>5.487317545523884</c:v>
                </c:pt>
                <c:pt idx="190">
                  <c:v>5.4701046753181854</c:v>
                </c:pt>
                <c:pt idx="191">
                  <c:v>5.412395315708589</c:v>
                </c:pt>
                <c:pt idx="192">
                  <c:v>5.3784406669366005</c:v>
                </c:pt>
                <c:pt idx="193">
                  <c:v>5.357052909561953</c:v>
                </c:pt>
                <c:pt idx="194">
                  <c:v>5.3002651478546134</c:v>
                </c:pt>
                <c:pt idx="195">
                  <c:v>5.2411943458171715</c:v>
                </c:pt>
                <c:pt idx="196">
                  <c:v>5.193211991744548</c:v>
                </c:pt>
                <c:pt idx="197">
                  <c:v>5.125924204273294</c:v>
                </c:pt>
                <c:pt idx="198">
                  <c:v>5.0686612903428525</c:v>
                </c:pt>
                <c:pt idx="199">
                  <c:v>5.002176307139538</c:v>
                </c:pt>
                <c:pt idx="200">
                  <c:v>4.930917669781545</c:v>
                </c:pt>
                <c:pt idx="201">
                  <c:v>4.842821531372589</c:v>
                </c:pt>
                <c:pt idx="202">
                  <c:v>4.806021296175117</c:v>
                </c:pt>
                <c:pt idx="203">
                  <c:v>4.7317764115837875</c:v>
                </c:pt>
                <c:pt idx="204">
                  <c:v>4.684438703887183</c:v>
                </c:pt>
                <c:pt idx="205">
                  <c:v>4.61903508415492</c:v>
                </c:pt>
                <c:pt idx="206">
                  <c:v>4.577224767123064</c:v>
                </c:pt>
                <c:pt idx="207">
                  <c:v>4.5237494801928095</c:v>
                </c:pt>
                <c:pt idx="208">
                  <c:v>4.498524029091904</c:v>
                </c:pt>
                <c:pt idx="209">
                  <c:v>4.465713490859667</c:v>
                </c:pt>
                <c:pt idx="210">
                  <c:v>4.448292454181486</c:v>
                </c:pt>
                <c:pt idx="211">
                  <c:v>4.41864255022722</c:v>
                </c:pt>
                <c:pt idx="212">
                  <c:v>4.404381652281266</c:v>
                </c:pt>
                <c:pt idx="213">
                  <c:v>4.400707372104183</c:v>
                </c:pt>
                <c:pt idx="214">
                  <c:v>4.387447290790497</c:v>
                </c:pt>
                <c:pt idx="215">
                  <c:v>4.316978101916412</c:v>
                </c:pt>
                <c:pt idx="216">
                  <c:v>4.280116116230969</c:v>
                </c:pt>
                <c:pt idx="217">
                  <c:v>4.224822060730836</c:v>
                </c:pt>
                <c:pt idx="218">
                  <c:v>4.142819432847774</c:v>
                </c:pt>
                <c:pt idx="219">
                  <c:v>4.094559450607763</c:v>
                </c:pt>
                <c:pt idx="220">
                  <c:v>4.013305310429452</c:v>
                </c:pt>
                <c:pt idx="221">
                  <c:v>3.9395272283900864</c:v>
                </c:pt>
                <c:pt idx="222">
                  <c:v>3.8573596070412544</c:v>
                </c:pt>
                <c:pt idx="223">
                  <c:v>3.797092647140464</c:v>
                </c:pt>
                <c:pt idx="224">
                  <c:v>3.7319799239034914</c:v>
                </c:pt>
                <c:pt idx="225">
                  <c:v>3.6793813251976797</c:v>
                </c:pt>
                <c:pt idx="226">
                  <c:v>3.628270495687118</c:v>
                </c:pt>
                <c:pt idx="227">
                  <c:v>3.6000315325392656</c:v>
                </c:pt>
                <c:pt idx="228">
                  <c:v>3.570608804589072</c:v>
                </c:pt>
                <c:pt idx="229">
                  <c:v>3.527013822449109</c:v>
                </c:pt>
                <c:pt idx="230">
                  <c:v>3.5095959183850534</c:v>
                </c:pt>
                <c:pt idx="231">
                  <c:v>3.4827035972151057</c:v>
                </c:pt>
                <c:pt idx="232">
                  <c:v>3.435152303209405</c:v>
                </c:pt>
                <c:pt idx="233">
                  <c:v>3.419716941895542</c:v>
                </c:pt>
                <c:pt idx="234">
                  <c:v>3.385150522874901</c:v>
                </c:pt>
                <c:pt idx="235">
                  <c:v>3.3761366828214507</c:v>
                </c:pt>
                <c:pt idx="236">
                  <c:v>3.3641101056459393</c:v>
                </c:pt>
                <c:pt idx="237">
                  <c:v>3.3676187134035156</c:v>
                </c:pt>
                <c:pt idx="238">
                  <c:v>3.3657331832065305</c:v>
                </c:pt>
                <c:pt idx="239">
                  <c:v>3.3908381188390924</c:v>
                </c:pt>
                <c:pt idx="240">
                  <c:v>3.4183106672831705</c:v>
                </c:pt>
                <c:pt idx="241">
                  <c:v>3.427703805244599</c:v>
                </c:pt>
                <c:pt idx="242">
                  <c:v>3.4880020898692967</c:v>
                </c:pt>
                <c:pt idx="243">
                  <c:v>3.5271998107852913</c:v>
                </c:pt>
                <c:pt idx="244">
                  <c:v>3.578022782396928</c:v>
                </c:pt>
                <c:pt idx="245">
                  <c:v>3.626629413397419</c:v>
                </c:pt>
                <c:pt idx="246">
                  <c:v>3.6826313378434685</c:v>
                </c:pt>
                <c:pt idx="247">
                  <c:v>3.7725628535760567</c:v>
                </c:pt>
                <c:pt idx="248">
                  <c:v>3.8703818772367957</c:v>
                </c:pt>
                <c:pt idx="249">
                  <c:v>4.00390452221959</c:v>
                </c:pt>
                <c:pt idx="250">
                  <c:v>4.20548851414426</c:v>
                </c:pt>
                <c:pt idx="251">
                  <c:v>4.479111154872879</c:v>
                </c:pt>
                <c:pt idx="252">
                  <c:v>4.868573495207108</c:v>
                </c:pt>
                <c:pt idx="253">
                  <c:v>5.313353164855652</c:v>
                </c:pt>
                <c:pt idx="254">
                  <c:v>5.878196702695245</c:v>
                </c:pt>
                <c:pt idx="255">
                  <c:v>6.527197019752243</c:v>
                </c:pt>
                <c:pt idx="256">
                  <c:v>7.245585290024289</c:v>
                </c:pt>
                <c:pt idx="257">
                  <c:v>8.050861894704376</c:v>
                </c:pt>
                <c:pt idx="258">
                  <c:v>8.942164068878773</c:v>
                </c:pt>
                <c:pt idx="259">
                  <c:v>9.872812244636416</c:v>
                </c:pt>
                <c:pt idx="260">
                  <c:v>10.866356101707165</c:v>
                </c:pt>
                <c:pt idx="261">
                  <c:v>11.885017088443366</c:v>
                </c:pt>
                <c:pt idx="262">
                  <c:v>12.98270591981719</c:v>
                </c:pt>
                <c:pt idx="263">
                  <c:v>14.11631621717293</c:v>
                </c:pt>
                <c:pt idx="264">
                  <c:v>15.303970923546473</c:v>
                </c:pt>
                <c:pt idx="265">
                  <c:v>16.530936178342905</c:v>
                </c:pt>
                <c:pt idx="266">
                  <c:v>17.78668228113351</c:v>
                </c:pt>
                <c:pt idx="267">
                  <c:v>19.075737701633987</c:v>
                </c:pt>
                <c:pt idx="268">
                  <c:v>20.41036187046321</c:v>
                </c:pt>
                <c:pt idx="269">
                  <c:v>21.75110097422428</c:v>
                </c:pt>
                <c:pt idx="270">
                  <c:v>23.12165726497995</c:v>
                </c:pt>
                <c:pt idx="271">
                  <c:v>24.48043633342855</c:v>
                </c:pt>
                <c:pt idx="272">
                  <c:v>25.867542937731876</c:v>
                </c:pt>
                <c:pt idx="273">
                  <c:v>27.220366084001952</c:v>
                </c:pt>
                <c:pt idx="274">
                  <c:v>28.572851476819555</c:v>
                </c:pt>
                <c:pt idx="275">
                  <c:v>29.87201624849474</c:v>
                </c:pt>
                <c:pt idx="276">
                  <c:v>31.136254532321697</c:v>
                </c:pt>
                <c:pt idx="277">
                  <c:v>32.364285315061885</c:v>
                </c:pt>
                <c:pt idx="278">
                  <c:v>33.54194468070747</c:v>
                </c:pt>
                <c:pt idx="279">
                  <c:v>34.648082266133606</c:v>
                </c:pt>
                <c:pt idx="280">
                  <c:v>35.70261064856736</c:v>
                </c:pt>
                <c:pt idx="281">
                  <c:v>36.71325495163555</c:v>
                </c:pt>
                <c:pt idx="282">
                  <c:v>37.6390107089565</c:v>
                </c:pt>
                <c:pt idx="283">
                  <c:v>38.52325714389362</c:v>
                </c:pt>
                <c:pt idx="284">
                  <c:v>39.3271915294905</c:v>
                </c:pt>
                <c:pt idx="285">
                  <c:v>40.062388467375634</c:v>
                </c:pt>
                <c:pt idx="286">
                  <c:v>40.74489033801869</c:v>
                </c:pt>
                <c:pt idx="287">
                  <c:v>41.36929107353132</c:v>
                </c:pt>
                <c:pt idx="288">
                  <c:v>41.94051232109699</c:v>
                </c:pt>
                <c:pt idx="289">
                  <c:v>42.46069844062616</c:v>
                </c:pt>
                <c:pt idx="290">
                  <c:v>42.92030734651773</c:v>
                </c:pt>
                <c:pt idx="291">
                  <c:v>43.335124312850716</c:v>
                </c:pt>
                <c:pt idx="292">
                  <c:v>43.705250009953055</c:v>
                </c:pt>
                <c:pt idx="293">
                  <c:v>44.01768552470834</c:v>
                </c:pt>
                <c:pt idx="294">
                  <c:v>44.348571699134204</c:v>
                </c:pt>
                <c:pt idx="295">
                  <c:v>44.570939271689774</c:v>
                </c:pt>
                <c:pt idx="296">
                  <c:v>44.82419142755823</c:v>
                </c:pt>
                <c:pt idx="297">
                  <c:v>45.01856183187195</c:v>
                </c:pt>
                <c:pt idx="298">
                  <c:v>45.21092564924648</c:v>
                </c:pt>
                <c:pt idx="299">
                  <c:v>45.36768721327961</c:v>
                </c:pt>
                <c:pt idx="300">
                  <c:v>45.49516294631736</c:v>
                </c:pt>
                <c:pt idx="301">
                  <c:v>45.64815598444565</c:v>
                </c:pt>
                <c:pt idx="302">
                  <c:v>45.74165064106473</c:v>
                </c:pt>
                <c:pt idx="303">
                  <c:v>45.875983843749744</c:v>
                </c:pt>
                <c:pt idx="304">
                  <c:v>45.94060837241862</c:v>
                </c:pt>
                <c:pt idx="305">
                  <c:v>46.0233735113996</c:v>
                </c:pt>
                <c:pt idx="306">
                  <c:v>46.10591754382693</c:v>
                </c:pt>
                <c:pt idx="307">
                  <c:v>46.18001127821447</c:v>
                </c:pt>
                <c:pt idx="308">
                  <c:v>46.228698920587775</c:v>
                </c:pt>
                <c:pt idx="309">
                  <c:v>46.30944449077948</c:v>
                </c:pt>
                <c:pt idx="310">
                  <c:v>46.33337034297608</c:v>
                </c:pt>
                <c:pt idx="311">
                  <c:v>46.39734962260597</c:v>
                </c:pt>
                <c:pt idx="312">
                  <c:v>46.45837818633074</c:v>
                </c:pt>
                <c:pt idx="313">
                  <c:v>46.50439229907115</c:v>
                </c:pt>
                <c:pt idx="314">
                  <c:v>46.535426792107806</c:v>
                </c:pt>
                <c:pt idx="315">
                  <c:v>46.58230458989851</c:v>
                </c:pt>
                <c:pt idx="316">
                  <c:v>46.60726693220325</c:v>
                </c:pt>
                <c:pt idx="317">
                  <c:v>46.653728720322775</c:v>
                </c:pt>
                <c:pt idx="318">
                  <c:v>46.707726092879746</c:v>
                </c:pt>
                <c:pt idx="319">
                  <c:v>46.776217335579865</c:v>
                </c:pt>
                <c:pt idx="320">
                  <c:v>46.797270671969024</c:v>
                </c:pt>
                <c:pt idx="321">
                  <c:v>46.83542786201267</c:v>
                </c:pt>
                <c:pt idx="322">
                  <c:v>46.88735693281398</c:v>
                </c:pt>
                <c:pt idx="323">
                  <c:v>46.92797385758768</c:v>
                </c:pt>
                <c:pt idx="324">
                  <c:v>46.94441549256992</c:v>
                </c:pt>
                <c:pt idx="325">
                  <c:v>46.96959869823907</c:v>
                </c:pt>
                <c:pt idx="326">
                  <c:v>47.03391769727664</c:v>
                </c:pt>
                <c:pt idx="327">
                  <c:v>47.03736899753602</c:v>
                </c:pt>
                <c:pt idx="328">
                  <c:v>47.08226426820501</c:v>
                </c:pt>
                <c:pt idx="329">
                  <c:v>47.12210389769693</c:v>
                </c:pt>
                <c:pt idx="330">
                  <c:v>47.1540396702772</c:v>
                </c:pt>
                <c:pt idx="331">
                  <c:v>47.18180034559578</c:v>
                </c:pt>
                <c:pt idx="332">
                  <c:v>47.217395901491365</c:v>
                </c:pt>
                <c:pt idx="333">
                  <c:v>47.250855945756484</c:v>
                </c:pt>
                <c:pt idx="334">
                  <c:v>47.28121302966743</c:v>
                </c:pt>
                <c:pt idx="335">
                  <c:v>47.31957176916265</c:v>
                </c:pt>
                <c:pt idx="336">
                  <c:v>47.330300860033375</c:v>
                </c:pt>
                <c:pt idx="337">
                  <c:v>47.37637421716016</c:v>
                </c:pt>
                <c:pt idx="338">
                  <c:v>47.38802666416332</c:v>
                </c:pt>
                <c:pt idx="339">
                  <c:v>47.44380859059218</c:v>
                </c:pt>
                <c:pt idx="340">
                  <c:v>47.458444798048745</c:v>
                </c:pt>
                <c:pt idx="341">
                  <c:v>47.49515102209061</c:v>
                </c:pt>
                <c:pt idx="342">
                  <c:v>47.51409560151851</c:v>
                </c:pt>
                <c:pt idx="343">
                  <c:v>47.5709183863673</c:v>
                </c:pt>
                <c:pt idx="344">
                  <c:v>47.59135568934054</c:v>
                </c:pt>
                <c:pt idx="345">
                  <c:v>47.587798517740644</c:v>
                </c:pt>
                <c:pt idx="346">
                  <c:v>47.64152545569357</c:v>
                </c:pt>
                <c:pt idx="347">
                  <c:v>47.65895593188133</c:v>
                </c:pt>
                <c:pt idx="348">
                  <c:v>47.68464220415301</c:v>
                </c:pt>
                <c:pt idx="349">
                  <c:v>47.72125988779385</c:v>
                </c:pt>
                <c:pt idx="350">
                  <c:v>47.73068257667634</c:v>
                </c:pt>
                <c:pt idx="351">
                  <c:v>47.77803266428878</c:v>
                </c:pt>
                <c:pt idx="352">
                  <c:v>47.814852763398285</c:v>
                </c:pt>
                <c:pt idx="353">
                  <c:v>47.81503654990295</c:v>
                </c:pt>
                <c:pt idx="354">
                  <c:v>47.87640365596635</c:v>
                </c:pt>
                <c:pt idx="355">
                  <c:v>47.88237622682991</c:v>
                </c:pt>
                <c:pt idx="356">
                  <c:v>47.9193129146142</c:v>
                </c:pt>
                <c:pt idx="357">
                  <c:v>47.9237844244263</c:v>
                </c:pt>
                <c:pt idx="358">
                  <c:v>47.969377839813866</c:v>
                </c:pt>
                <c:pt idx="359">
                  <c:v>47.987852888847286</c:v>
                </c:pt>
                <c:pt idx="360">
                  <c:v>47.99627919856628</c:v>
                </c:pt>
                <c:pt idx="361">
                  <c:v>48.0508606787762</c:v>
                </c:pt>
                <c:pt idx="362">
                  <c:v>48.04164592349617</c:v>
                </c:pt>
                <c:pt idx="363">
                  <c:v>48.0489552582068</c:v>
                </c:pt>
                <c:pt idx="364">
                  <c:v>48.05342111703317</c:v>
                </c:pt>
                <c:pt idx="365">
                  <c:v>48.0858397249838</c:v>
                </c:pt>
                <c:pt idx="366">
                  <c:v>48.138235722583936</c:v>
                </c:pt>
                <c:pt idx="367">
                  <c:v>48.152817868077186</c:v>
                </c:pt>
                <c:pt idx="368">
                  <c:v>48.187190318643644</c:v>
                </c:pt>
                <c:pt idx="369">
                  <c:v>48.20171232685962</c:v>
                </c:pt>
                <c:pt idx="370">
                  <c:v>48.178048166936414</c:v>
                </c:pt>
                <c:pt idx="371">
                  <c:v>48.23923439213935</c:v>
                </c:pt>
                <c:pt idx="372">
                  <c:v>48.23997871492492</c:v>
                </c:pt>
                <c:pt idx="373">
                  <c:v>48.28423088689426</c:v>
                </c:pt>
                <c:pt idx="374">
                  <c:v>48.26037154113878</c:v>
                </c:pt>
                <c:pt idx="375">
                  <c:v>48.295373189335784</c:v>
                </c:pt>
                <c:pt idx="376">
                  <c:v>48.288588202162686</c:v>
                </c:pt>
                <c:pt idx="377">
                  <c:v>48.320699845838355</c:v>
                </c:pt>
                <c:pt idx="378">
                  <c:v>48.31348560794458</c:v>
                </c:pt>
                <c:pt idx="379">
                  <c:v>48.35042666407774</c:v>
                </c:pt>
                <c:pt idx="380">
                  <c:v>48.38204000087378</c:v>
                </c:pt>
                <c:pt idx="381">
                  <c:v>48.342239555456175</c:v>
                </c:pt>
                <c:pt idx="382">
                  <c:v>48.38436874436999</c:v>
                </c:pt>
                <c:pt idx="383">
                  <c:v>48.394491304042546</c:v>
                </c:pt>
                <c:pt idx="384">
                  <c:v>48.375004244756525</c:v>
                </c:pt>
                <c:pt idx="385">
                  <c:v>48.38049490712168</c:v>
                </c:pt>
                <c:pt idx="386">
                  <c:v>48.413767177036604</c:v>
                </c:pt>
                <c:pt idx="387">
                  <c:v>48.42309330285934</c:v>
                </c:pt>
                <c:pt idx="388">
                  <c:v>48.43678513674632</c:v>
                </c:pt>
                <c:pt idx="389">
                  <c:v>48.417177987637565</c:v>
                </c:pt>
                <c:pt idx="390">
                  <c:v>48.42734336421211</c:v>
                </c:pt>
                <c:pt idx="391">
                  <c:v>48.42299418586304</c:v>
                </c:pt>
                <c:pt idx="392">
                  <c:v>48.46045915807595</c:v>
                </c:pt>
                <c:pt idx="393">
                  <c:v>48.39247335035675</c:v>
                </c:pt>
                <c:pt idx="394">
                  <c:v>48.43641315960729</c:v>
                </c:pt>
                <c:pt idx="395">
                  <c:v>48.47440036103425</c:v>
                </c:pt>
                <c:pt idx="396">
                  <c:v>48.44196073033073</c:v>
                </c:pt>
                <c:pt idx="397">
                  <c:v>48.44715134358546</c:v>
                </c:pt>
                <c:pt idx="398">
                  <c:v>48.41007952056005</c:v>
                </c:pt>
                <c:pt idx="399">
                  <c:v>48.360929553988676</c:v>
                </c:pt>
                <c:pt idx="400">
                  <c:v>48.35686746892408</c:v>
                </c:pt>
                <c:pt idx="401">
                  <c:v>48.35974884222961</c:v>
                </c:pt>
                <c:pt idx="402">
                  <c:v>48.298460079278335</c:v>
                </c:pt>
                <c:pt idx="403">
                  <c:v>48.306120666067535</c:v>
                </c:pt>
                <c:pt idx="404">
                  <c:v>48.32694008317446</c:v>
                </c:pt>
                <c:pt idx="405">
                  <c:v>48.239883722895335</c:v>
                </c:pt>
                <c:pt idx="406">
                  <c:v>48.17413876690277</c:v>
                </c:pt>
                <c:pt idx="407">
                  <c:v>48.21173122299958</c:v>
                </c:pt>
                <c:pt idx="408">
                  <c:v>48.07227783214813</c:v>
                </c:pt>
                <c:pt idx="409">
                  <c:v>48.122430280332736</c:v>
                </c:pt>
                <c:pt idx="410">
                  <c:v>48.04919500878927</c:v>
                </c:pt>
                <c:pt idx="411">
                  <c:v>47.999538542338094</c:v>
                </c:pt>
                <c:pt idx="412">
                  <c:v>48.0012359519953</c:v>
                </c:pt>
                <c:pt idx="413">
                  <c:v>47.845836346357565</c:v>
                </c:pt>
                <c:pt idx="414">
                  <c:v>47.78887168065791</c:v>
                </c:pt>
                <c:pt idx="415">
                  <c:v>47.796812805745446</c:v>
                </c:pt>
                <c:pt idx="416">
                  <c:v>47.690166006773225</c:v>
                </c:pt>
                <c:pt idx="417">
                  <c:v>47.61170603038427</c:v>
                </c:pt>
                <c:pt idx="418">
                  <c:v>47.31837768059926</c:v>
                </c:pt>
                <c:pt idx="419">
                  <c:v>47.4818249525239</c:v>
                </c:pt>
                <c:pt idx="420">
                  <c:v>47.21329415693584</c:v>
                </c:pt>
                <c:pt idx="421">
                  <c:v>47.33248861163957</c:v>
                </c:pt>
                <c:pt idx="422">
                  <c:v>47.024828171095585</c:v>
                </c:pt>
                <c:pt idx="423">
                  <c:v>46.93746749065507</c:v>
                </c:pt>
                <c:pt idx="424">
                  <c:v>46.903344615404094</c:v>
                </c:pt>
                <c:pt idx="425">
                  <c:v>46.95641526397607</c:v>
                </c:pt>
                <c:pt idx="426">
                  <c:v>46.787110793717275</c:v>
                </c:pt>
                <c:pt idx="427">
                  <c:v>46.731947587265296</c:v>
                </c:pt>
                <c:pt idx="428">
                  <c:v>46.790938114002465</c:v>
                </c:pt>
                <c:pt idx="429">
                  <c:v>46.67315632194862</c:v>
                </c:pt>
                <c:pt idx="430">
                  <c:v>46.56518800836181</c:v>
                </c:pt>
                <c:pt idx="431">
                  <c:v>46.50714349589121</c:v>
                </c:pt>
                <c:pt idx="432">
                  <c:v>46.45319254966143</c:v>
                </c:pt>
                <c:pt idx="433">
                  <c:v>46.466071838987084</c:v>
                </c:pt>
                <c:pt idx="434">
                  <c:v>46.478871690090536</c:v>
                </c:pt>
                <c:pt idx="435">
                  <c:v>46.367312555049104</c:v>
                </c:pt>
                <c:pt idx="436">
                  <c:v>46.255057190916794</c:v>
                </c:pt>
                <c:pt idx="437">
                  <c:v>46.402715768916494</c:v>
                </c:pt>
                <c:pt idx="438">
                  <c:v>46.257840490942314</c:v>
                </c:pt>
                <c:pt idx="439">
                  <c:v>46.20481104754341</c:v>
                </c:pt>
                <c:pt idx="440">
                  <c:v>46.17492388405733</c:v>
                </c:pt>
                <c:pt idx="441">
                  <c:v>46.21996067440566</c:v>
                </c:pt>
                <c:pt idx="442">
                  <c:v>46.4303651005236</c:v>
                </c:pt>
                <c:pt idx="443">
                  <c:v>46.265362119598386</c:v>
                </c:pt>
                <c:pt idx="444">
                  <c:v>46.338631187793546</c:v>
                </c:pt>
                <c:pt idx="445">
                  <c:v>46.226055159276775</c:v>
                </c:pt>
                <c:pt idx="446">
                  <c:v>46.36642766191694</c:v>
                </c:pt>
                <c:pt idx="447">
                  <c:v>46.291411505357054</c:v>
                </c:pt>
                <c:pt idx="448">
                  <c:v>46.18389488819596</c:v>
                </c:pt>
                <c:pt idx="449">
                  <c:v>46.276728916246356</c:v>
                </c:pt>
                <c:pt idx="450">
                  <c:v>46.390214745818625</c:v>
                </c:pt>
                <c:pt idx="451">
                  <c:v>46.44640474798175</c:v>
                </c:pt>
                <c:pt idx="452">
                  <c:v>46.44057226958656</c:v>
                </c:pt>
                <c:pt idx="453">
                  <c:v>46.85297165815376</c:v>
                </c:pt>
                <c:pt idx="454">
                  <c:v>46.427966484853485</c:v>
                </c:pt>
                <c:pt idx="455">
                  <c:v>46.46995829051467</c:v>
                </c:pt>
                <c:pt idx="456">
                  <c:v>46.731925273062956</c:v>
                </c:pt>
                <c:pt idx="457">
                  <c:v>46.62108643974826</c:v>
                </c:pt>
                <c:pt idx="458">
                  <c:v>46.52698194268048</c:v>
                </c:pt>
                <c:pt idx="459">
                  <c:v>47.08209096407317</c:v>
                </c:pt>
                <c:pt idx="460">
                  <c:v>46.43711745310733</c:v>
                </c:pt>
                <c:pt idx="461">
                  <c:v>46.787074936518565</c:v>
                </c:pt>
                <c:pt idx="462">
                  <c:v>46.44761388445003</c:v>
                </c:pt>
                <c:pt idx="463">
                  <c:v>47.14235843219031</c:v>
                </c:pt>
                <c:pt idx="464">
                  <c:v>47.643603722386</c:v>
                </c:pt>
                <c:pt idx="465">
                  <c:v>48.03785598247743</c:v>
                </c:pt>
                <c:pt idx="466">
                  <c:v>48.32394368558258</c:v>
                </c:pt>
                <c:pt idx="467">
                  <c:v>48.24636136058027</c:v>
                </c:pt>
                <c:pt idx="468">
                  <c:v>47.91006327773872</c:v>
                </c:pt>
                <c:pt idx="469">
                  <c:v>46.81630521601403</c:v>
                </c:pt>
                <c:pt idx="470">
                  <c:v>45.23467852744284</c:v>
                </c:pt>
                <c:pt idx="471">
                  <c:v>43.88310000998895</c:v>
                </c:pt>
                <c:pt idx="472">
                  <c:v>42.987962624217616</c:v>
                </c:pt>
                <c:pt idx="473">
                  <c:v>42.55403484403826</c:v>
                </c:pt>
                <c:pt idx="474">
                  <c:v>42.57000249728671</c:v>
                </c:pt>
                <c:pt idx="475">
                  <c:v>42.90135158655326</c:v>
                </c:pt>
                <c:pt idx="476">
                  <c:v>43.33691207496353</c:v>
                </c:pt>
                <c:pt idx="477">
                  <c:v>43.70541591266727</c:v>
                </c:pt>
                <c:pt idx="478">
                  <c:v>43.86050381428034</c:v>
                </c:pt>
                <c:pt idx="479">
                  <c:v>43.735388286129925</c:v>
                </c:pt>
                <c:pt idx="480">
                  <c:v>43.168520759104155</c:v>
                </c:pt>
                <c:pt idx="481">
                  <c:v>42.1203065645784</c:v>
                </c:pt>
                <c:pt idx="482">
                  <c:v>40.51388863423142</c:v>
                </c:pt>
                <c:pt idx="483">
                  <c:v>38.57642337055708</c:v>
                </c:pt>
                <c:pt idx="484">
                  <c:v>36.37718311865838</c:v>
                </c:pt>
                <c:pt idx="485">
                  <c:v>33.58181208976636</c:v>
                </c:pt>
                <c:pt idx="486">
                  <c:v>29.296732782296246</c:v>
                </c:pt>
                <c:pt idx="487">
                  <c:v>23.863200549172795</c:v>
                </c:pt>
                <c:pt idx="488">
                  <c:v>19.38972039729299</c:v>
                </c:pt>
                <c:pt idx="489">
                  <c:v>16.786432981575967</c:v>
                </c:pt>
                <c:pt idx="490">
                  <c:v>15.6289125786753</c:v>
                </c:pt>
                <c:pt idx="491">
                  <c:v>15.239528693730586</c:v>
                </c:pt>
                <c:pt idx="492">
                  <c:v>15.359036388218275</c:v>
                </c:pt>
                <c:pt idx="493">
                  <c:v>16.148256466202596</c:v>
                </c:pt>
                <c:pt idx="494">
                  <c:v>17.118665198239082</c:v>
                </c:pt>
                <c:pt idx="495">
                  <c:v>18.227153456967113</c:v>
                </c:pt>
                <c:pt idx="496">
                  <c:v>19.413300435548614</c:v>
                </c:pt>
                <c:pt idx="497">
                  <c:v>20.591251622960495</c:v>
                </c:pt>
                <c:pt idx="498">
                  <c:v>21.786338505085894</c:v>
                </c:pt>
                <c:pt idx="499">
                  <c:v>22.903337975867846</c:v>
                </c:pt>
                <c:pt idx="500">
                  <c:v>24.036835555115342</c:v>
                </c:pt>
                <c:pt idx="501">
                  <c:v>25.138724677595256</c:v>
                </c:pt>
                <c:pt idx="502">
                  <c:v>26.076208412082345</c:v>
                </c:pt>
                <c:pt idx="503">
                  <c:v>26.87323382536094</c:v>
                </c:pt>
                <c:pt idx="504">
                  <c:v>27.552420303136014</c:v>
                </c:pt>
                <c:pt idx="505">
                  <c:v>28.041537087912854</c:v>
                </c:pt>
                <c:pt idx="506">
                  <c:v>28.353337957386074</c:v>
                </c:pt>
                <c:pt idx="507">
                  <c:v>28.545807107642855</c:v>
                </c:pt>
                <c:pt idx="508">
                  <c:v>28.54719103766208</c:v>
                </c:pt>
                <c:pt idx="509">
                  <c:v>28.338080826677164</c:v>
                </c:pt>
                <c:pt idx="510">
                  <c:v>27.936141953808136</c:v>
                </c:pt>
                <c:pt idx="511">
                  <c:v>27.510441472256396</c:v>
                </c:pt>
                <c:pt idx="512">
                  <c:v>27.059793121895893</c:v>
                </c:pt>
                <c:pt idx="513">
                  <c:v>26.55188744827978</c:v>
                </c:pt>
                <c:pt idx="514">
                  <c:v>26.121302142654024</c:v>
                </c:pt>
                <c:pt idx="515">
                  <c:v>25.851621914507426</c:v>
                </c:pt>
                <c:pt idx="516">
                  <c:v>25.766395095872213</c:v>
                </c:pt>
                <c:pt idx="517">
                  <c:v>25.851178346272825</c:v>
                </c:pt>
                <c:pt idx="518">
                  <c:v>25.45096491010785</c:v>
                </c:pt>
                <c:pt idx="519">
                  <c:v>24.985049550655425</c:v>
                </c:pt>
                <c:pt idx="520">
                  <c:v>24.77923515580771</c:v>
                </c:pt>
                <c:pt idx="521">
                  <c:v>23.75960345017226</c:v>
                </c:pt>
                <c:pt idx="522">
                  <c:v>22.12155882974803</c:v>
                </c:pt>
                <c:pt idx="523">
                  <c:v>19.36252178970284</c:v>
                </c:pt>
                <c:pt idx="524">
                  <c:v>16.088568920026248</c:v>
                </c:pt>
                <c:pt idx="525">
                  <c:v>13.915645833728298</c:v>
                </c:pt>
                <c:pt idx="526">
                  <c:v>12.219178145639358</c:v>
                </c:pt>
                <c:pt idx="527">
                  <c:v>11.658924292644432</c:v>
                </c:pt>
                <c:pt idx="528">
                  <c:v>11.05276765994154</c:v>
                </c:pt>
                <c:pt idx="529">
                  <c:v>11.36650003253943</c:v>
                </c:pt>
                <c:pt idx="530">
                  <c:v>11.369912763957982</c:v>
                </c:pt>
                <c:pt idx="531">
                  <c:v>11.939106377344435</c:v>
                </c:pt>
                <c:pt idx="532">
                  <c:v>12.144154173685367</c:v>
                </c:pt>
                <c:pt idx="533">
                  <c:v>12.994563358584962</c:v>
                </c:pt>
                <c:pt idx="534">
                  <c:v>13.21334368540004</c:v>
                </c:pt>
                <c:pt idx="535">
                  <c:v>13.84127758283641</c:v>
                </c:pt>
                <c:pt idx="536">
                  <c:v>14.025547310423102</c:v>
                </c:pt>
                <c:pt idx="537">
                  <c:v>14.503517320332502</c:v>
                </c:pt>
                <c:pt idx="538">
                  <c:v>14.504234982546867</c:v>
                </c:pt>
                <c:pt idx="539">
                  <c:v>15.072187742428556</c:v>
                </c:pt>
                <c:pt idx="540">
                  <c:v>15.053963277907537</c:v>
                </c:pt>
                <c:pt idx="541">
                  <c:v>15.532668276565303</c:v>
                </c:pt>
                <c:pt idx="542">
                  <c:v>15.547987464362663</c:v>
                </c:pt>
                <c:pt idx="543">
                  <c:v>16.117264969092435</c:v>
                </c:pt>
                <c:pt idx="544">
                  <c:v>16.086488394265842</c:v>
                </c:pt>
                <c:pt idx="545">
                  <c:v>16.60485232642472</c:v>
                </c:pt>
                <c:pt idx="546">
                  <c:v>16.360427287662105</c:v>
                </c:pt>
                <c:pt idx="547">
                  <c:v>16.77431692179928</c:v>
                </c:pt>
                <c:pt idx="548">
                  <c:v>16.662642147565542</c:v>
                </c:pt>
                <c:pt idx="549">
                  <c:v>17.23491333834023</c:v>
                </c:pt>
                <c:pt idx="550">
                  <c:v>16.791570959529867</c:v>
                </c:pt>
                <c:pt idx="551">
                  <c:v>16.913382149333824</c:v>
                </c:pt>
                <c:pt idx="552">
                  <c:v>16.075345076877497</c:v>
                </c:pt>
                <c:pt idx="553">
                  <c:v>15.956883005881648</c:v>
                </c:pt>
                <c:pt idx="554">
                  <c:v>15.017409311182616</c:v>
                </c:pt>
                <c:pt idx="555">
                  <c:v>15.009693396003993</c:v>
                </c:pt>
                <c:pt idx="556">
                  <c:v>14.095219413432588</c:v>
                </c:pt>
                <c:pt idx="557">
                  <c:v>14.418104054065916</c:v>
                </c:pt>
                <c:pt idx="558">
                  <c:v>13.401668684425823</c:v>
                </c:pt>
                <c:pt idx="559">
                  <c:v>13.82284769227394</c:v>
                </c:pt>
                <c:pt idx="560">
                  <c:v>12.730180708247596</c:v>
                </c:pt>
                <c:pt idx="561">
                  <c:v>13.154416884630468</c:v>
                </c:pt>
                <c:pt idx="562">
                  <c:v>12.215935966045114</c:v>
                </c:pt>
                <c:pt idx="563">
                  <c:v>12.92827804514801</c:v>
                </c:pt>
                <c:pt idx="564">
                  <c:v>11.952978935659548</c:v>
                </c:pt>
                <c:pt idx="565">
                  <c:v>12.435652474499426</c:v>
                </c:pt>
                <c:pt idx="566">
                  <c:v>11.513538602315737</c:v>
                </c:pt>
                <c:pt idx="567">
                  <c:v>12.263260359756005</c:v>
                </c:pt>
                <c:pt idx="568">
                  <c:v>11.333377779424001</c:v>
                </c:pt>
                <c:pt idx="569">
                  <c:v>12.126049135273874</c:v>
                </c:pt>
                <c:pt idx="570">
                  <c:v>10.73679846476129</c:v>
                </c:pt>
                <c:pt idx="571">
                  <c:v>11.51855869570813</c:v>
                </c:pt>
                <c:pt idx="572">
                  <c:v>10.485444231704449</c:v>
                </c:pt>
                <c:pt idx="573">
                  <c:v>11.385971157333142</c:v>
                </c:pt>
                <c:pt idx="574">
                  <c:v>9.796857953489603</c:v>
                </c:pt>
                <c:pt idx="575">
                  <c:v>11.252503118287123</c:v>
                </c:pt>
                <c:pt idx="576">
                  <c:v>9.858581695595698</c:v>
                </c:pt>
                <c:pt idx="577">
                  <c:v>12.071123367270918</c:v>
                </c:pt>
                <c:pt idx="578">
                  <c:v>10.366529738693444</c:v>
                </c:pt>
                <c:pt idx="579">
                  <c:v>13.712093014075421</c:v>
                </c:pt>
                <c:pt idx="580">
                  <c:v>11.900525915766739</c:v>
                </c:pt>
                <c:pt idx="581">
                  <c:v>14.978948758219877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21.296666666666667</c:v>
                </c:pt>
                <c:pt idx="6">
                  <c:v>23.81</c:v>
                </c:pt>
                <c:pt idx="7">
                  <c:v>22.223333333333333</c:v>
                </c:pt>
                <c:pt idx="8">
                  <c:v>25.311666666666667</c:v>
                </c:pt>
                <c:pt idx="9">
                  <c:v>26.111666666666668</c:v>
                </c:pt>
                <c:pt idx="10">
                  <c:v>25.886666666666667</c:v>
                </c:pt>
                <c:pt idx="11">
                  <c:v>26.234999999999996</c:v>
                </c:pt>
                <c:pt idx="12">
                  <c:v>25.188333333333333</c:v>
                </c:pt>
                <c:pt idx="13">
                  <c:v>25.901666666666667</c:v>
                </c:pt>
                <c:pt idx="14">
                  <c:v>27.59833333333333</c:v>
                </c:pt>
                <c:pt idx="15">
                  <c:v>27.488333333333333</c:v>
                </c:pt>
                <c:pt idx="16">
                  <c:v>25.391666666666666</c:v>
                </c:pt>
                <c:pt idx="17">
                  <c:v>26.125</c:v>
                </c:pt>
                <c:pt idx="18">
                  <c:v>26.603333333333328</c:v>
                </c:pt>
                <c:pt idx="19">
                  <c:v>26.58833333333334</c:v>
                </c:pt>
                <c:pt idx="20">
                  <c:v>26.953333333333333</c:v>
                </c:pt>
                <c:pt idx="21">
                  <c:v>26.743333333333336</c:v>
                </c:pt>
                <c:pt idx="22">
                  <c:v>25.81</c:v>
                </c:pt>
                <c:pt idx="23">
                  <c:v>25.87833333333333</c:v>
                </c:pt>
                <c:pt idx="24">
                  <c:v>26.426666666666666</c:v>
                </c:pt>
                <c:pt idx="25">
                  <c:v>24.82166666666667</c:v>
                </c:pt>
                <c:pt idx="26">
                  <c:v>25.09166666666667</c:v>
                </c:pt>
                <c:pt idx="27">
                  <c:v>24.73</c:v>
                </c:pt>
                <c:pt idx="28">
                  <c:v>24.77</c:v>
                </c:pt>
                <c:pt idx="29">
                  <c:v>23.135</c:v>
                </c:pt>
                <c:pt idx="30">
                  <c:v>23.273333333333337</c:v>
                </c:pt>
                <c:pt idx="31">
                  <c:v>21.978333333333335</c:v>
                </c:pt>
                <c:pt idx="32">
                  <c:v>21.031666666666666</c:v>
                </c:pt>
                <c:pt idx="33">
                  <c:v>20.896666666666665</c:v>
                </c:pt>
                <c:pt idx="34">
                  <c:v>20.383333333333333</c:v>
                </c:pt>
                <c:pt idx="35">
                  <c:v>18.985</c:v>
                </c:pt>
                <c:pt idx="36">
                  <c:v>19.36</c:v>
                </c:pt>
                <c:pt idx="37">
                  <c:v>17.446666666666665</c:v>
                </c:pt>
                <c:pt idx="38">
                  <c:v>16.779999999999998</c:v>
                </c:pt>
                <c:pt idx="39">
                  <c:v>16.796666666666667</c:v>
                </c:pt>
                <c:pt idx="40">
                  <c:v>16.013333333333332</c:v>
                </c:pt>
                <c:pt idx="41">
                  <c:v>14.806666666666667</c:v>
                </c:pt>
                <c:pt idx="42">
                  <c:v>14.973333333333331</c:v>
                </c:pt>
                <c:pt idx="43">
                  <c:v>14.229999999999999</c:v>
                </c:pt>
                <c:pt idx="44">
                  <c:v>13.61</c:v>
                </c:pt>
                <c:pt idx="45">
                  <c:v>13.206666666666665</c:v>
                </c:pt>
                <c:pt idx="46">
                  <c:v>12.424999999999999</c:v>
                </c:pt>
                <c:pt idx="47">
                  <c:v>12.176666666666668</c:v>
                </c:pt>
                <c:pt idx="48">
                  <c:v>11.546666666666667</c:v>
                </c:pt>
                <c:pt idx="49">
                  <c:v>11.076666666666666</c:v>
                </c:pt>
                <c:pt idx="50">
                  <c:v>10.626666666666667</c:v>
                </c:pt>
                <c:pt idx="51">
                  <c:v>10.255</c:v>
                </c:pt>
                <c:pt idx="52">
                  <c:v>10.098333333333333</c:v>
                </c:pt>
                <c:pt idx="53">
                  <c:v>9.526666666666666</c:v>
                </c:pt>
                <c:pt idx="54">
                  <c:v>8.854999999999999</c:v>
                </c:pt>
                <c:pt idx="55">
                  <c:v>8.595</c:v>
                </c:pt>
                <c:pt idx="56">
                  <c:v>8.201666666666666</c:v>
                </c:pt>
                <c:pt idx="57">
                  <c:v>8.231666666666666</c:v>
                </c:pt>
                <c:pt idx="58">
                  <c:v>8.043333333333335</c:v>
                </c:pt>
                <c:pt idx="59">
                  <c:v>8.005</c:v>
                </c:pt>
                <c:pt idx="60">
                  <c:v>7.483333333333333</c:v>
                </c:pt>
                <c:pt idx="61">
                  <c:v>7.403333333333333</c:v>
                </c:pt>
                <c:pt idx="62">
                  <c:v>7.195</c:v>
                </c:pt>
                <c:pt idx="63">
                  <c:v>7.05</c:v>
                </c:pt>
                <c:pt idx="64">
                  <c:v>6.7700000000000005</c:v>
                </c:pt>
                <c:pt idx="65">
                  <c:v>6.658333333333334</c:v>
                </c:pt>
                <c:pt idx="66">
                  <c:v>6.428333333333334</c:v>
                </c:pt>
                <c:pt idx="67">
                  <c:v>6.376666666666666</c:v>
                </c:pt>
                <c:pt idx="68">
                  <c:v>6.43</c:v>
                </c:pt>
                <c:pt idx="69">
                  <c:v>6.336666666666667</c:v>
                </c:pt>
                <c:pt idx="70">
                  <c:v>6.321666666666666</c:v>
                </c:pt>
                <c:pt idx="71">
                  <c:v>6.186666666666667</c:v>
                </c:pt>
                <c:pt idx="72">
                  <c:v>6.281666666666666</c:v>
                </c:pt>
                <c:pt idx="73">
                  <c:v>6.146666666666667</c:v>
                </c:pt>
                <c:pt idx="74">
                  <c:v>5.916666666666667</c:v>
                </c:pt>
                <c:pt idx="75">
                  <c:v>6.111666666666667</c:v>
                </c:pt>
                <c:pt idx="76">
                  <c:v>6.25</c:v>
                </c:pt>
                <c:pt idx="77">
                  <c:v>6.186666666666667</c:v>
                </c:pt>
                <c:pt idx="78">
                  <c:v>5.808333333333334</c:v>
                </c:pt>
                <c:pt idx="79">
                  <c:v>5.536666666666666</c:v>
                </c:pt>
                <c:pt idx="80">
                  <c:v>5.396666666666667</c:v>
                </c:pt>
                <c:pt idx="81">
                  <c:v>5.406666666666667</c:v>
                </c:pt>
                <c:pt idx="82">
                  <c:v>5.785</c:v>
                </c:pt>
                <c:pt idx="83">
                  <c:v>5.7250000000000005</c:v>
                </c:pt>
                <c:pt idx="84">
                  <c:v>5.473333333333334</c:v>
                </c:pt>
                <c:pt idx="85">
                  <c:v>5.278333333333333</c:v>
                </c:pt>
                <c:pt idx="86">
                  <c:v>5.16</c:v>
                </c:pt>
                <c:pt idx="87">
                  <c:v>5.081666666666667</c:v>
                </c:pt>
                <c:pt idx="88">
                  <c:v>5.105</c:v>
                </c:pt>
                <c:pt idx="89">
                  <c:v>5.1866666666666665</c:v>
                </c:pt>
                <c:pt idx="90">
                  <c:v>5.286666666666666</c:v>
                </c:pt>
                <c:pt idx="91">
                  <c:v>5.1066666666666665</c:v>
                </c:pt>
                <c:pt idx="92">
                  <c:v>4.918333333333334</c:v>
                </c:pt>
                <c:pt idx="93">
                  <c:v>4.875</c:v>
                </c:pt>
                <c:pt idx="94">
                  <c:v>4.868333333333333</c:v>
                </c:pt>
                <c:pt idx="95">
                  <c:v>4.8933333333333335</c:v>
                </c:pt>
                <c:pt idx="96">
                  <c:v>4.838333333333334</c:v>
                </c:pt>
                <c:pt idx="97">
                  <c:v>4.918333333333333</c:v>
                </c:pt>
                <c:pt idx="98">
                  <c:v>4.953333333333333</c:v>
                </c:pt>
                <c:pt idx="99">
                  <c:v>5.09</c:v>
                </c:pt>
                <c:pt idx="100">
                  <c:v>4.998333333333334</c:v>
                </c:pt>
                <c:pt idx="101">
                  <c:v>4.871666666666667</c:v>
                </c:pt>
                <c:pt idx="102">
                  <c:v>4.835</c:v>
                </c:pt>
                <c:pt idx="103">
                  <c:v>4.745</c:v>
                </c:pt>
                <c:pt idx="104">
                  <c:v>4.663333333333333</c:v>
                </c:pt>
                <c:pt idx="105">
                  <c:v>4.656666666666666</c:v>
                </c:pt>
                <c:pt idx="106">
                  <c:v>4.586666666666667</c:v>
                </c:pt>
                <c:pt idx="107">
                  <c:v>4.5616666666666665</c:v>
                </c:pt>
                <c:pt idx="108">
                  <c:v>4.53</c:v>
                </c:pt>
                <c:pt idx="109">
                  <c:v>4.531666666666666</c:v>
                </c:pt>
                <c:pt idx="110">
                  <c:v>4.528333333333333</c:v>
                </c:pt>
                <c:pt idx="111">
                  <c:v>4.535</c:v>
                </c:pt>
                <c:pt idx="112">
                  <c:v>4.510000000000001</c:v>
                </c:pt>
                <c:pt idx="113">
                  <c:v>4.543333333333334</c:v>
                </c:pt>
                <c:pt idx="114">
                  <c:v>4.558333333333334</c:v>
                </c:pt>
                <c:pt idx="115">
                  <c:v>4.548333333333333</c:v>
                </c:pt>
                <c:pt idx="116">
                  <c:v>4.5200000000000005</c:v>
                </c:pt>
                <c:pt idx="117">
                  <c:v>4.473333333333334</c:v>
                </c:pt>
                <c:pt idx="118">
                  <c:v>4.458333333333333</c:v>
                </c:pt>
                <c:pt idx="119">
                  <c:v>4.45</c:v>
                </c:pt>
                <c:pt idx="120">
                  <c:v>4.428333333333334</c:v>
                </c:pt>
                <c:pt idx="121">
                  <c:v>4.419999999999999</c:v>
                </c:pt>
                <c:pt idx="122">
                  <c:v>4.423333333333333</c:v>
                </c:pt>
                <c:pt idx="123">
                  <c:v>4.458333333333333</c:v>
                </c:pt>
                <c:pt idx="124">
                  <c:v>4.483333333333333</c:v>
                </c:pt>
                <c:pt idx="125">
                  <c:v>4.496666666666667</c:v>
                </c:pt>
                <c:pt idx="126">
                  <c:v>4.531666666666667</c:v>
                </c:pt>
                <c:pt idx="127">
                  <c:v>4.593333333333334</c:v>
                </c:pt>
                <c:pt idx="128">
                  <c:v>4.68</c:v>
                </c:pt>
                <c:pt idx="129">
                  <c:v>4.81</c:v>
                </c:pt>
                <c:pt idx="130">
                  <c:v>4.933333333333334</c:v>
                </c:pt>
                <c:pt idx="131">
                  <c:v>5.041666666666667</c:v>
                </c:pt>
                <c:pt idx="132">
                  <c:v>5.206666666666666</c:v>
                </c:pt>
                <c:pt idx="133">
                  <c:v>5.321666666666667</c:v>
                </c:pt>
                <c:pt idx="134">
                  <c:v>5.471666666666667</c:v>
                </c:pt>
                <c:pt idx="135">
                  <c:v>5.671666666666667</c:v>
                </c:pt>
                <c:pt idx="136">
                  <c:v>5.890000000000001</c:v>
                </c:pt>
                <c:pt idx="137">
                  <c:v>6.1433333333333335</c:v>
                </c:pt>
                <c:pt idx="138">
                  <c:v>6.411666666666666</c:v>
                </c:pt>
                <c:pt idx="139">
                  <c:v>6.701666666666667</c:v>
                </c:pt>
                <c:pt idx="140">
                  <c:v>6.9816666666666665</c:v>
                </c:pt>
                <c:pt idx="141">
                  <c:v>7.303333333333334</c:v>
                </c:pt>
                <c:pt idx="142">
                  <c:v>7.608333333333333</c:v>
                </c:pt>
                <c:pt idx="143">
                  <c:v>7.88</c:v>
                </c:pt>
                <c:pt idx="144">
                  <c:v>8.171666666666667</c:v>
                </c:pt>
                <c:pt idx="145">
                  <c:v>8.413333333333334</c:v>
                </c:pt>
                <c:pt idx="146">
                  <c:v>8.628333333333334</c:v>
                </c:pt>
                <c:pt idx="147">
                  <c:v>8.825000000000001</c:v>
                </c:pt>
                <c:pt idx="148">
                  <c:v>9.006666666666666</c:v>
                </c:pt>
                <c:pt idx="149">
                  <c:v>9.123333333333333</c:v>
                </c:pt>
                <c:pt idx="150">
                  <c:v>9.225</c:v>
                </c:pt>
                <c:pt idx="151">
                  <c:v>9.331666666666665</c:v>
                </c:pt>
                <c:pt idx="152">
                  <c:v>9.4</c:v>
                </c:pt>
                <c:pt idx="153">
                  <c:v>9.461666666666666</c:v>
                </c:pt>
                <c:pt idx="154">
                  <c:v>9.501666666666667</c:v>
                </c:pt>
                <c:pt idx="155">
                  <c:v>9.555</c:v>
                </c:pt>
                <c:pt idx="156">
                  <c:v>9.588333333333333</c:v>
                </c:pt>
                <c:pt idx="157">
                  <c:v>9.623333333333333</c:v>
                </c:pt>
                <c:pt idx="158">
                  <c:v>9.65</c:v>
                </c:pt>
                <c:pt idx="159">
                  <c:v>9.68</c:v>
                </c:pt>
                <c:pt idx="160">
                  <c:v>9.706666666666665</c:v>
                </c:pt>
                <c:pt idx="161">
                  <c:v>9.713333333333333</c:v>
                </c:pt>
                <c:pt idx="162">
                  <c:v>9.698333333333334</c:v>
                </c:pt>
                <c:pt idx="163">
                  <c:v>9.661666666666667</c:v>
                </c:pt>
                <c:pt idx="164">
                  <c:v>9.6</c:v>
                </c:pt>
                <c:pt idx="165">
                  <c:v>9.523333333333332</c:v>
                </c:pt>
                <c:pt idx="166">
                  <c:v>9.4</c:v>
                </c:pt>
                <c:pt idx="167">
                  <c:v>9.291666666666666</c:v>
                </c:pt>
                <c:pt idx="168">
                  <c:v>9.123333333333333</c:v>
                </c:pt>
                <c:pt idx="169">
                  <c:v>8.955</c:v>
                </c:pt>
                <c:pt idx="170">
                  <c:v>8.796666666666667</c:v>
                </c:pt>
                <c:pt idx="171">
                  <c:v>8.603333333333333</c:v>
                </c:pt>
                <c:pt idx="172">
                  <c:v>8.401666666666666</c:v>
                </c:pt>
                <c:pt idx="173">
                  <c:v>8.186666666666667</c:v>
                </c:pt>
                <c:pt idx="174">
                  <c:v>7.988333333333332</c:v>
                </c:pt>
                <c:pt idx="175">
                  <c:v>7.803333333333335</c:v>
                </c:pt>
                <c:pt idx="176">
                  <c:v>7.609999999999999</c:v>
                </c:pt>
                <c:pt idx="177">
                  <c:v>7.4433333333333325</c:v>
                </c:pt>
                <c:pt idx="178">
                  <c:v>7.278333333333332</c:v>
                </c:pt>
                <c:pt idx="179">
                  <c:v>7.138333333333333</c:v>
                </c:pt>
                <c:pt idx="180">
                  <c:v>7.008333333333333</c:v>
                </c:pt>
                <c:pt idx="181">
                  <c:v>6.890000000000001</c:v>
                </c:pt>
                <c:pt idx="182">
                  <c:v>6.783333333333334</c:v>
                </c:pt>
                <c:pt idx="183">
                  <c:v>6.681666666666666</c:v>
                </c:pt>
                <c:pt idx="184">
                  <c:v>6.596666666666667</c:v>
                </c:pt>
                <c:pt idx="185">
                  <c:v>6.505</c:v>
                </c:pt>
                <c:pt idx="186">
                  <c:v>6.448333333333333</c:v>
                </c:pt>
                <c:pt idx="187">
                  <c:v>6.376666666666666</c:v>
                </c:pt>
                <c:pt idx="188">
                  <c:v>6.318333333333334</c:v>
                </c:pt>
                <c:pt idx="189">
                  <c:v>6.265000000000001</c:v>
                </c:pt>
                <c:pt idx="190">
                  <c:v>6.2316666666666665</c:v>
                </c:pt>
                <c:pt idx="191">
                  <c:v>6.173333333333333</c:v>
                </c:pt>
                <c:pt idx="192">
                  <c:v>6.136666666666667</c:v>
                </c:pt>
                <c:pt idx="193">
                  <c:v>6.098333333333333</c:v>
                </c:pt>
                <c:pt idx="194">
                  <c:v>6.044999999999999</c:v>
                </c:pt>
                <c:pt idx="195">
                  <c:v>5.988333333333333</c:v>
                </c:pt>
                <c:pt idx="196">
                  <c:v>5.916666666666667</c:v>
                </c:pt>
                <c:pt idx="197">
                  <c:v>5.845</c:v>
                </c:pt>
                <c:pt idx="198">
                  <c:v>5.781666666666666</c:v>
                </c:pt>
                <c:pt idx="199">
                  <c:v>5.706666666666667</c:v>
                </c:pt>
                <c:pt idx="200">
                  <c:v>5.626666666666668</c:v>
                </c:pt>
                <c:pt idx="201">
                  <c:v>5.538333333333333</c:v>
                </c:pt>
                <c:pt idx="202">
                  <c:v>5.4816666666666665</c:v>
                </c:pt>
                <c:pt idx="203">
                  <c:v>5.405</c:v>
                </c:pt>
                <c:pt idx="204">
                  <c:v>5.335000000000001</c:v>
                </c:pt>
                <c:pt idx="205">
                  <c:v>5.266666666666667</c:v>
                </c:pt>
                <c:pt idx="206">
                  <c:v>5.22</c:v>
                </c:pt>
                <c:pt idx="207">
                  <c:v>5.158333333333333</c:v>
                </c:pt>
                <c:pt idx="208">
                  <c:v>5.123333333333334</c:v>
                </c:pt>
                <c:pt idx="209">
                  <c:v>5.093333333333333</c:v>
                </c:pt>
                <c:pt idx="210">
                  <c:v>5.066666666666666</c:v>
                </c:pt>
                <c:pt idx="211">
                  <c:v>5.038333333333333</c:v>
                </c:pt>
                <c:pt idx="212">
                  <c:v>5.0183333333333335</c:v>
                </c:pt>
                <c:pt idx="213">
                  <c:v>5.006666666666667</c:v>
                </c:pt>
                <c:pt idx="214">
                  <c:v>4.9816666666666665</c:v>
                </c:pt>
                <c:pt idx="215">
                  <c:v>4.923333333333333</c:v>
                </c:pt>
                <c:pt idx="216">
                  <c:v>4.873333333333333</c:v>
                </c:pt>
                <c:pt idx="217">
                  <c:v>4.815</c:v>
                </c:pt>
                <c:pt idx="218">
                  <c:v>4.733333333333333</c:v>
                </c:pt>
                <c:pt idx="219">
                  <c:v>4.666666666666667</c:v>
                </c:pt>
                <c:pt idx="220">
                  <c:v>4.578333333333333</c:v>
                </c:pt>
                <c:pt idx="221">
                  <c:v>4.495</c:v>
                </c:pt>
                <c:pt idx="222">
                  <c:v>4.404999999999999</c:v>
                </c:pt>
                <c:pt idx="223">
                  <c:v>4.328333333333333</c:v>
                </c:pt>
                <c:pt idx="224">
                  <c:v>4.255</c:v>
                </c:pt>
                <c:pt idx="225">
                  <c:v>4.1933333333333325</c:v>
                </c:pt>
                <c:pt idx="226">
                  <c:v>4.136666666666667</c:v>
                </c:pt>
                <c:pt idx="227">
                  <c:v>4.093333333333334</c:v>
                </c:pt>
                <c:pt idx="228">
                  <c:v>4.051666666666667</c:v>
                </c:pt>
                <c:pt idx="229">
                  <c:v>4.013333333333333</c:v>
                </c:pt>
                <c:pt idx="230">
                  <c:v>3.98</c:v>
                </c:pt>
                <c:pt idx="231">
                  <c:v>3.94</c:v>
                </c:pt>
                <c:pt idx="232">
                  <c:v>3.8983333333333334</c:v>
                </c:pt>
                <c:pt idx="233">
                  <c:v>3.8683333333333336</c:v>
                </c:pt>
                <c:pt idx="234">
                  <c:v>3.8316666666666666</c:v>
                </c:pt>
                <c:pt idx="235">
                  <c:v>3.8166666666666664</c:v>
                </c:pt>
                <c:pt idx="236">
                  <c:v>3.8000000000000007</c:v>
                </c:pt>
                <c:pt idx="237">
                  <c:v>3.7916666666666665</c:v>
                </c:pt>
                <c:pt idx="238">
                  <c:v>3.795</c:v>
                </c:pt>
                <c:pt idx="239">
                  <c:v>3.811666666666667</c:v>
                </c:pt>
                <c:pt idx="240">
                  <c:v>3.8350000000000004</c:v>
                </c:pt>
                <c:pt idx="241">
                  <c:v>3.86</c:v>
                </c:pt>
                <c:pt idx="242">
                  <c:v>3.9133333333333336</c:v>
                </c:pt>
                <c:pt idx="243">
                  <c:v>3.9500000000000006</c:v>
                </c:pt>
                <c:pt idx="244">
                  <c:v>3.9949999999999997</c:v>
                </c:pt>
                <c:pt idx="245">
                  <c:v>4.051666666666667</c:v>
                </c:pt>
                <c:pt idx="246">
                  <c:v>4.116666666666667</c:v>
                </c:pt>
                <c:pt idx="247">
                  <c:v>4.22</c:v>
                </c:pt>
                <c:pt idx="248">
                  <c:v>4.335</c:v>
                </c:pt>
                <c:pt idx="249">
                  <c:v>4.4816666666666665</c:v>
                </c:pt>
                <c:pt idx="250">
                  <c:v>4.726666666666667</c:v>
                </c:pt>
                <c:pt idx="251">
                  <c:v>5.043333333333334</c:v>
                </c:pt>
                <c:pt idx="252">
                  <c:v>5.458333333333333</c:v>
                </c:pt>
                <c:pt idx="253">
                  <c:v>5.971666666666667</c:v>
                </c:pt>
                <c:pt idx="254">
                  <c:v>6.599999999999999</c:v>
                </c:pt>
                <c:pt idx="255">
                  <c:v>7.3183333333333325</c:v>
                </c:pt>
                <c:pt idx="256">
                  <c:v>8.113333333333333</c:v>
                </c:pt>
                <c:pt idx="257">
                  <c:v>8.996666666666668</c:v>
                </c:pt>
                <c:pt idx="258">
                  <c:v>9.963333333333333</c:v>
                </c:pt>
                <c:pt idx="259">
                  <c:v>10.973333333333334</c:v>
                </c:pt>
                <c:pt idx="260">
                  <c:v>12.04</c:v>
                </c:pt>
                <c:pt idx="261">
                  <c:v>13.136666666666668</c:v>
                </c:pt>
                <c:pt idx="262">
                  <c:v>14.311666666666666</c:v>
                </c:pt>
                <c:pt idx="263">
                  <c:v>15.525</c:v>
                </c:pt>
                <c:pt idx="264">
                  <c:v>16.786666666666665</c:v>
                </c:pt>
                <c:pt idx="265">
                  <c:v>18.09</c:v>
                </c:pt>
                <c:pt idx="266">
                  <c:v>19.423333333333332</c:v>
                </c:pt>
                <c:pt idx="267">
                  <c:v>20.80333333333333</c:v>
                </c:pt>
                <c:pt idx="268">
                  <c:v>22.203333333333333</c:v>
                </c:pt>
                <c:pt idx="269">
                  <c:v>23.626666666666665</c:v>
                </c:pt>
                <c:pt idx="270">
                  <c:v>25.07166666666667</c:v>
                </c:pt>
                <c:pt idx="271">
                  <c:v>26.511666666666667</c:v>
                </c:pt>
                <c:pt idx="272">
                  <c:v>27.971666666666668</c:v>
                </c:pt>
                <c:pt idx="273">
                  <c:v>29.39333333333333</c:v>
                </c:pt>
                <c:pt idx="274">
                  <c:v>30.814999999999998</c:v>
                </c:pt>
                <c:pt idx="275">
                  <c:v>32.18333333333333</c:v>
                </c:pt>
                <c:pt idx="276">
                  <c:v>33.51499999999999</c:v>
                </c:pt>
                <c:pt idx="277">
                  <c:v>34.806666666666665</c:v>
                </c:pt>
                <c:pt idx="278">
                  <c:v>36.056666666666665</c:v>
                </c:pt>
                <c:pt idx="279">
                  <c:v>37.221666666666664</c:v>
                </c:pt>
                <c:pt idx="280">
                  <c:v>38.34166666666667</c:v>
                </c:pt>
                <c:pt idx="281">
                  <c:v>39.406666666666666</c:v>
                </c:pt>
                <c:pt idx="282">
                  <c:v>40.38333333333333</c:v>
                </c:pt>
                <c:pt idx="283">
                  <c:v>41.32333333333333</c:v>
                </c:pt>
                <c:pt idx="284">
                  <c:v>42.169999999999995</c:v>
                </c:pt>
                <c:pt idx="285">
                  <c:v>42.958333333333336</c:v>
                </c:pt>
                <c:pt idx="286">
                  <c:v>43.68833333333333</c:v>
                </c:pt>
                <c:pt idx="287">
                  <c:v>44.34166666666667</c:v>
                </c:pt>
                <c:pt idx="288">
                  <c:v>44.97166666666667</c:v>
                </c:pt>
                <c:pt idx="289">
                  <c:v>45.51</c:v>
                </c:pt>
                <c:pt idx="290">
                  <c:v>45.99666666666666</c:v>
                </c:pt>
                <c:pt idx="291">
                  <c:v>46.45666666666667</c:v>
                </c:pt>
                <c:pt idx="292">
                  <c:v>46.845</c:v>
                </c:pt>
                <c:pt idx="293">
                  <c:v>47.181666666666665</c:v>
                </c:pt>
                <c:pt idx="294">
                  <c:v>47.53333333333333</c:v>
                </c:pt>
                <c:pt idx="295">
                  <c:v>47.778333333333336</c:v>
                </c:pt>
                <c:pt idx="296">
                  <c:v>48.04666666666666</c:v>
                </c:pt>
                <c:pt idx="297">
                  <c:v>48.25333333333333</c:v>
                </c:pt>
                <c:pt idx="298">
                  <c:v>48.458333333333336</c:v>
                </c:pt>
                <c:pt idx="299">
                  <c:v>48.63666666666666</c:v>
                </c:pt>
                <c:pt idx="300">
                  <c:v>48.77666666666667</c:v>
                </c:pt>
                <c:pt idx="301">
                  <c:v>48.923333333333325</c:v>
                </c:pt>
                <c:pt idx="302">
                  <c:v>49.035000000000004</c:v>
                </c:pt>
                <c:pt idx="303">
                  <c:v>49.163333333333334</c:v>
                </c:pt>
                <c:pt idx="304">
                  <c:v>49.25333333333333</c:v>
                </c:pt>
                <c:pt idx="305">
                  <c:v>49.335</c:v>
                </c:pt>
                <c:pt idx="306">
                  <c:v>49.435</c:v>
                </c:pt>
                <c:pt idx="307">
                  <c:v>49.504999999999995</c:v>
                </c:pt>
                <c:pt idx="308">
                  <c:v>49.56333333333333</c:v>
                </c:pt>
                <c:pt idx="309">
                  <c:v>49.64000000000001</c:v>
                </c:pt>
                <c:pt idx="310">
                  <c:v>49.68833333333333</c:v>
                </c:pt>
                <c:pt idx="311">
                  <c:v>49.75333333333333</c:v>
                </c:pt>
                <c:pt idx="312">
                  <c:v>49.815</c:v>
                </c:pt>
                <c:pt idx="313">
                  <c:v>49.87166666666667</c:v>
                </c:pt>
                <c:pt idx="314">
                  <c:v>49.91833333333333</c:v>
                </c:pt>
                <c:pt idx="315">
                  <c:v>49.96666666666667</c:v>
                </c:pt>
                <c:pt idx="316">
                  <c:v>50.005</c:v>
                </c:pt>
                <c:pt idx="317">
                  <c:v>50.056666666666665</c:v>
                </c:pt>
                <c:pt idx="318">
                  <c:v>50.105</c:v>
                </c:pt>
                <c:pt idx="319">
                  <c:v>50.166666666666664</c:v>
                </c:pt>
                <c:pt idx="320">
                  <c:v>50.184999999999995</c:v>
                </c:pt>
                <c:pt idx="321">
                  <c:v>50.23</c:v>
                </c:pt>
                <c:pt idx="322">
                  <c:v>50.28666666666667</c:v>
                </c:pt>
                <c:pt idx="323">
                  <c:v>50.336666666666666</c:v>
                </c:pt>
                <c:pt idx="324">
                  <c:v>50.34833333333333</c:v>
                </c:pt>
                <c:pt idx="325">
                  <c:v>50.365</c:v>
                </c:pt>
                <c:pt idx="326">
                  <c:v>50.43333333333334</c:v>
                </c:pt>
                <c:pt idx="327">
                  <c:v>50.43166666666667</c:v>
                </c:pt>
                <c:pt idx="328">
                  <c:v>50.48166666666666</c:v>
                </c:pt>
                <c:pt idx="329">
                  <c:v>50.51</c:v>
                </c:pt>
                <c:pt idx="330">
                  <c:v>50.541666666666664</c:v>
                </c:pt>
                <c:pt idx="331">
                  <c:v>50.583333333333336</c:v>
                </c:pt>
                <c:pt idx="332">
                  <c:v>50.60833333333333</c:v>
                </c:pt>
                <c:pt idx="333">
                  <c:v>50.656666666666666</c:v>
                </c:pt>
                <c:pt idx="334">
                  <c:v>50.675000000000004</c:v>
                </c:pt>
                <c:pt idx="335">
                  <c:v>50.73499999999999</c:v>
                </c:pt>
                <c:pt idx="336">
                  <c:v>50.74166666666667</c:v>
                </c:pt>
                <c:pt idx="337">
                  <c:v>50.78166666666667</c:v>
                </c:pt>
                <c:pt idx="338">
                  <c:v>50.796666666666674</c:v>
                </c:pt>
                <c:pt idx="339">
                  <c:v>50.85166666666667</c:v>
                </c:pt>
                <c:pt idx="340">
                  <c:v>50.88</c:v>
                </c:pt>
                <c:pt idx="341">
                  <c:v>50.90333333333333</c:v>
                </c:pt>
                <c:pt idx="342">
                  <c:v>50.93333333333334</c:v>
                </c:pt>
                <c:pt idx="343">
                  <c:v>50.965</c:v>
                </c:pt>
                <c:pt idx="344">
                  <c:v>50.998333333333335</c:v>
                </c:pt>
                <c:pt idx="345">
                  <c:v>51.01499999999999</c:v>
                </c:pt>
                <c:pt idx="346">
                  <c:v>51.04666666666666</c:v>
                </c:pt>
                <c:pt idx="347">
                  <c:v>51.07666666666666</c:v>
                </c:pt>
                <c:pt idx="348">
                  <c:v>51.11166666666666</c:v>
                </c:pt>
                <c:pt idx="349">
                  <c:v>51.14333333333334</c:v>
                </c:pt>
                <c:pt idx="350">
                  <c:v>51.166666666666664</c:v>
                </c:pt>
                <c:pt idx="351">
                  <c:v>51.19833333333333</c:v>
                </c:pt>
                <c:pt idx="352">
                  <c:v>51.24666666666667</c:v>
                </c:pt>
                <c:pt idx="353">
                  <c:v>51.23500000000001</c:v>
                </c:pt>
                <c:pt idx="354">
                  <c:v>51.29</c:v>
                </c:pt>
                <c:pt idx="355">
                  <c:v>51.31333333333333</c:v>
                </c:pt>
                <c:pt idx="356">
                  <c:v>51.336666666666666</c:v>
                </c:pt>
                <c:pt idx="357">
                  <c:v>51.35166666666667</c:v>
                </c:pt>
                <c:pt idx="358">
                  <c:v>51.38833333333333</c:v>
                </c:pt>
                <c:pt idx="359">
                  <c:v>51.403333333333336</c:v>
                </c:pt>
                <c:pt idx="360">
                  <c:v>51.43833333333333</c:v>
                </c:pt>
                <c:pt idx="361">
                  <c:v>51.47666666666667</c:v>
                </c:pt>
                <c:pt idx="362">
                  <c:v>51.50999999999999</c:v>
                </c:pt>
                <c:pt idx="363">
                  <c:v>51.50833333333333</c:v>
                </c:pt>
                <c:pt idx="364">
                  <c:v>51.51833333333334</c:v>
                </c:pt>
                <c:pt idx="365">
                  <c:v>51.53</c:v>
                </c:pt>
                <c:pt idx="366">
                  <c:v>51.58166666666667</c:v>
                </c:pt>
                <c:pt idx="367">
                  <c:v>51.593333333333334</c:v>
                </c:pt>
                <c:pt idx="368">
                  <c:v>51.598333333333336</c:v>
                </c:pt>
                <c:pt idx="369">
                  <c:v>51.645</c:v>
                </c:pt>
                <c:pt idx="370">
                  <c:v>51.65666666666667</c:v>
                </c:pt>
                <c:pt idx="371">
                  <c:v>51.66499999999999</c:v>
                </c:pt>
                <c:pt idx="372">
                  <c:v>51.69833333333333</c:v>
                </c:pt>
                <c:pt idx="373">
                  <c:v>51.70666666666667</c:v>
                </c:pt>
                <c:pt idx="374">
                  <c:v>51.69333333333333</c:v>
                </c:pt>
                <c:pt idx="375">
                  <c:v>51.74666666666667</c:v>
                </c:pt>
                <c:pt idx="376">
                  <c:v>51.74666666666667</c:v>
                </c:pt>
                <c:pt idx="377">
                  <c:v>51.77666666666667</c:v>
                </c:pt>
                <c:pt idx="378">
                  <c:v>51.78666666666667</c:v>
                </c:pt>
                <c:pt idx="379">
                  <c:v>51.81833333333333</c:v>
                </c:pt>
                <c:pt idx="380">
                  <c:v>51.841666666666676</c:v>
                </c:pt>
                <c:pt idx="381">
                  <c:v>51.796666666666674</c:v>
                </c:pt>
                <c:pt idx="382">
                  <c:v>51.85</c:v>
                </c:pt>
                <c:pt idx="383">
                  <c:v>51.830000000000005</c:v>
                </c:pt>
                <c:pt idx="384">
                  <c:v>51.84333333333333</c:v>
                </c:pt>
                <c:pt idx="385">
                  <c:v>51.846666666666664</c:v>
                </c:pt>
                <c:pt idx="386">
                  <c:v>51.86333333333332</c:v>
                </c:pt>
                <c:pt idx="387">
                  <c:v>51.85333333333333</c:v>
                </c:pt>
                <c:pt idx="388">
                  <c:v>51.85999999999999</c:v>
                </c:pt>
                <c:pt idx="389">
                  <c:v>51.86333333333332</c:v>
                </c:pt>
                <c:pt idx="390">
                  <c:v>51.88333333333333</c:v>
                </c:pt>
                <c:pt idx="391">
                  <c:v>51.85333333333333</c:v>
                </c:pt>
                <c:pt idx="392">
                  <c:v>51.87166666666667</c:v>
                </c:pt>
                <c:pt idx="393">
                  <c:v>51.839999999999996</c:v>
                </c:pt>
                <c:pt idx="394">
                  <c:v>51.833333333333336</c:v>
                </c:pt>
                <c:pt idx="395">
                  <c:v>51.89666666666667</c:v>
                </c:pt>
                <c:pt idx="396">
                  <c:v>51.87833333333333</c:v>
                </c:pt>
                <c:pt idx="397">
                  <c:v>51.883333333333326</c:v>
                </c:pt>
                <c:pt idx="398">
                  <c:v>51.833333333333336</c:v>
                </c:pt>
                <c:pt idx="399">
                  <c:v>51.788333333333334</c:v>
                </c:pt>
                <c:pt idx="400">
                  <c:v>51.775000000000006</c:v>
                </c:pt>
                <c:pt idx="401">
                  <c:v>51.81166666666667</c:v>
                </c:pt>
                <c:pt idx="402">
                  <c:v>51.76333333333334</c:v>
                </c:pt>
                <c:pt idx="403">
                  <c:v>51.73333333333333</c:v>
                </c:pt>
                <c:pt idx="404">
                  <c:v>51.715</c:v>
                </c:pt>
                <c:pt idx="405">
                  <c:v>51.68</c:v>
                </c:pt>
                <c:pt idx="406">
                  <c:v>51.586666666666666</c:v>
                </c:pt>
                <c:pt idx="407">
                  <c:v>51.60666666666666</c:v>
                </c:pt>
                <c:pt idx="408">
                  <c:v>51.50666666666667</c:v>
                </c:pt>
                <c:pt idx="409">
                  <c:v>51.52</c:v>
                </c:pt>
                <c:pt idx="410">
                  <c:v>51.413333333333334</c:v>
                </c:pt>
                <c:pt idx="411">
                  <c:v>51.43333333333334</c:v>
                </c:pt>
                <c:pt idx="412">
                  <c:v>51.346666666666664</c:v>
                </c:pt>
                <c:pt idx="413">
                  <c:v>51.28000000000001</c:v>
                </c:pt>
                <c:pt idx="414">
                  <c:v>51.196666666666665</c:v>
                </c:pt>
                <c:pt idx="415">
                  <c:v>51.125</c:v>
                </c:pt>
                <c:pt idx="416">
                  <c:v>51.03666666666666</c:v>
                </c:pt>
                <c:pt idx="417">
                  <c:v>50.928333333333335</c:v>
                </c:pt>
                <c:pt idx="418">
                  <c:v>50.73833333333332</c:v>
                </c:pt>
                <c:pt idx="419">
                  <c:v>50.72833333333333</c:v>
                </c:pt>
                <c:pt idx="420">
                  <c:v>50.56</c:v>
                </c:pt>
                <c:pt idx="421">
                  <c:v>50.52166666666667</c:v>
                </c:pt>
                <c:pt idx="422">
                  <c:v>50.35833333333334</c:v>
                </c:pt>
                <c:pt idx="423">
                  <c:v>50.225</c:v>
                </c:pt>
                <c:pt idx="424">
                  <c:v>50.15333333333333</c:v>
                </c:pt>
                <c:pt idx="425">
                  <c:v>50.201666666666675</c:v>
                </c:pt>
                <c:pt idx="426">
                  <c:v>49.97666666666667</c:v>
                </c:pt>
                <c:pt idx="427">
                  <c:v>49.98500000000001</c:v>
                </c:pt>
                <c:pt idx="428">
                  <c:v>49.93833333333333</c:v>
                </c:pt>
                <c:pt idx="429">
                  <c:v>49.78666666666667</c:v>
                </c:pt>
                <c:pt idx="430">
                  <c:v>49.741666666666674</c:v>
                </c:pt>
                <c:pt idx="431">
                  <c:v>49.666666666666664</c:v>
                </c:pt>
                <c:pt idx="432">
                  <c:v>49.673333333333325</c:v>
                </c:pt>
                <c:pt idx="433">
                  <c:v>49.605</c:v>
                </c:pt>
                <c:pt idx="434">
                  <c:v>49.58166666666667</c:v>
                </c:pt>
                <c:pt idx="435">
                  <c:v>49.525</c:v>
                </c:pt>
                <c:pt idx="436">
                  <c:v>49.42666666666667</c:v>
                </c:pt>
                <c:pt idx="437">
                  <c:v>49.501666666666665</c:v>
                </c:pt>
                <c:pt idx="438">
                  <c:v>49.38</c:v>
                </c:pt>
                <c:pt idx="439">
                  <c:v>49.42000000000001</c:v>
                </c:pt>
                <c:pt idx="440">
                  <c:v>49.40833333333333</c:v>
                </c:pt>
                <c:pt idx="441">
                  <c:v>49.33500000000001</c:v>
                </c:pt>
                <c:pt idx="442">
                  <c:v>49.580000000000005</c:v>
                </c:pt>
                <c:pt idx="443">
                  <c:v>49.45166666666666</c:v>
                </c:pt>
                <c:pt idx="444">
                  <c:v>49.47666666666667</c:v>
                </c:pt>
                <c:pt idx="445">
                  <c:v>49.49333333333334</c:v>
                </c:pt>
                <c:pt idx="446">
                  <c:v>49.47666666666667</c:v>
                </c:pt>
                <c:pt idx="447">
                  <c:v>49.56833333333333</c:v>
                </c:pt>
                <c:pt idx="448">
                  <c:v>49.54333333333333</c:v>
                </c:pt>
                <c:pt idx="449">
                  <c:v>49.59666666666667</c:v>
                </c:pt>
                <c:pt idx="450">
                  <c:v>49.544999999999995</c:v>
                </c:pt>
                <c:pt idx="451">
                  <c:v>49.68333333333334</c:v>
                </c:pt>
                <c:pt idx="452">
                  <c:v>49.70166666666666</c:v>
                </c:pt>
                <c:pt idx="453">
                  <c:v>49.93833333333333</c:v>
                </c:pt>
                <c:pt idx="454">
                  <c:v>49.725</c:v>
                </c:pt>
                <c:pt idx="455">
                  <c:v>49.693333333333335</c:v>
                </c:pt>
                <c:pt idx="456">
                  <c:v>49.75333333333333</c:v>
                </c:pt>
                <c:pt idx="457">
                  <c:v>49.895</c:v>
                </c:pt>
                <c:pt idx="458">
                  <c:v>49.846666666666664</c:v>
                </c:pt>
                <c:pt idx="459">
                  <c:v>50.096666666666664</c:v>
                </c:pt>
                <c:pt idx="460">
                  <c:v>49.95666666666667</c:v>
                </c:pt>
                <c:pt idx="461">
                  <c:v>50.06833333333333</c:v>
                </c:pt>
                <c:pt idx="462">
                  <c:v>49.68</c:v>
                </c:pt>
                <c:pt idx="463">
                  <c:v>50.405</c:v>
                </c:pt>
                <c:pt idx="464">
                  <c:v>50.921666666666674</c:v>
                </c:pt>
                <c:pt idx="465">
                  <c:v>51.428333333333335</c:v>
                </c:pt>
                <c:pt idx="466">
                  <c:v>51.73833333333332</c:v>
                </c:pt>
                <c:pt idx="467">
                  <c:v>51.58833333333333</c:v>
                </c:pt>
                <c:pt idx="468">
                  <c:v>51.171666666666674</c:v>
                </c:pt>
                <c:pt idx="469">
                  <c:v>49.89666666666667</c:v>
                </c:pt>
                <c:pt idx="470">
                  <c:v>48.120000000000005</c:v>
                </c:pt>
                <c:pt idx="471">
                  <c:v>46.60833333333333</c:v>
                </c:pt>
                <c:pt idx="472">
                  <c:v>45.61000000000001</c:v>
                </c:pt>
                <c:pt idx="473">
                  <c:v>45.14333333333334</c:v>
                </c:pt>
                <c:pt idx="474">
                  <c:v>45.12833333333333</c:v>
                </c:pt>
                <c:pt idx="475">
                  <c:v>45.50666666666667</c:v>
                </c:pt>
                <c:pt idx="476">
                  <c:v>45.961666666666666</c:v>
                </c:pt>
                <c:pt idx="477">
                  <c:v>46.35333333333333</c:v>
                </c:pt>
                <c:pt idx="478">
                  <c:v>46.51499999999999</c:v>
                </c:pt>
                <c:pt idx="479">
                  <c:v>46.375</c:v>
                </c:pt>
                <c:pt idx="480">
                  <c:v>45.73833333333334</c:v>
                </c:pt>
                <c:pt idx="481">
                  <c:v>44.598333333333336</c:v>
                </c:pt>
                <c:pt idx="482">
                  <c:v>42.81666666666667</c:v>
                </c:pt>
                <c:pt idx="483">
                  <c:v>40.715</c:v>
                </c:pt>
                <c:pt idx="484">
                  <c:v>38.343333333333334</c:v>
                </c:pt>
                <c:pt idx="485">
                  <c:v>35.333333333333336</c:v>
                </c:pt>
                <c:pt idx="486">
                  <c:v>30.805000000000003</c:v>
                </c:pt>
                <c:pt idx="487">
                  <c:v>25.093333333333334</c:v>
                </c:pt>
                <c:pt idx="488">
                  <c:v>20.383333333333333</c:v>
                </c:pt>
                <c:pt idx="489">
                  <c:v>17.65666666666667</c:v>
                </c:pt>
                <c:pt idx="490">
                  <c:v>16.436666666666664</c:v>
                </c:pt>
                <c:pt idx="491">
                  <c:v>16.01833333333333</c:v>
                </c:pt>
                <c:pt idx="492">
                  <c:v>16.166666666666668</c:v>
                </c:pt>
                <c:pt idx="493">
                  <c:v>16.965000000000003</c:v>
                </c:pt>
                <c:pt idx="494">
                  <c:v>18.026666666666667</c:v>
                </c:pt>
                <c:pt idx="495">
                  <c:v>19.185</c:v>
                </c:pt>
                <c:pt idx="496">
                  <c:v>20.435</c:v>
                </c:pt>
                <c:pt idx="497">
                  <c:v>21.671666666666667</c:v>
                </c:pt>
                <c:pt idx="498">
                  <c:v>22.925</c:v>
                </c:pt>
                <c:pt idx="499">
                  <c:v>24.099999999999998</c:v>
                </c:pt>
                <c:pt idx="500">
                  <c:v>25.293333333333333</c:v>
                </c:pt>
                <c:pt idx="501">
                  <c:v>26.451666666666664</c:v>
                </c:pt>
                <c:pt idx="502">
                  <c:v>27.41</c:v>
                </c:pt>
                <c:pt idx="503">
                  <c:v>28.238333333333333</c:v>
                </c:pt>
                <c:pt idx="504">
                  <c:v>28.92833333333333</c:v>
                </c:pt>
                <c:pt idx="505">
                  <c:v>29.42</c:v>
                </c:pt>
                <c:pt idx="506">
                  <c:v>29.735</c:v>
                </c:pt>
                <c:pt idx="507">
                  <c:v>29.888333333333332</c:v>
                </c:pt>
                <c:pt idx="508">
                  <c:v>29.851666666666663</c:v>
                </c:pt>
                <c:pt idx="509">
                  <c:v>29.600000000000005</c:v>
                </c:pt>
                <c:pt idx="510">
                  <c:v>29.189999999999998</c:v>
                </c:pt>
                <c:pt idx="511">
                  <c:v>28.723333333333333</c:v>
                </c:pt>
                <c:pt idx="512">
                  <c:v>28.22</c:v>
                </c:pt>
                <c:pt idx="513">
                  <c:v>27.691666666666666</c:v>
                </c:pt>
                <c:pt idx="514">
                  <c:v>27.241666666666674</c:v>
                </c:pt>
                <c:pt idx="515">
                  <c:v>26.93166666666667</c:v>
                </c:pt>
                <c:pt idx="516">
                  <c:v>26.846666666666664</c:v>
                </c:pt>
                <c:pt idx="517">
                  <c:v>26.90833333333333</c:v>
                </c:pt>
                <c:pt idx="518">
                  <c:v>26.513333333333335</c:v>
                </c:pt>
                <c:pt idx="519">
                  <c:v>26.095</c:v>
                </c:pt>
                <c:pt idx="520">
                  <c:v>25.855</c:v>
                </c:pt>
                <c:pt idx="521">
                  <c:v>24.813333333333333</c:v>
                </c:pt>
                <c:pt idx="522">
                  <c:v>23.05666666666667</c:v>
                </c:pt>
                <c:pt idx="523">
                  <c:v>20.143333333333334</c:v>
                </c:pt>
                <c:pt idx="524">
                  <c:v>16.741666666666664</c:v>
                </c:pt>
                <c:pt idx="525">
                  <c:v>14.464999999999998</c:v>
                </c:pt>
                <c:pt idx="526">
                  <c:v>12.685</c:v>
                </c:pt>
                <c:pt idx="527">
                  <c:v>12.118333333333332</c:v>
                </c:pt>
                <c:pt idx="528">
                  <c:v>11.549999999999999</c:v>
                </c:pt>
                <c:pt idx="529">
                  <c:v>11.793333333333335</c:v>
                </c:pt>
                <c:pt idx="530">
                  <c:v>11.831666666666665</c:v>
                </c:pt>
                <c:pt idx="531">
                  <c:v>12.40333333333333</c:v>
                </c:pt>
                <c:pt idx="532">
                  <c:v>12.65</c:v>
                </c:pt>
                <c:pt idx="533">
                  <c:v>13.47</c:v>
                </c:pt>
                <c:pt idx="534">
                  <c:v>13.75</c:v>
                </c:pt>
                <c:pt idx="535">
                  <c:v>14.403333333333334</c:v>
                </c:pt>
                <c:pt idx="536">
                  <c:v>14.568333333333333</c:v>
                </c:pt>
                <c:pt idx="537">
                  <c:v>15.081666666666669</c:v>
                </c:pt>
                <c:pt idx="538">
                  <c:v>15.086666666666668</c:v>
                </c:pt>
                <c:pt idx="539">
                  <c:v>15.631666666666668</c:v>
                </c:pt>
                <c:pt idx="540">
                  <c:v>15.683333333333335</c:v>
                </c:pt>
                <c:pt idx="541">
                  <c:v>16.188333333333336</c:v>
                </c:pt>
                <c:pt idx="542">
                  <c:v>16.208333333333332</c:v>
                </c:pt>
                <c:pt idx="543">
                  <c:v>16.796666666666663</c:v>
                </c:pt>
                <c:pt idx="544">
                  <c:v>16.80333333333333</c:v>
                </c:pt>
                <c:pt idx="545">
                  <c:v>17.278333333333332</c:v>
                </c:pt>
                <c:pt idx="546">
                  <c:v>17.061666666666667</c:v>
                </c:pt>
                <c:pt idx="547">
                  <c:v>17.471666666666668</c:v>
                </c:pt>
                <c:pt idx="548">
                  <c:v>17.333333333333332</c:v>
                </c:pt>
                <c:pt idx="549">
                  <c:v>17.985000000000003</c:v>
                </c:pt>
                <c:pt idx="550">
                  <c:v>17.543333333333333</c:v>
                </c:pt>
                <c:pt idx="551">
                  <c:v>17.71</c:v>
                </c:pt>
                <c:pt idx="552">
                  <c:v>16.813333333333333</c:v>
                </c:pt>
                <c:pt idx="553">
                  <c:v>16.81833333333333</c:v>
                </c:pt>
                <c:pt idx="554">
                  <c:v>15.81</c:v>
                </c:pt>
                <c:pt idx="555">
                  <c:v>15.76</c:v>
                </c:pt>
                <c:pt idx="556">
                  <c:v>14.811666666666667</c:v>
                </c:pt>
                <c:pt idx="557">
                  <c:v>15.11</c:v>
                </c:pt>
                <c:pt idx="558">
                  <c:v>14.089999999999998</c:v>
                </c:pt>
                <c:pt idx="559">
                  <c:v>14.566666666666668</c:v>
                </c:pt>
                <c:pt idx="560">
                  <c:v>13.443333333333333</c:v>
                </c:pt>
                <c:pt idx="561">
                  <c:v>13.935</c:v>
                </c:pt>
                <c:pt idx="562">
                  <c:v>12.993333333333332</c:v>
                </c:pt>
                <c:pt idx="563">
                  <c:v>13.626666666666665</c:v>
                </c:pt>
                <c:pt idx="564">
                  <c:v>12.583333333333334</c:v>
                </c:pt>
                <c:pt idx="565">
                  <c:v>13.183333333333335</c:v>
                </c:pt>
                <c:pt idx="566">
                  <c:v>12.118333333333334</c:v>
                </c:pt>
                <c:pt idx="567">
                  <c:v>12.826666666666666</c:v>
                </c:pt>
                <c:pt idx="568">
                  <c:v>11.933333333333335</c:v>
                </c:pt>
                <c:pt idx="569">
                  <c:v>12.645000000000001</c:v>
                </c:pt>
                <c:pt idx="570">
                  <c:v>11.31</c:v>
                </c:pt>
                <c:pt idx="571">
                  <c:v>12.086666666666668</c:v>
                </c:pt>
                <c:pt idx="572">
                  <c:v>10.891666666666667</c:v>
                </c:pt>
                <c:pt idx="573">
                  <c:v>11.811666666666666</c:v>
                </c:pt>
                <c:pt idx="574">
                  <c:v>10.406666666666666</c:v>
                </c:pt>
                <c:pt idx="575">
                  <c:v>11.898333333333333</c:v>
                </c:pt>
                <c:pt idx="576">
                  <c:v>10.348333333333333</c:v>
                </c:pt>
                <c:pt idx="577">
                  <c:v>12.491666666666667</c:v>
                </c:pt>
                <c:pt idx="578">
                  <c:v>11.245</c:v>
                </c:pt>
                <c:pt idx="579">
                  <c:v>14.366666666666667</c:v>
                </c:pt>
                <c:pt idx="580">
                  <c:v>12.870000000000003</c:v>
                </c:pt>
                <c:pt idx="581">
                  <c:v>15.966666666666669</c:v>
                </c:pt>
              </c:numCache>
            </c:numRef>
          </c:yVal>
          <c:smooth val="1"/>
        </c:ser>
        <c:axId val="27050953"/>
        <c:axId val="42131986"/>
      </c:scatterChart>
      <c:valAx>
        <c:axId val="270509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crossBetween val="midCat"/>
        <c:dispUnits/>
        <c:majorUnit val="200"/>
      </c:valAx>
      <c:valAx>
        <c:axId val="421319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050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Spring 2002
Tree # 183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T183N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25.93</c:v>
                </c:pt>
                <c:pt idx="9">
                  <c:v>25.33</c:v>
                </c:pt>
                <c:pt idx="10">
                  <c:v>26.88</c:v>
                </c:pt>
                <c:pt idx="11">
                  <c:v>25.44</c:v>
                </c:pt>
                <c:pt idx="12">
                  <c:v>24.3</c:v>
                </c:pt>
                <c:pt idx="13">
                  <c:v>25</c:v>
                </c:pt>
                <c:pt idx="14">
                  <c:v>28.21</c:v>
                </c:pt>
                <c:pt idx="15">
                  <c:v>24.79</c:v>
                </c:pt>
                <c:pt idx="16">
                  <c:v>25.88</c:v>
                </c:pt>
                <c:pt idx="17">
                  <c:v>23.7</c:v>
                </c:pt>
                <c:pt idx="18">
                  <c:v>25.95</c:v>
                </c:pt>
                <c:pt idx="19">
                  <c:v>25.22</c:v>
                </c:pt>
                <c:pt idx="20">
                  <c:v>25.84</c:v>
                </c:pt>
                <c:pt idx="21">
                  <c:v>25.63</c:v>
                </c:pt>
                <c:pt idx="22">
                  <c:v>28.07</c:v>
                </c:pt>
                <c:pt idx="23">
                  <c:v>26.91</c:v>
                </c:pt>
                <c:pt idx="24">
                  <c:v>24.46</c:v>
                </c:pt>
                <c:pt idx="25">
                  <c:v>25.11</c:v>
                </c:pt>
                <c:pt idx="26">
                  <c:v>25.28</c:v>
                </c:pt>
                <c:pt idx="27">
                  <c:v>25.09</c:v>
                </c:pt>
                <c:pt idx="28">
                  <c:v>22.88</c:v>
                </c:pt>
                <c:pt idx="29">
                  <c:v>22.28</c:v>
                </c:pt>
                <c:pt idx="30">
                  <c:v>23.9</c:v>
                </c:pt>
                <c:pt idx="31">
                  <c:v>21.52</c:v>
                </c:pt>
                <c:pt idx="32">
                  <c:v>20.87</c:v>
                </c:pt>
                <c:pt idx="33">
                  <c:v>21.81</c:v>
                </c:pt>
                <c:pt idx="34">
                  <c:v>18.61</c:v>
                </c:pt>
                <c:pt idx="35">
                  <c:v>18.71</c:v>
                </c:pt>
                <c:pt idx="36">
                  <c:v>18.77</c:v>
                </c:pt>
                <c:pt idx="37">
                  <c:v>16.89</c:v>
                </c:pt>
                <c:pt idx="38">
                  <c:v>16.25</c:v>
                </c:pt>
                <c:pt idx="39">
                  <c:v>15.74</c:v>
                </c:pt>
                <c:pt idx="40">
                  <c:v>17.31</c:v>
                </c:pt>
                <c:pt idx="41">
                  <c:v>14.17</c:v>
                </c:pt>
                <c:pt idx="42">
                  <c:v>15</c:v>
                </c:pt>
                <c:pt idx="43">
                  <c:v>14.1</c:v>
                </c:pt>
                <c:pt idx="44">
                  <c:v>12.95</c:v>
                </c:pt>
                <c:pt idx="45">
                  <c:v>12.31</c:v>
                </c:pt>
                <c:pt idx="46">
                  <c:v>12.1</c:v>
                </c:pt>
                <c:pt idx="47">
                  <c:v>11.83</c:v>
                </c:pt>
                <c:pt idx="48">
                  <c:v>11.12</c:v>
                </c:pt>
                <c:pt idx="49">
                  <c:v>10.22</c:v>
                </c:pt>
                <c:pt idx="50">
                  <c:v>10.17</c:v>
                </c:pt>
                <c:pt idx="51">
                  <c:v>10.07</c:v>
                </c:pt>
                <c:pt idx="52">
                  <c:v>9.18</c:v>
                </c:pt>
                <c:pt idx="53">
                  <c:v>9.18</c:v>
                </c:pt>
                <c:pt idx="54">
                  <c:v>8.15</c:v>
                </c:pt>
                <c:pt idx="55">
                  <c:v>7.93</c:v>
                </c:pt>
                <c:pt idx="56">
                  <c:v>7.6</c:v>
                </c:pt>
                <c:pt idx="57">
                  <c:v>8.08</c:v>
                </c:pt>
                <c:pt idx="58">
                  <c:v>7.16</c:v>
                </c:pt>
                <c:pt idx="59">
                  <c:v>7.49</c:v>
                </c:pt>
                <c:pt idx="60">
                  <c:v>6.96</c:v>
                </c:pt>
                <c:pt idx="61">
                  <c:v>7.02</c:v>
                </c:pt>
                <c:pt idx="62">
                  <c:v>6.44</c:v>
                </c:pt>
                <c:pt idx="63">
                  <c:v>6.55</c:v>
                </c:pt>
                <c:pt idx="64">
                  <c:v>6.78</c:v>
                </c:pt>
                <c:pt idx="65">
                  <c:v>5.98</c:v>
                </c:pt>
                <c:pt idx="66">
                  <c:v>5.89</c:v>
                </c:pt>
                <c:pt idx="67">
                  <c:v>6.08</c:v>
                </c:pt>
                <c:pt idx="68">
                  <c:v>5.75</c:v>
                </c:pt>
                <c:pt idx="69">
                  <c:v>5.71</c:v>
                </c:pt>
                <c:pt idx="70">
                  <c:v>5.75</c:v>
                </c:pt>
                <c:pt idx="71">
                  <c:v>5.79</c:v>
                </c:pt>
                <c:pt idx="72">
                  <c:v>5.7</c:v>
                </c:pt>
                <c:pt idx="73">
                  <c:v>6.14</c:v>
                </c:pt>
                <c:pt idx="74">
                  <c:v>5.44</c:v>
                </c:pt>
                <c:pt idx="75">
                  <c:v>5.57</c:v>
                </c:pt>
                <c:pt idx="76">
                  <c:v>5.85</c:v>
                </c:pt>
                <c:pt idx="77">
                  <c:v>5.73</c:v>
                </c:pt>
                <c:pt idx="78">
                  <c:v>5.54</c:v>
                </c:pt>
                <c:pt idx="79">
                  <c:v>4.97</c:v>
                </c:pt>
                <c:pt idx="80">
                  <c:v>4.82</c:v>
                </c:pt>
                <c:pt idx="81">
                  <c:v>4.74</c:v>
                </c:pt>
                <c:pt idx="82">
                  <c:v>5.19</c:v>
                </c:pt>
                <c:pt idx="83">
                  <c:v>5.19</c:v>
                </c:pt>
                <c:pt idx="84">
                  <c:v>5.01</c:v>
                </c:pt>
                <c:pt idx="85">
                  <c:v>4.66</c:v>
                </c:pt>
                <c:pt idx="86">
                  <c:v>4.69</c:v>
                </c:pt>
                <c:pt idx="87">
                  <c:v>4.59</c:v>
                </c:pt>
                <c:pt idx="88">
                  <c:v>4.48</c:v>
                </c:pt>
                <c:pt idx="89">
                  <c:v>4.57</c:v>
                </c:pt>
                <c:pt idx="90">
                  <c:v>4.59</c:v>
                </c:pt>
                <c:pt idx="91">
                  <c:v>4.62</c:v>
                </c:pt>
                <c:pt idx="92">
                  <c:v>4.27</c:v>
                </c:pt>
                <c:pt idx="93">
                  <c:v>4.25</c:v>
                </c:pt>
                <c:pt idx="94">
                  <c:v>4.34</c:v>
                </c:pt>
                <c:pt idx="95">
                  <c:v>4.3</c:v>
                </c:pt>
                <c:pt idx="96">
                  <c:v>4.21</c:v>
                </c:pt>
                <c:pt idx="97">
                  <c:v>4.28</c:v>
                </c:pt>
                <c:pt idx="98">
                  <c:v>4.47</c:v>
                </c:pt>
                <c:pt idx="99">
                  <c:v>4.47</c:v>
                </c:pt>
                <c:pt idx="100">
                  <c:v>4.42</c:v>
                </c:pt>
                <c:pt idx="101">
                  <c:v>4.3</c:v>
                </c:pt>
                <c:pt idx="102">
                  <c:v>4.38</c:v>
                </c:pt>
                <c:pt idx="103">
                  <c:v>4.16</c:v>
                </c:pt>
                <c:pt idx="104">
                  <c:v>4.1</c:v>
                </c:pt>
                <c:pt idx="105">
                  <c:v>4.08</c:v>
                </c:pt>
                <c:pt idx="106">
                  <c:v>4.04</c:v>
                </c:pt>
                <c:pt idx="107">
                  <c:v>4.06</c:v>
                </c:pt>
                <c:pt idx="108">
                  <c:v>4.07</c:v>
                </c:pt>
                <c:pt idx="109">
                  <c:v>4.05</c:v>
                </c:pt>
                <c:pt idx="110">
                  <c:v>4.03</c:v>
                </c:pt>
                <c:pt idx="111">
                  <c:v>3.98</c:v>
                </c:pt>
                <c:pt idx="112">
                  <c:v>4</c:v>
                </c:pt>
                <c:pt idx="113">
                  <c:v>4</c:v>
                </c:pt>
                <c:pt idx="114">
                  <c:v>4.07</c:v>
                </c:pt>
                <c:pt idx="115">
                  <c:v>4.04</c:v>
                </c:pt>
                <c:pt idx="116">
                  <c:v>3.97</c:v>
                </c:pt>
                <c:pt idx="117">
                  <c:v>3.96</c:v>
                </c:pt>
                <c:pt idx="118">
                  <c:v>3.9</c:v>
                </c:pt>
                <c:pt idx="119">
                  <c:v>3.88</c:v>
                </c:pt>
                <c:pt idx="120">
                  <c:v>3.86</c:v>
                </c:pt>
                <c:pt idx="121">
                  <c:v>3.86</c:v>
                </c:pt>
                <c:pt idx="122">
                  <c:v>3.87</c:v>
                </c:pt>
                <c:pt idx="123">
                  <c:v>3.92</c:v>
                </c:pt>
                <c:pt idx="124">
                  <c:v>3.93</c:v>
                </c:pt>
                <c:pt idx="125">
                  <c:v>3.91</c:v>
                </c:pt>
                <c:pt idx="126">
                  <c:v>4.04</c:v>
                </c:pt>
                <c:pt idx="127">
                  <c:v>4.02</c:v>
                </c:pt>
                <c:pt idx="128">
                  <c:v>4.1</c:v>
                </c:pt>
                <c:pt idx="129">
                  <c:v>4.23</c:v>
                </c:pt>
                <c:pt idx="130">
                  <c:v>4.34</c:v>
                </c:pt>
                <c:pt idx="131">
                  <c:v>4.47</c:v>
                </c:pt>
                <c:pt idx="132">
                  <c:v>4.58</c:v>
                </c:pt>
                <c:pt idx="133">
                  <c:v>4.65</c:v>
                </c:pt>
                <c:pt idx="134">
                  <c:v>4.84</c:v>
                </c:pt>
                <c:pt idx="135">
                  <c:v>5.04</c:v>
                </c:pt>
                <c:pt idx="136">
                  <c:v>5.25</c:v>
                </c:pt>
                <c:pt idx="137">
                  <c:v>5.56</c:v>
                </c:pt>
                <c:pt idx="138">
                  <c:v>5.81</c:v>
                </c:pt>
                <c:pt idx="139">
                  <c:v>6.09</c:v>
                </c:pt>
                <c:pt idx="140">
                  <c:v>6.34</c:v>
                </c:pt>
                <c:pt idx="141">
                  <c:v>6.66</c:v>
                </c:pt>
                <c:pt idx="142">
                  <c:v>6.99</c:v>
                </c:pt>
                <c:pt idx="143">
                  <c:v>7.23</c:v>
                </c:pt>
                <c:pt idx="144">
                  <c:v>7.49</c:v>
                </c:pt>
                <c:pt idx="145">
                  <c:v>7.77</c:v>
                </c:pt>
                <c:pt idx="146">
                  <c:v>7.93</c:v>
                </c:pt>
                <c:pt idx="147">
                  <c:v>8.13</c:v>
                </c:pt>
                <c:pt idx="148">
                  <c:v>8.32</c:v>
                </c:pt>
                <c:pt idx="149">
                  <c:v>8.42</c:v>
                </c:pt>
                <c:pt idx="150">
                  <c:v>8.53</c:v>
                </c:pt>
                <c:pt idx="151">
                  <c:v>8.62</c:v>
                </c:pt>
                <c:pt idx="152">
                  <c:v>8.71</c:v>
                </c:pt>
                <c:pt idx="153">
                  <c:v>8.77</c:v>
                </c:pt>
                <c:pt idx="154">
                  <c:v>8.8</c:v>
                </c:pt>
                <c:pt idx="155">
                  <c:v>8.84</c:v>
                </c:pt>
                <c:pt idx="156">
                  <c:v>8.86</c:v>
                </c:pt>
                <c:pt idx="157">
                  <c:v>8.93</c:v>
                </c:pt>
                <c:pt idx="158">
                  <c:v>8.9</c:v>
                </c:pt>
                <c:pt idx="159">
                  <c:v>8.95</c:v>
                </c:pt>
                <c:pt idx="160">
                  <c:v>8.95</c:v>
                </c:pt>
                <c:pt idx="161">
                  <c:v>8.98</c:v>
                </c:pt>
                <c:pt idx="162">
                  <c:v>8.96</c:v>
                </c:pt>
                <c:pt idx="163">
                  <c:v>8.93</c:v>
                </c:pt>
                <c:pt idx="164">
                  <c:v>8.85</c:v>
                </c:pt>
                <c:pt idx="165">
                  <c:v>8.78</c:v>
                </c:pt>
                <c:pt idx="166">
                  <c:v>8.67</c:v>
                </c:pt>
                <c:pt idx="167">
                  <c:v>8.55</c:v>
                </c:pt>
                <c:pt idx="168">
                  <c:v>8.4</c:v>
                </c:pt>
                <c:pt idx="169">
                  <c:v>8.19</c:v>
                </c:pt>
                <c:pt idx="170">
                  <c:v>8.04</c:v>
                </c:pt>
                <c:pt idx="171">
                  <c:v>7.85</c:v>
                </c:pt>
                <c:pt idx="172">
                  <c:v>7.64</c:v>
                </c:pt>
                <c:pt idx="173">
                  <c:v>7.47</c:v>
                </c:pt>
                <c:pt idx="174">
                  <c:v>7.28</c:v>
                </c:pt>
                <c:pt idx="175">
                  <c:v>7.08</c:v>
                </c:pt>
                <c:pt idx="176">
                  <c:v>6.87</c:v>
                </c:pt>
                <c:pt idx="177">
                  <c:v>6.72</c:v>
                </c:pt>
                <c:pt idx="178">
                  <c:v>6.53</c:v>
                </c:pt>
                <c:pt idx="179">
                  <c:v>6.4</c:v>
                </c:pt>
                <c:pt idx="180">
                  <c:v>6.27</c:v>
                </c:pt>
                <c:pt idx="181">
                  <c:v>6.15</c:v>
                </c:pt>
                <c:pt idx="182">
                  <c:v>6.05</c:v>
                </c:pt>
                <c:pt idx="183">
                  <c:v>5.94</c:v>
                </c:pt>
                <c:pt idx="184">
                  <c:v>5.88</c:v>
                </c:pt>
                <c:pt idx="185">
                  <c:v>5.78</c:v>
                </c:pt>
                <c:pt idx="186">
                  <c:v>5.72</c:v>
                </c:pt>
                <c:pt idx="187">
                  <c:v>5.63</c:v>
                </c:pt>
                <c:pt idx="188">
                  <c:v>5.6</c:v>
                </c:pt>
                <c:pt idx="189">
                  <c:v>5.54</c:v>
                </c:pt>
                <c:pt idx="190">
                  <c:v>5.52</c:v>
                </c:pt>
                <c:pt idx="191">
                  <c:v>5.45</c:v>
                </c:pt>
                <c:pt idx="192">
                  <c:v>5.4</c:v>
                </c:pt>
                <c:pt idx="193">
                  <c:v>5.39</c:v>
                </c:pt>
                <c:pt idx="194">
                  <c:v>5.33</c:v>
                </c:pt>
                <c:pt idx="195">
                  <c:v>5.26</c:v>
                </c:pt>
                <c:pt idx="196">
                  <c:v>5.21</c:v>
                </c:pt>
                <c:pt idx="197">
                  <c:v>5.14</c:v>
                </c:pt>
                <c:pt idx="198">
                  <c:v>5.07</c:v>
                </c:pt>
                <c:pt idx="199">
                  <c:v>4.98</c:v>
                </c:pt>
                <c:pt idx="200">
                  <c:v>4.92</c:v>
                </c:pt>
                <c:pt idx="201">
                  <c:v>4.82</c:v>
                </c:pt>
                <c:pt idx="202">
                  <c:v>4.77</c:v>
                </c:pt>
                <c:pt idx="203">
                  <c:v>4.68</c:v>
                </c:pt>
                <c:pt idx="204">
                  <c:v>4.65</c:v>
                </c:pt>
                <c:pt idx="205">
                  <c:v>4.56</c:v>
                </c:pt>
                <c:pt idx="206">
                  <c:v>4.52</c:v>
                </c:pt>
                <c:pt idx="207">
                  <c:v>4.48</c:v>
                </c:pt>
                <c:pt idx="208">
                  <c:v>4.47</c:v>
                </c:pt>
                <c:pt idx="209">
                  <c:v>4.38</c:v>
                </c:pt>
                <c:pt idx="210">
                  <c:v>4.38</c:v>
                </c:pt>
                <c:pt idx="211">
                  <c:v>4.35</c:v>
                </c:pt>
                <c:pt idx="212">
                  <c:v>4.34</c:v>
                </c:pt>
                <c:pt idx="213">
                  <c:v>4.3</c:v>
                </c:pt>
                <c:pt idx="214">
                  <c:v>4.32</c:v>
                </c:pt>
                <c:pt idx="215">
                  <c:v>4.23</c:v>
                </c:pt>
                <c:pt idx="216">
                  <c:v>4.17</c:v>
                </c:pt>
                <c:pt idx="217">
                  <c:v>4.12</c:v>
                </c:pt>
                <c:pt idx="218">
                  <c:v>4.01</c:v>
                </c:pt>
                <c:pt idx="219">
                  <c:v>3.99</c:v>
                </c:pt>
                <c:pt idx="220">
                  <c:v>3.9</c:v>
                </c:pt>
                <c:pt idx="221">
                  <c:v>3.81</c:v>
                </c:pt>
                <c:pt idx="222">
                  <c:v>3.72</c:v>
                </c:pt>
                <c:pt idx="223">
                  <c:v>3.66</c:v>
                </c:pt>
                <c:pt idx="224">
                  <c:v>3.58</c:v>
                </c:pt>
                <c:pt idx="225">
                  <c:v>3.52</c:v>
                </c:pt>
                <c:pt idx="226">
                  <c:v>3.47</c:v>
                </c:pt>
                <c:pt idx="227">
                  <c:v>3.44</c:v>
                </c:pt>
                <c:pt idx="228">
                  <c:v>3.4</c:v>
                </c:pt>
                <c:pt idx="229">
                  <c:v>3.36</c:v>
                </c:pt>
                <c:pt idx="230">
                  <c:v>3.33</c:v>
                </c:pt>
                <c:pt idx="231">
                  <c:v>3.3</c:v>
                </c:pt>
                <c:pt idx="232">
                  <c:v>3.24</c:v>
                </c:pt>
                <c:pt idx="233">
                  <c:v>3.23</c:v>
                </c:pt>
                <c:pt idx="234">
                  <c:v>3.18</c:v>
                </c:pt>
                <c:pt idx="235">
                  <c:v>3.17</c:v>
                </c:pt>
                <c:pt idx="236">
                  <c:v>3.17</c:v>
                </c:pt>
                <c:pt idx="237">
                  <c:v>3.16</c:v>
                </c:pt>
                <c:pt idx="238">
                  <c:v>3.16</c:v>
                </c:pt>
                <c:pt idx="239">
                  <c:v>3.19</c:v>
                </c:pt>
                <c:pt idx="240">
                  <c:v>3.21</c:v>
                </c:pt>
                <c:pt idx="241">
                  <c:v>3.21</c:v>
                </c:pt>
                <c:pt idx="242">
                  <c:v>3.27</c:v>
                </c:pt>
                <c:pt idx="243">
                  <c:v>3.33</c:v>
                </c:pt>
                <c:pt idx="244">
                  <c:v>3.37</c:v>
                </c:pt>
                <c:pt idx="245">
                  <c:v>3.4</c:v>
                </c:pt>
                <c:pt idx="246">
                  <c:v>3.48</c:v>
                </c:pt>
                <c:pt idx="247">
                  <c:v>3.56</c:v>
                </c:pt>
                <c:pt idx="248">
                  <c:v>3.66</c:v>
                </c:pt>
                <c:pt idx="249">
                  <c:v>3.82</c:v>
                </c:pt>
                <c:pt idx="250">
                  <c:v>4.02</c:v>
                </c:pt>
                <c:pt idx="251">
                  <c:v>4.32</c:v>
                </c:pt>
                <c:pt idx="252">
                  <c:v>4.75</c:v>
                </c:pt>
                <c:pt idx="253">
                  <c:v>5.23</c:v>
                </c:pt>
                <c:pt idx="254">
                  <c:v>5.84</c:v>
                </c:pt>
                <c:pt idx="255">
                  <c:v>6.55</c:v>
                </c:pt>
                <c:pt idx="256">
                  <c:v>7.33</c:v>
                </c:pt>
                <c:pt idx="257">
                  <c:v>8.18</c:v>
                </c:pt>
                <c:pt idx="258">
                  <c:v>9.14</c:v>
                </c:pt>
                <c:pt idx="259">
                  <c:v>10.15</c:v>
                </c:pt>
                <c:pt idx="260">
                  <c:v>11.2</c:v>
                </c:pt>
                <c:pt idx="261">
                  <c:v>12.3</c:v>
                </c:pt>
                <c:pt idx="262">
                  <c:v>13.47</c:v>
                </c:pt>
                <c:pt idx="263">
                  <c:v>14.69</c:v>
                </c:pt>
                <c:pt idx="264">
                  <c:v>15.92</c:v>
                </c:pt>
                <c:pt idx="265">
                  <c:v>17.23</c:v>
                </c:pt>
                <c:pt idx="266">
                  <c:v>18.56</c:v>
                </c:pt>
                <c:pt idx="267">
                  <c:v>19.94</c:v>
                </c:pt>
                <c:pt idx="268">
                  <c:v>21.34</c:v>
                </c:pt>
                <c:pt idx="269">
                  <c:v>22.77</c:v>
                </c:pt>
                <c:pt idx="270">
                  <c:v>24.19</c:v>
                </c:pt>
                <c:pt idx="271">
                  <c:v>25.65</c:v>
                </c:pt>
                <c:pt idx="272">
                  <c:v>27.11</c:v>
                </c:pt>
                <c:pt idx="273">
                  <c:v>28.53</c:v>
                </c:pt>
                <c:pt idx="274">
                  <c:v>29.97</c:v>
                </c:pt>
                <c:pt idx="275">
                  <c:v>31.33</c:v>
                </c:pt>
                <c:pt idx="276">
                  <c:v>32.66</c:v>
                </c:pt>
                <c:pt idx="277">
                  <c:v>33.96</c:v>
                </c:pt>
                <c:pt idx="278">
                  <c:v>35.21</c:v>
                </c:pt>
                <c:pt idx="279">
                  <c:v>36.38</c:v>
                </c:pt>
                <c:pt idx="280">
                  <c:v>37.5</c:v>
                </c:pt>
                <c:pt idx="281">
                  <c:v>38.54</c:v>
                </c:pt>
                <c:pt idx="282">
                  <c:v>39.55</c:v>
                </c:pt>
                <c:pt idx="283">
                  <c:v>40.48</c:v>
                </c:pt>
                <c:pt idx="284">
                  <c:v>41.36</c:v>
                </c:pt>
                <c:pt idx="285">
                  <c:v>42.13</c:v>
                </c:pt>
                <c:pt idx="286">
                  <c:v>42.87</c:v>
                </c:pt>
                <c:pt idx="287">
                  <c:v>43.51</c:v>
                </c:pt>
                <c:pt idx="288">
                  <c:v>44.17</c:v>
                </c:pt>
                <c:pt idx="289">
                  <c:v>44.7</c:v>
                </c:pt>
                <c:pt idx="290">
                  <c:v>45.23</c:v>
                </c:pt>
                <c:pt idx="291">
                  <c:v>45.68</c:v>
                </c:pt>
                <c:pt idx="292">
                  <c:v>46.06</c:v>
                </c:pt>
                <c:pt idx="293">
                  <c:v>46.45</c:v>
                </c:pt>
                <c:pt idx="294">
                  <c:v>46.82</c:v>
                </c:pt>
                <c:pt idx="295">
                  <c:v>47.06</c:v>
                </c:pt>
                <c:pt idx="296">
                  <c:v>47.33</c:v>
                </c:pt>
                <c:pt idx="297">
                  <c:v>47.54</c:v>
                </c:pt>
                <c:pt idx="298">
                  <c:v>47.76</c:v>
                </c:pt>
                <c:pt idx="299">
                  <c:v>47.94</c:v>
                </c:pt>
                <c:pt idx="300">
                  <c:v>48.1</c:v>
                </c:pt>
                <c:pt idx="301">
                  <c:v>48.24</c:v>
                </c:pt>
                <c:pt idx="302">
                  <c:v>48.35</c:v>
                </c:pt>
                <c:pt idx="303">
                  <c:v>48.5</c:v>
                </c:pt>
                <c:pt idx="304">
                  <c:v>48.61</c:v>
                </c:pt>
                <c:pt idx="305">
                  <c:v>48.63</c:v>
                </c:pt>
                <c:pt idx="306">
                  <c:v>48.77</c:v>
                </c:pt>
                <c:pt idx="307">
                  <c:v>48.85</c:v>
                </c:pt>
                <c:pt idx="308">
                  <c:v>48.91</c:v>
                </c:pt>
                <c:pt idx="309">
                  <c:v>48.96</c:v>
                </c:pt>
                <c:pt idx="310">
                  <c:v>49</c:v>
                </c:pt>
                <c:pt idx="311">
                  <c:v>49.07</c:v>
                </c:pt>
                <c:pt idx="312">
                  <c:v>49.13</c:v>
                </c:pt>
                <c:pt idx="313">
                  <c:v>49.23</c:v>
                </c:pt>
                <c:pt idx="314">
                  <c:v>49.3</c:v>
                </c:pt>
                <c:pt idx="315">
                  <c:v>49.32</c:v>
                </c:pt>
                <c:pt idx="316">
                  <c:v>49.35</c:v>
                </c:pt>
                <c:pt idx="317">
                  <c:v>49.39</c:v>
                </c:pt>
                <c:pt idx="318">
                  <c:v>49.48</c:v>
                </c:pt>
                <c:pt idx="319">
                  <c:v>49.52</c:v>
                </c:pt>
                <c:pt idx="320">
                  <c:v>49.53</c:v>
                </c:pt>
                <c:pt idx="321">
                  <c:v>49.6</c:v>
                </c:pt>
                <c:pt idx="322">
                  <c:v>49.68</c:v>
                </c:pt>
                <c:pt idx="323">
                  <c:v>49.71</c:v>
                </c:pt>
                <c:pt idx="324">
                  <c:v>49.71</c:v>
                </c:pt>
                <c:pt idx="325">
                  <c:v>49.73</c:v>
                </c:pt>
                <c:pt idx="326">
                  <c:v>49.81</c:v>
                </c:pt>
                <c:pt idx="327">
                  <c:v>49.83</c:v>
                </c:pt>
                <c:pt idx="328">
                  <c:v>49.88</c:v>
                </c:pt>
                <c:pt idx="329">
                  <c:v>49.94</c:v>
                </c:pt>
                <c:pt idx="330">
                  <c:v>49.95</c:v>
                </c:pt>
                <c:pt idx="331">
                  <c:v>49.96</c:v>
                </c:pt>
                <c:pt idx="332">
                  <c:v>50</c:v>
                </c:pt>
                <c:pt idx="333">
                  <c:v>50.05</c:v>
                </c:pt>
                <c:pt idx="334">
                  <c:v>50.05</c:v>
                </c:pt>
                <c:pt idx="335">
                  <c:v>50.12</c:v>
                </c:pt>
                <c:pt idx="336">
                  <c:v>50.18</c:v>
                </c:pt>
                <c:pt idx="337">
                  <c:v>50.2</c:v>
                </c:pt>
                <c:pt idx="338">
                  <c:v>50.25</c:v>
                </c:pt>
                <c:pt idx="339">
                  <c:v>50.28</c:v>
                </c:pt>
                <c:pt idx="340">
                  <c:v>50.3</c:v>
                </c:pt>
                <c:pt idx="341">
                  <c:v>50.31</c:v>
                </c:pt>
                <c:pt idx="342">
                  <c:v>50.36</c:v>
                </c:pt>
                <c:pt idx="343">
                  <c:v>50.41</c:v>
                </c:pt>
                <c:pt idx="344">
                  <c:v>50.42</c:v>
                </c:pt>
                <c:pt idx="345">
                  <c:v>50.46</c:v>
                </c:pt>
                <c:pt idx="346">
                  <c:v>50.47</c:v>
                </c:pt>
                <c:pt idx="347">
                  <c:v>50.49</c:v>
                </c:pt>
                <c:pt idx="348">
                  <c:v>50.57</c:v>
                </c:pt>
                <c:pt idx="349">
                  <c:v>50.61</c:v>
                </c:pt>
                <c:pt idx="350">
                  <c:v>50.63</c:v>
                </c:pt>
                <c:pt idx="351">
                  <c:v>50.68</c:v>
                </c:pt>
                <c:pt idx="352">
                  <c:v>50.73</c:v>
                </c:pt>
                <c:pt idx="353">
                  <c:v>50.73</c:v>
                </c:pt>
                <c:pt idx="354">
                  <c:v>50.73</c:v>
                </c:pt>
                <c:pt idx="355">
                  <c:v>50.77</c:v>
                </c:pt>
                <c:pt idx="356">
                  <c:v>50.82</c:v>
                </c:pt>
                <c:pt idx="357">
                  <c:v>50.85</c:v>
                </c:pt>
                <c:pt idx="358">
                  <c:v>50.9</c:v>
                </c:pt>
                <c:pt idx="359">
                  <c:v>50.85</c:v>
                </c:pt>
                <c:pt idx="360">
                  <c:v>50.93</c:v>
                </c:pt>
                <c:pt idx="361">
                  <c:v>50.93</c:v>
                </c:pt>
                <c:pt idx="362">
                  <c:v>50.99</c:v>
                </c:pt>
                <c:pt idx="363">
                  <c:v>50.95</c:v>
                </c:pt>
                <c:pt idx="364">
                  <c:v>51.02</c:v>
                </c:pt>
                <c:pt idx="365">
                  <c:v>51.01</c:v>
                </c:pt>
                <c:pt idx="366">
                  <c:v>51.08</c:v>
                </c:pt>
                <c:pt idx="367">
                  <c:v>51.07</c:v>
                </c:pt>
                <c:pt idx="368">
                  <c:v>51.11</c:v>
                </c:pt>
                <c:pt idx="369">
                  <c:v>51.09</c:v>
                </c:pt>
                <c:pt idx="370">
                  <c:v>51.13</c:v>
                </c:pt>
                <c:pt idx="371">
                  <c:v>51.19</c:v>
                </c:pt>
                <c:pt idx="372">
                  <c:v>51.22</c:v>
                </c:pt>
                <c:pt idx="373">
                  <c:v>51.21</c:v>
                </c:pt>
                <c:pt idx="374">
                  <c:v>51.2</c:v>
                </c:pt>
                <c:pt idx="375">
                  <c:v>51.22</c:v>
                </c:pt>
                <c:pt idx="376">
                  <c:v>51.31</c:v>
                </c:pt>
                <c:pt idx="377">
                  <c:v>51.25</c:v>
                </c:pt>
                <c:pt idx="378">
                  <c:v>51.3</c:v>
                </c:pt>
                <c:pt idx="379">
                  <c:v>51.34</c:v>
                </c:pt>
                <c:pt idx="380">
                  <c:v>51.35</c:v>
                </c:pt>
                <c:pt idx="381">
                  <c:v>51.29</c:v>
                </c:pt>
                <c:pt idx="382">
                  <c:v>51.43</c:v>
                </c:pt>
                <c:pt idx="383">
                  <c:v>51.34</c:v>
                </c:pt>
                <c:pt idx="384">
                  <c:v>51.39</c:v>
                </c:pt>
                <c:pt idx="385">
                  <c:v>51.37</c:v>
                </c:pt>
                <c:pt idx="386">
                  <c:v>51.44</c:v>
                </c:pt>
                <c:pt idx="387">
                  <c:v>51.41</c:v>
                </c:pt>
                <c:pt idx="388">
                  <c:v>51.46</c:v>
                </c:pt>
                <c:pt idx="389">
                  <c:v>51.4</c:v>
                </c:pt>
                <c:pt idx="390">
                  <c:v>51.44</c:v>
                </c:pt>
                <c:pt idx="391">
                  <c:v>51.41</c:v>
                </c:pt>
                <c:pt idx="392">
                  <c:v>51.43</c:v>
                </c:pt>
                <c:pt idx="393">
                  <c:v>51.35</c:v>
                </c:pt>
                <c:pt idx="394">
                  <c:v>51.38</c:v>
                </c:pt>
                <c:pt idx="395">
                  <c:v>51.35</c:v>
                </c:pt>
                <c:pt idx="396">
                  <c:v>51.4</c:v>
                </c:pt>
                <c:pt idx="397">
                  <c:v>51.43</c:v>
                </c:pt>
                <c:pt idx="398">
                  <c:v>51.31</c:v>
                </c:pt>
                <c:pt idx="399">
                  <c:v>51.36</c:v>
                </c:pt>
                <c:pt idx="400">
                  <c:v>51.34</c:v>
                </c:pt>
                <c:pt idx="401">
                  <c:v>51.27</c:v>
                </c:pt>
                <c:pt idx="402">
                  <c:v>51.32</c:v>
                </c:pt>
                <c:pt idx="403">
                  <c:v>51.22</c:v>
                </c:pt>
                <c:pt idx="404">
                  <c:v>51.28</c:v>
                </c:pt>
                <c:pt idx="405">
                  <c:v>51.08</c:v>
                </c:pt>
                <c:pt idx="406">
                  <c:v>51</c:v>
                </c:pt>
                <c:pt idx="407">
                  <c:v>51.08</c:v>
                </c:pt>
                <c:pt idx="408">
                  <c:v>50.98</c:v>
                </c:pt>
                <c:pt idx="409">
                  <c:v>51.05</c:v>
                </c:pt>
                <c:pt idx="410">
                  <c:v>50.84</c:v>
                </c:pt>
                <c:pt idx="411">
                  <c:v>50.92</c:v>
                </c:pt>
                <c:pt idx="412">
                  <c:v>50.88</c:v>
                </c:pt>
                <c:pt idx="413">
                  <c:v>50.85</c:v>
                </c:pt>
                <c:pt idx="414">
                  <c:v>50.64</c:v>
                </c:pt>
                <c:pt idx="415">
                  <c:v>50.69</c:v>
                </c:pt>
                <c:pt idx="416">
                  <c:v>50.58</c:v>
                </c:pt>
                <c:pt idx="417">
                  <c:v>50.48</c:v>
                </c:pt>
                <c:pt idx="418">
                  <c:v>50.2</c:v>
                </c:pt>
                <c:pt idx="419">
                  <c:v>50.32</c:v>
                </c:pt>
                <c:pt idx="420">
                  <c:v>50.11</c:v>
                </c:pt>
                <c:pt idx="421">
                  <c:v>49.96</c:v>
                </c:pt>
                <c:pt idx="422">
                  <c:v>49.81</c:v>
                </c:pt>
                <c:pt idx="423">
                  <c:v>49.87</c:v>
                </c:pt>
                <c:pt idx="424">
                  <c:v>49.63</c:v>
                </c:pt>
                <c:pt idx="425">
                  <c:v>49.83</c:v>
                </c:pt>
                <c:pt idx="426">
                  <c:v>49.56</c:v>
                </c:pt>
                <c:pt idx="427">
                  <c:v>49.52</c:v>
                </c:pt>
                <c:pt idx="428">
                  <c:v>49.48</c:v>
                </c:pt>
                <c:pt idx="429">
                  <c:v>49.27</c:v>
                </c:pt>
                <c:pt idx="430">
                  <c:v>49.21</c:v>
                </c:pt>
                <c:pt idx="431">
                  <c:v>49.11</c:v>
                </c:pt>
                <c:pt idx="432">
                  <c:v>49</c:v>
                </c:pt>
                <c:pt idx="433">
                  <c:v>48.99</c:v>
                </c:pt>
                <c:pt idx="434">
                  <c:v>49.19</c:v>
                </c:pt>
                <c:pt idx="435">
                  <c:v>49.04</c:v>
                </c:pt>
                <c:pt idx="436">
                  <c:v>49.06</c:v>
                </c:pt>
                <c:pt idx="437">
                  <c:v>49.16</c:v>
                </c:pt>
                <c:pt idx="438">
                  <c:v>48.9</c:v>
                </c:pt>
                <c:pt idx="439">
                  <c:v>48.81</c:v>
                </c:pt>
                <c:pt idx="440">
                  <c:v>48.79</c:v>
                </c:pt>
                <c:pt idx="441">
                  <c:v>48.72</c:v>
                </c:pt>
                <c:pt idx="442">
                  <c:v>48.85</c:v>
                </c:pt>
                <c:pt idx="443">
                  <c:v>48.57</c:v>
                </c:pt>
                <c:pt idx="444">
                  <c:v>48.85</c:v>
                </c:pt>
                <c:pt idx="445">
                  <c:v>48.95</c:v>
                </c:pt>
                <c:pt idx="446">
                  <c:v>49.07</c:v>
                </c:pt>
                <c:pt idx="447">
                  <c:v>48.81</c:v>
                </c:pt>
                <c:pt idx="448">
                  <c:v>49.09</c:v>
                </c:pt>
                <c:pt idx="449">
                  <c:v>49.11</c:v>
                </c:pt>
                <c:pt idx="450">
                  <c:v>48.94</c:v>
                </c:pt>
                <c:pt idx="451">
                  <c:v>49.38</c:v>
                </c:pt>
                <c:pt idx="452">
                  <c:v>48.99</c:v>
                </c:pt>
                <c:pt idx="453">
                  <c:v>49.54</c:v>
                </c:pt>
                <c:pt idx="454">
                  <c:v>48.87</c:v>
                </c:pt>
                <c:pt idx="455">
                  <c:v>49.06</c:v>
                </c:pt>
                <c:pt idx="456">
                  <c:v>48.92</c:v>
                </c:pt>
                <c:pt idx="457">
                  <c:v>49.19</c:v>
                </c:pt>
                <c:pt idx="458">
                  <c:v>49.26</c:v>
                </c:pt>
                <c:pt idx="459">
                  <c:v>49.31</c:v>
                </c:pt>
                <c:pt idx="460">
                  <c:v>49.5</c:v>
                </c:pt>
                <c:pt idx="461">
                  <c:v>49.16</c:v>
                </c:pt>
                <c:pt idx="462">
                  <c:v>48.98</c:v>
                </c:pt>
                <c:pt idx="463">
                  <c:v>49.56</c:v>
                </c:pt>
                <c:pt idx="464">
                  <c:v>50.12</c:v>
                </c:pt>
                <c:pt idx="465">
                  <c:v>50.77</c:v>
                </c:pt>
                <c:pt idx="466">
                  <c:v>50.9</c:v>
                </c:pt>
                <c:pt idx="467">
                  <c:v>50.8</c:v>
                </c:pt>
                <c:pt idx="468">
                  <c:v>50.34</c:v>
                </c:pt>
                <c:pt idx="469">
                  <c:v>49.1</c:v>
                </c:pt>
                <c:pt idx="470">
                  <c:v>47.32</c:v>
                </c:pt>
                <c:pt idx="471">
                  <c:v>45.87</c:v>
                </c:pt>
                <c:pt idx="472">
                  <c:v>44.81</c:v>
                </c:pt>
                <c:pt idx="473">
                  <c:v>44.39</c:v>
                </c:pt>
                <c:pt idx="474">
                  <c:v>44.33</c:v>
                </c:pt>
                <c:pt idx="475">
                  <c:v>44.68</c:v>
                </c:pt>
                <c:pt idx="476">
                  <c:v>45.12</c:v>
                </c:pt>
                <c:pt idx="477">
                  <c:v>45.45</c:v>
                </c:pt>
                <c:pt idx="478">
                  <c:v>45.61</c:v>
                </c:pt>
                <c:pt idx="479">
                  <c:v>45.43</c:v>
                </c:pt>
                <c:pt idx="480">
                  <c:v>44.83</c:v>
                </c:pt>
                <c:pt idx="481">
                  <c:v>43.68</c:v>
                </c:pt>
                <c:pt idx="482">
                  <c:v>41.88</c:v>
                </c:pt>
                <c:pt idx="483">
                  <c:v>39.8</c:v>
                </c:pt>
                <c:pt idx="484">
                  <c:v>37.47</c:v>
                </c:pt>
                <c:pt idx="485">
                  <c:v>34.49</c:v>
                </c:pt>
                <c:pt idx="486">
                  <c:v>29.99</c:v>
                </c:pt>
                <c:pt idx="487">
                  <c:v>24.33</c:v>
                </c:pt>
                <c:pt idx="488">
                  <c:v>19.65</c:v>
                </c:pt>
                <c:pt idx="489">
                  <c:v>16.96</c:v>
                </c:pt>
                <c:pt idx="490">
                  <c:v>15.77</c:v>
                </c:pt>
                <c:pt idx="491">
                  <c:v>15.35</c:v>
                </c:pt>
                <c:pt idx="492">
                  <c:v>15.48</c:v>
                </c:pt>
                <c:pt idx="493">
                  <c:v>16.32</c:v>
                </c:pt>
                <c:pt idx="494">
                  <c:v>17.34</c:v>
                </c:pt>
                <c:pt idx="495">
                  <c:v>18.49</c:v>
                </c:pt>
                <c:pt idx="496">
                  <c:v>19.69</c:v>
                </c:pt>
                <c:pt idx="497">
                  <c:v>20.92</c:v>
                </c:pt>
                <c:pt idx="498">
                  <c:v>22.12</c:v>
                </c:pt>
                <c:pt idx="499">
                  <c:v>23.26</c:v>
                </c:pt>
                <c:pt idx="500">
                  <c:v>24.48</c:v>
                </c:pt>
                <c:pt idx="501">
                  <c:v>25.69</c:v>
                </c:pt>
                <c:pt idx="502">
                  <c:v>26.54</c:v>
                </c:pt>
                <c:pt idx="503">
                  <c:v>27.38</c:v>
                </c:pt>
                <c:pt idx="504">
                  <c:v>28</c:v>
                </c:pt>
                <c:pt idx="505">
                  <c:v>28.49</c:v>
                </c:pt>
                <c:pt idx="506">
                  <c:v>28.76</c:v>
                </c:pt>
                <c:pt idx="507">
                  <c:v>28.89</c:v>
                </c:pt>
                <c:pt idx="508">
                  <c:v>28.9</c:v>
                </c:pt>
                <c:pt idx="509">
                  <c:v>28.6</c:v>
                </c:pt>
                <c:pt idx="510">
                  <c:v>28.24</c:v>
                </c:pt>
                <c:pt idx="511">
                  <c:v>27.77</c:v>
                </c:pt>
                <c:pt idx="512">
                  <c:v>27.32</c:v>
                </c:pt>
                <c:pt idx="513">
                  <c:v>26.84</c:v>
                </c:pt>
                <c:pt idx="514">
                  <c:v>26.42</c:v>
                </c:pt>
                <c:pt idx="515">
                  <c:v>26.12</c:v>
                </c:pt>
                <c:pt idx="516">
                  <c:v>26.07</c:v>
                </c:pt>
                <c:pt idx="517">
                  <c:v>26.08</c:v>
                </c:pt>
                <c:pt idx="518">
                  <c:v>25.64</c:v>
                </c:pt>
                <c:pt idx="519">
                  <c:v>25.14</c:v>
                </c:pt>
                <c:pt idx="520">
                  <c:v>24.91</c:v>
                </c:pt>
                <c:pt idx="521">
                  <c:v>23.87</c:v>
                </c:pt>
                <c:pt idx="522">
                  <c:v>22.12</c:v>
                </c:pt>
                <c:pt idx="523">
                  <c:v>19.22</c:v>
                </c:pt>
                <c:pt idx="524">
                  <c:v>15.83</c:v>
                </c:pt>
                <c:pt idx="525">
                  <c:v>13.61</c:v>
                </c:pt>
                <c:pt idx="526">
                  <c:v>11.91</c:v>
                </c:pt>
                <c:pt idx="527">
                  <c:v>11.32</c:v>
                </c:pt>
                <c:pt idx="528">
                  <c:v>10.73</c:v>
                </c:pt>
                <c:pt idx="529">
                  <c:v>11.06</c:v>
                </c:pt>
                <c:pt idx="530">
                  <c:v>11.04</c:v>
                </c:pt>
                <c:pt idx="531">
                  <c:v>11.66</c:v>
                </c:pt>
                <c:pt idx="532">
                  <c:v>11.83</c:v>
                </c:pt>
                <c:pt idx="533">
                  <c:v>12.69</c:v>
                </c:pt>
                <c:pt idx="534">
                  <c:v>12.96</c:v>
                </c:pt>
                <c:pt idx="535">
                  <c:v>13.57</c:v>
                </c:pt>
                <c:pt idx="536">
                  <c:v>13.79</c:v>
                </c:pt>
                <c:pt idx="537">
                  <c:v>14.33</c:v>
                </c:pt>
                <c:pt idx="538">
                  <c:v>14.29</c:v>
                </c:pt>
                <c:pt idx="539">
                  <c:v>14.93</c:v>
                </c:pt>
                <c:pt idx="540">
                  <c:v>14.86</c:v>
                </c:pt>
                <c:pt idx="541">
                  <c:v>15.32</c:v>
                </c:pt>
                <c:pt idx="542">
                  <c:v>15.36</c:v>
                </c:pt>
                <c:pt idx="543">
                  <c:v>15.95</c:v>
                </c:pt>
                <c:pt idx="544">
                  <c:v>15.91</c:v>
                </c:pt>
                <c:pt idx="545">
                  <c:v>16.46</c:v>
                </c:pt>
                <c:pt idx="546">
                  <c:v>16.17</c:v>
                </c:pt>
                <c:pt idx="547">
                  <c:v>16.48</c:v>
                </c:pt>
                <c:pt idx="548">
                  <c:v>16.49</c:v>
                </c:pt>
                <c:pt idx="549">
                  <c:v>17.06</c:v>
                </c:pt>
                <c:pt idx="550">
                  <c:v>16.71</c:v>
                </c:pt>
                <c:pt idx="551">
                  <c:v>16.63</c:v>
                </c:pt>
                <c:pt idx="552">
                  <c:v>16</c:v>
                </c:pt>
                <c:pt idx="553">
                  <c:v>15.89</c:v>
                </c:pt>
                <c:pt idx="554">
                  <c:v>14.87</c:v>
                </c:pt>
                <c:pt idx="555">
                  <c:v>14.87</c:v>
                </c:pt>
                <c:pt idx="556">
                  <c:v>13.9</c:v>
                </c:pt>
                <c:pt idx="557">
                  <c:v>14.2</c:v>
                </c:pt>
                <c:pt idx="558">
                  <c:v>13.14</c:v>
                </c:pt>
                <c:pt idx="559">
                  <c:v>13.61</c:v>
                </c:pt>
                <c:pt idx="560">
                  <c:v>12.48</c:v>
                </c:pt>
                <c:pt idx="561">
                  <c:v>12.91</c:v>
                </c:pt>
                <c:pt idx="562">
                  <c:v>11.83</c:v>
                </c:pt>
                <c:pt idx="563">
                  <c:v>12.64</c:v>
                </c:pt>
                <c:pt idx="564">
                  <c:v>11.87</c:v>
                </c:pt>
                <c:pt idx="565">
                  <c:v>12.23</c:v>
                </c:pt>
                <c:pt idx="566">
                  <c:v>11.15</c:v>
                </c:pt>
                <c:pt idx="567">
                  <c:v>11.93</c:v>
                </c:pt>
                <c:pt idx="568">
                  <c:v>11.05</c:v>
                </c:pt>
                <c:pt idx="569">
                  <c:v>11.73</c:v>
                </c:pt>
                <c:pt idx="570">
                  <c:v>10.49</c:v>
                </c:pt>
                <c:pt idx="571">
                  <c:v>11.31</c:v>
                </c:pt>
                <c:pt idx="572">
                  <c:v>10.14</c:v>
                </c:pt>
                <c:pt idx="573">
                  <c:v>11.61</c:v>
                </c:pt>
                <c:pt idx="574">
                  <c:v>9.51</c:v>
                </c:pt>
                <c:pt idx="575">
                  <c:v>10.74</c:v>
                </c:pt>
                <c:pt idx="576">
                  <c:v>9.6</c:v>
                </c:pt>
                <c:pt idx="577">
                  <c:v>12.06</c:v>
                </c:pt>
                <c:pt idx="578">
                  <c:v>9.69</c:v>
                </c:pt>
                <c:pt idx="579">
                  <c:v>14.05</c:v>
                </c:pt>
                <c:pt idx="580">
                  <c:v>12.07</c:v>
                </c:pt>
                <c:pt idx="581">
                  <c:v>14.96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26.67</c:v>
                </c:pt>
                <c:pt idx="8">
                  <c:v>27.78</c:v>
                </c:pt>
                <c:pt idx="9">
                  <c:v>28</c:v>
                </c:pt>
                <c:pt idx="10">
                  <c:v>25.81</c:v>
                </c:pt>
                <c:pt idx="11">
                  <c:v>29.83</c:v>
                </c:pt>
                <c:pt idx="12">
                  <c:v>29.17</c:v>
                </c:pt>
                <c:pt idx="13">
                  <c:v>29.17</c:v>
                </c:pt>
                <c:pt idx="14">
                  <c:v>29.23</c:v>
                </c:pt>
                <c:pt idx="15">
                  <c:v>30.34</c:v>
                </c:pt>
                <c:pt idx="16">
                  <c:v>27.45</c:v>
                </c:pt>
                <c:pt idx="17">
                  <c:v>27.65</c:v>
                </c:pt>
                <c:pt idx="18">
                  <c:v>26.79</c:v>
                </c:pt>
                <c:pt idx="19">
                  <c:v>28.92</c:v>
                </c:pt>
                <c:pt idx="20">
                  <c:v>28.44</c:v>
                </c:pt>
                <c:pt idx="21">
                  <c:v>28.28</c:v>
                </c:pt>
                <c:pt idx="22">
                  <c:v>26.81</c:v>
                </c:pt>
                <c:pt idx="23">
                  <c:v>27.92</c:v>
                </c:pt>
                <c:pt idx="24">
                  <c:v>27.22</c:v>
                </c:pt>
                <c:pt idx="25">
                  <c:v>26.18</c:v>
                </c:pt>
                <c:pt idx="26">
                  <c:v>26</c:v>
                </c:pt>
                <c:pt idx="27">
                  <c:v>26.9</c:v>
                </c:pt>
                <c:pt idx="28">
                  <c:v>25.92</c:v>
                </c:pt>
                <c:pt idx="29">
                  <c:v>25.64</c:v>
                </c:pt>
                <c:pt idx="30">
                  <c:v>23.55</c:v>
                </c:pt>
                <c:pt idx="31">
                  <c:v>23.13</c:v>
                </c:pt>
                <c:pt idx="32">
                  <c:v>21.24</c:v>
                </c:pt>
                <c:pt idx="33">
                  <c:v>21.3</c:v>
                </c:pt>
                <c:pt idx="34">
                  <c:v>22.2</c:v>
                </c:pt>
                <c:pt idx="35">
                  <c:v>22.03</c:v>
                </c:pt>
                <c:pt idx="36">
                  <c:v>21.75</c:v>
                </c:pt>
                <c:pt idx="37">
                  <c:v>19.22</c:v>
                </c:pt>
                <c:pt idx="38">
                  <c:v>18.36</c:v>
                </c:pt>
                <c:pt idx="39">
                  <c:v>18.95</c:v>
                </c:pt>
                <c:pt idx="40">
                  <c:v>17.25</c:v>
                </c:pt>
                <c:pt idx="41">
                  <c:v>16.65</c:v>
                </c:pt>
                <c:pt idx="42">
                  <c:v>16.39</c:v>
                </c:pt>
                <c:pt idx="43">
                  <c:v>16.41</c:v>
                </c:pt>
                <c:pt idx="44">
                  <c:v>14.52</c:v>
                </c:pt>
                <c:pt idx="45">
                  <c:v>14.69</c:v>
                </c:pt>
                <c:pt idx="46">
                  <c:v>13.45</c:v>
                </c:pt>
                <c:pt idx="47">
                  <c:v>12.86</c:v>
                </c:pt>
                <c:pt idx="48">
                  <c:v>11.87</c:v>
                </c:pt>
                <c:pt idx="49">
                  <c:v>11.66</c:v>
                </c:pt>
                <c:pt idx="50">
                  <c:v>11.5</c:v>
                </c:pt>
                <c:pt idx="51">
                  <c:v>11.26</c:v>
                </c:pt>
                <c:pt idx="52">
                  <c:v>10.89</c:v>
                </c:pt>
                <c:pt idx="53">
                  <c:v>10.44</c:v>
                </c:pt>
                <c:pt idx="54">
                  <c:v>9.59</c:v>
                </c:pt>
                <c:pt idx="55">
                  <c:v>9.42</c:v>
                </c:pt>
                <c:pt idx="56">
                  <c:v>9.25</c:v>
                </c:pt>
                <c:pt idx="57">
                  <c:v>8.94</c:v>
                </c:pt>
                <c:pt idx="58">
                  <c:v>8.91</c:v>
                </c:pt>
                <c:pt idx="59">
                  <c:v>8.5</c:v>
                </c:pt>
                <c:pt idx="60">
                  <c:v>8.07</c:v>
                </c:pt>
                <c:pt idx="61">
                  <c:v>8.02</c:v>
                </c:pt>
                <c:pt idx="62">
                  <c:v>8.1</c:v>
                </c:pt>
                <c:pt idx="63">
                  <c:v>7.68</c:v>
                </c:pt>
                <c:pt idx="64">
                  <c:v>7.17</c:v>
                </c:pt>
                <c:pt idx="65">
                  <c:v>7.28</c:v>
                </c:pt>
                <c:pt idx="66">
                  <c:v>6.84</c:v>
                </c:pt>
                <c:pt idx="67">
                  <c:v>6.89</c:v>
                </c:pt>
                <c:pt idx="68">
                  <c:v>7.06</c:v>
                </c:pt>
                <c:pt idx="69">
                  <c:v>6.86</c:v>
                </c:pt>
                <c:pt idx="70">
                  <c:v>6.63</c:v>
                </c:pt>
                <c:pt idx="71">
                  <c:v>6.73</c:v>
                </c:pt>
                <c:pt idx="72">
                  <c:v>6.97</c:v>
                </c:pt>
                <c:pt idx="73">
                  <c:v>6.56</c:v>
                </c:pt>
                <c:pt idx="74">
                  <c:v>6.56</c:v>
                </c:pt>
                <c:pt idx="75">
                  <c:v>6.56</c:v>
                </c:pt>
                <c:pt idx="76">
                  <c:v>6.44</c:v>
                </c:pt>
                <c:pt idx="77">
                  <c:v>6.75</c:v>
                </c:pt>
                <c:pt idx="78">
                  <c:v>5.95</c:v>
                </c:pt>
                <c:pt idx="79">
                  <c:v>6</c:v>
                </c:pt>
                <c:pt idx="80">
                  <c:v>5.89</c:v>
                </c:pt>
                <c:pt idx="81">
                  <c:v>5.81</c:v>
                </c:pt>
                <c:pt idx="82">
                  <c:v>5.98</c:v>
                </c:pt>
                <c:pt idx="83">
                  <c:v>6.01</c:v>
                </c:pt>
                <c:pt idx="84">
                  <c:v>5.81</c:v>
                </c:pt>
                <c:pt idx="85">
                  <c:v>5.47</c:v>
                </c:pt>
                <c:pt idx="86">
                  <c:v>5.56</c:v>
                </c:pt>
                <c:pt idx="87">
                  <c:v>5.43</c:v>
                </c:pt>
                <c:pt idx="88">
                  <c:v>5.53</c:v>
                </c:pt>
                <c:pt idx="89">
                  <c:v>5.52</c:v>
                </c:pt>
                <c:pt idx="90">
                  <c:v>5.68</c:v>
                </c:pt>
                <c:pt idx="91">
                  <c:v>5.37</c:v>
                </c:pt>
                <c:pt idx="92">
                  <c:v>5.28</c:v>
                </c:pt>
                <c:pt idx="93">
                  <c:v>5.15</c:v>
                </c:pt>
                <c:pt idx="94">
                  <c:v>5.24</c:v>
                </c:pt>
                <c:pt idx="95">
                  <c:v>5.2</c:v>
                </c:pt>
                <c:pt idx="96">
                  <c:v>5.23</c:v>
                </c:pt>
                <c:pt idx="97">
                  <c:v>5.22</c:v>
                </c:pt>
                <c:pt idx="98">
                  <c:v>5.23</c:v>
                </c:pt>
                <c:pt idx="99">
                  <c:v>5.43</c:v>
                </c:pt>
                <c:pt idx="100">
                  <c:v>5.35</c:v>
                </c:pt>
                <c:pt idx="101">
                  <c:v>5.27</c:v>
                </c:pt>
                <c:pt idx="102">
                  <c:v>5.09</c:v>
                </c:pt>
                <c:pt idx="103">
                  <c:v>5.11</c:v>
                </c:pt>
                <c:pt idx="104">
                  <c:v>4.95</c:v>
                </c:pt>
                <c:pt idx="105">
                  <c:v>4.97</c:v>
                </c:pt>
                <c:pt idx="106">
                  <c:v>4.9</c:v>
                </c:pt>
                <c:pt idx="107">
                  <c:v>4.88</c:v>
                </c:pt>
                <c:pt idx="108">
                  <c:v>4.81</c:v>
                </c:pt>
                <c:pt idx="109">
                  <c:v>4.81</c:v>
                </c:pt>
                <c:pt idx="110">
                  <c:v>4.89</c:v>
                </c:pt>
                <c:pt idx="111">
                  <c:v>4.84</c:v>
                </c:pt>
                <c:pt idx="112">
                  <c:v>4.74</c:v>
                </c:pt>
                <c:pt idx="113">
                  <c:v>4.87</c:v>
                </c:pt>
                <c:pt idx="114">
                  <c:v>4.77</c:v>
                </c:pt>
                <c:pt idx="115">
                  <c:v>4.9</c:v>
                </c:pt>
                <c:pt idx="116">
                  <c:v>4.78</c:v>
                </c:pt>
                <c:pt idx="117">
                  <c:v>4.77</c:v>
                </c:pt>
                <c:pt idx="118">
                  <c:v>4.72</c:v>
                </c:pt>
                <c:pt idx="119">
                  <c:v>4.72</c:v>
                </c:pt>
                <c:pt idx="120">
                  <c:v>4.76</c:v>
                </c:pt>
                <c:pt idx="121">
                  <c:v>4.74</c:v>
                </c:pt>
                <c:pt idx="122">
                  <c:v>4.76</c:v>
                </c:pt>
                <c:pt idx="123">
                  <c:v>4.79</c:v>
                </c:pt>
                <c:pt idx="124">
                  <c:v>4.76</c:v>
                </c:pt>
                <c:pt idx="125">
                  <c:v>4.8</c:v>
                </c:pt>
                <c:pt idx="126">
                  <c:v>4.9</c:v>
                </c:pt>
                <c:pt idx="127">
                  <c:v>4.96</c:v>
                </c:pt>
                <c:pt idx="128">
                  <c:v>5.04</c:v>
                </c:pt>
                <c:pt idx="129">
                  <c:v>5.16</c:v>
                </c:pt>
                <c:pt idx="130">
                  <c:v>5.32</c:v>
                </c:pt>
                <c:pt idx="131">
                  <c:v>5.42</c:v>
                </c:pt>
                <c:pt idx="132">
                  <c:v>5.62</c:v>
                </c:pt>
                <c:pt idx="133">
                  <c:v>5.77</c:v>
                </c:pt>
                <c:pt idx="134">
                  <c:v>5.91</c:v>
                </c:pt>
                <c:pt idx="135">
                  <c:v>6.14</c:v>
                </c:pt>
                <c:pt idx="136">
                  <c:v>6.37</c:v>
                </c:pt>
                <c:pt idx="137">
                  <c:v>6.62</c:v>
                </c:pt>
                <c:pt idx="138">
                  <c:v>6.93</c:v>
                </c:pt>
                <c:pt idx="139">
                  <c:v>7.26</c:v>
                </c:pt>
                <c:pt idx="140">
                  <c:v>7.55</c:v>
                </c:pt>
                <c:pt idx="141">
                  <c:v>7.92</c:v>
                </c:pt>
                <c:pt idx="142">
                  <c:v>8.21</c:v>
                </c:pt>
                <c:pt idx="143">
                  <c:v>8.54</c:v>
                </c:pt>
                <c:pt idx="144">
                  <c:v>8.84</c:v>
                </c:pt>
                <c:pt idx="145">
                  <c:v>9.14</c:v>
                </c:pt>
                <c:pt idx="146">
                  <c:v>9.38</c:v>
                </c:pt>
                <c:pt idx="147">
                  <c:v>9.62</c:v>
                </c:pt>
                <c:pt idx="148">
                  <c:v>9.78</c:v>
                </c:pt>
                <c:pt idx="149">
                  <c:v>9.92</c:v>
                </c:pt>
                <c:pt idx="150">
                  <c:v>10.04</c:v>
                </c:pt>
                <c:pt idx="151">
                  <c:v>10.16</c:v>
                </c:pt>
                <c:pt idx="152">
                  <c:v>10.25</c:v>
                </c:pt>
                <c:pt idx="153">
                  <c:v>10.31</c:v>
                </c:pt>
                <c:pt idx="154">
                  <c:v>10.33</c:v>
                </c:pt>
                <c:pt idx="155">
                  <c:v>10.39</c:v>
                </c:pt>
                <c:pt idx="156">
                  <c:v>10.46</c:v>
                </c:pt>
                <c:pt idx="157">
                  <c:v>10.5</c:v>
                </c:pt>
                <c:pt idx="158">
                  <c:v>10.51</c:v>
                </c:pt>
                <c:pt idx="159">
                  <c:v>10.56</c:v>
                </c:pt>
                <c:pt idx="160">
                  <c:v>10.58</c:v>
                </c:pt>
                <c:pt idx="161">
                  <c:v>10.58</c:v>
                </c:pt>
                <c:pt idx="162">
                  <c:v>10.53</c:v>
                </c:pt>
                <c:pt idx="163">
                  <c:v>10.53</c:v>
                </c:pt>
                <c:pt idx="164">
                  <c:v>10.41</c:v>
                </c:pt>
                <c:pt idx="165">
                  <c:v>10.37</c:v>
                </c:pt>
                <c:pt idx="166">
                  <c:v>10.24</c:v>
                </c:pt>
                <c:pt idx="167">
                  <c:v>10.11</c:v>
                </c:pt>
                <c:pt idx="168">
                  <c:v>9.93</c:v>
                </c:pt>
                <c:pt idx="169">
                  <c:v>9.74</c:v>
                </c:pt>
                <c:pt idx="170">
                  <c:v>9.56</c:v>
                </c:pt>
                <c:pt idx="171">
                  <c:v>9.37</c:v>
                </c:pt>
                <c:pt idx="172">
                  <c:v>9.16</c:v>
                </c:pt>
                <c:pt idx="173">
                  <c:v>8.92</c:v>
                </c:pt>
                <c:pt idx="174">
                  <c:v>8.69</c:v>
                </c:pt>
                <c:pt idx="175">
                  <c:v>8.49</c:v>
                </c:pt>
                <c:pt idx="176">
                  <c:v>8.31</c:v>
                </c:pt>
                <c:pt idx="177">
                  <c:v>8.12</c:v>
                </c:pt>
                <c:pt idx="178">
                  <c:v>7.93</c:v>
                </c:pt>
                <c:pt idx="179">
                  <c:v>7.79</c:v>
                </c:pt>
                <c:pt idx="180">
                  <c:v>7.64</c:v>
                </c:pt>
                <c:pt idx="181">
                  <c:v>7.52</c:v>
                </c:pt>
                <c:pt idx="182">
                  <c:v>7.39</c:v>
                </c:pt>
                <c:pt idx="183">
                  <c:v>7.29</c:v>
                </c:pt>
                <c:pt idx="184">
                  <c:v>7.19</c:v>
                </c:pt>
                <c:pt idx="185">
                  <c:v>7.1</c:v>
                </c:pt>
                <c:pt idx="186">
                  <c:v>7.02</c:v>
                </c:pt>
                <c:pt idx="187">
                  <c:v>6.97</c:v>
                </c:pt>
                <c:pt idx="188">
                  <c:v>6.89</c:v>
                </c:pt>
                <c:pt idx="189">
                  <c:v>6.82</c:v>
                </c:pt>
                <c:pt idx="190">
                  <c:v>6.8</c:v>
                </c:pt>
                <c:pt idx="191">
                  <c:v>6.75</c:v>
                </c:pt>
                <c:pt idx="192">
                  <c:v>6.69</c:v>
                </c:pt>
                <c:pt idx="193">
                  <c:v>6.64</c:v>
                </c:pt>
                <c:pt idx="194">
                  <c:v>6.61</c:v>
                </c:pt>
                <c:pt idx="195">
                  <c:v>6.55</c:v>
                </c:pt>
                <c:pt idx="196">
                  <c:v>6.44</c:v>
                </c:pt>
                <c:pt idx="197">
                  <c:v>6.37</c:v>
                </c:pt>
                <c:pt idx="198">
                  <c:v>6.31</c:v>
                </c:pt>
                <c:pt idx="199">
                  <c:v>6.24</c:v>
                </c:pt>
                <c:pt idx="200">
                  <c:v>6.14</c:v>
                </c:pt>
                <c:pt idx="201">
                  <c:v>6.03</c:v>
                </c:pt>
                <c:pt idx="202">
                  <c:v>5.99</c:v>
                </c:pt>
                <c:pt idx="203">
                  <c:v>5.89</c:v>
                </c:pt>
                <c:pt idx="204">
                  <c:v>5.81</c:v>
                </c:pt>
                <c:pt idx="205">
                  <c:v>5.73</c:v>
                </c:pt>
                <c:pt idx="206">
                  <c:v>5.67</c:v>
                </c:pt>
                <c:pt idx="207">
                  <c:v>5.62</c:v>
                </c:pt>
                <c:pt idx="208">
                  <c:v>5.58</c:v>
                </c:pt>
                <c:pt idx="209">
                  <c:v>5.55</c:v>
                </c:pt>
                <c:pt idx="210">
                  <c:v>5.52</c:v>
                </c:pt>
                <c:pt idx="211">
                  <c:v>5.5</c:v>
                </c:pt>
                <c:pt idx="212">
                  <c:v>5.46</c:v>
                </c:pt>
                <c:pt idx="213">
                  <c:v>5.46</c:v>
                </c:pt>
                <c:pt idx="214">
                  <c:v>5.43</c:v>
                </c:pt>
                <c:pt idx="215">
                  <c:v>5.37</c:v>
                </c:pt>
                <c:pt idx="216">
                  <c:v>5.3</c:v>
                </c:pt>
                <c:pt idx="217">
                  <c:v>5.26</c:v>
                </c:pt>
                <c:pt idx="218">
                  <c:v>5.15</c:v>
                </c:pt>
                <c:pt idx="219">
                  <c:v>5.08</c:v>
                </c:pt>
                <c:pt idx="220">
                  <c:v>4.98</c:v>
                </c:pt>
                <c:pt idx="221">
                  <c:v>4.89</c:v>
                </c:pt>
                <c:pt idx="222">
                  <c:v>4.8</c:v>
                </c:pt>
                <c:pt idx="223">
                  <c:v>4.7</c:v>
                </c:pt>
                <c:pt idx="224">
                  <c:v>4.64</c:v>
                </c:pt>
                <c:pt idx="225">
                  <c:v>4.56</c:v>
                </c:pt>
                <c:pt idx="226">
                  <c:v>4.5</c:v>
                </c:pt>
                <c:pt idx="227">
                  <c:v>4.45</c:v>
                </c:pt>
                <c:pt idx="228">
                  <c:v>4.41</c:v>
                </c:pt>
                <c:pt idx="229">
                  <c:v>4.36</c:v>
                </c:pt>
                <c:pt idx="230">
                  <c:v>4.34</c:v>
                </c:pt>
                <c:pt idx="231">
                  <c:v>4.32</c:v>
                </c:pt>
                <c:pt idx="232">
                  <c:v>4.29</c:v>
                </c:pt>
                <c:pt idx="233">
                  <c:v>4.25</c:v>
                </c:pt>
                <c:pt idx="234">
                  <c:v>4.2</c:v>
                </c:pt>
                <c:pt idx="235">
                  <c:v>4.2</c:v>
                </c:pt>
                <c:pt idx="236">
                  <c:v>4.17</c:v>
                </c:pt>
                <c:pt idx="237">
                  <c:v>4.15</c:v>
                </c:pt>
                <c:pt idx="238">
                  <c:v>4.18</c:v>
                </c:pt>
                <c:pt idx="239">
                  <c:v>4.19</c:v>
                </c:pt>
                <c:pt idx="240">
                  <c:v>4.22</c:v>
                </c:pt>
                <c:pt idx="241">
                  <c:v>4.25</c:v>
                </c:pt>
                <c:pt idx="242">
                  <c:v>4.28</c:v>
                </c:pt>
                <c:pt idx="243">
                  <c:v>4.35</c:v>
                </c:pt>
                <c:pt idx="244">
                  <c:v>4.38</c:v>
                </c:pt>
                <c:pt idx="245">
                  <c:v>4.43</c:v>
                </c:pt>
                <c:pt idx="246">
                  <c:v>4.53</c:v>
                </c:pt>
                <c:pt idx="247">
                  <c:v>4.64</c:v>
                </c:pt>
                <c:pt idx="248">
                  <c:v>4.75</c:v>
                </c:pt>
                <c:pt idx="249">
                  <c:v>4.9</c:v>
                </c:pt>
                <c:pt idx="250">
                  <c:v>5.2</c:v>
                </c:pt>
                <c:pt idx="251">
                  <c:v>5.56</c:v>
                </c:pt>
                <c:pt idx="252">
                  <c:v>6</c:v>
                </c:pt>
                <c:pt idx="253">
                  <c:v>6.59</c:v>
                </c:pt>
                <c:pt idx="254">
                  <c:v>7.3</c:v>
                </c:pt>
                <c:pt idx="255">
                  <c:v>8.09</c:v>
                </c:pt>
                <c:pt idx="256">
                  <c:v>8.96</c:v>
                </c:pt>
                <c:pt idx="257">
                  <c:v>9.93</c:v>
                </c:pt>
                <c:pt idx="258">
                  <c:v>10.98</c:v>
                </c:pt>
                <c:pt idx="259">
                  <c:v>12.08</c:v>
                </c:pt>
                <c:pt idx="260">
                  <c:v>13.22</c:v>
                </c:pt>
                <c:pt idx="261">
                  <c:v>14.41</c:v>
                </c:pt>
                <c:pt idx="262">
                  <c:v>15.66</c:v>
                </c:pt>
                <c:pt idx="263">
                  <c:v>16.94</c:v>
                </c:pt>
                <c:pt idx="264">
                  <c:v>18.27</c:v>
                </c:pt>
                <c:pt idx="265">
                  <c:v>19.63</c:v>
                </c:pt>
                <c:pt idx="266">
                  <c:v>21.04</c:v>
                </c:pt>
                <c:pt idx="267">
                  <c:v>22.47</c:v>
                </c:pt>
                <c:pt idx="268">
                  <c:v>23.9</c:v>
                </c:pt>
                <c:pt idx="269">
                  <c:v>25.39</c:v>
                </c:pt>
                <c:pt idx="270">
                  <c:v>26.85</c:v>
                </c:pt>
                <c:pt idx="271">
                  <c:v>28.32</c:v>
                </c:pt>
                <c:pt idx="272">
                  <c:v>29.78</c:v>
                </c:pt>
                <c:pt idx="273">
                  <c:v>31.22</c:v>
                </c:pt>
                <c:pt idx="274">
                  <c:v>32.63</c:v>
                </c:pt>
                <c:pt idx="275">
                  <c:v>34.02</c:v>
                </c:pt>
                <c:pt idx="276">
                  <c:v>35.33</c:v>
                </c:pt>
                <c:pt idx="277">
                  <c:v>36.63</c:v>
                </c:pt>
                <c:pt idx="278">
                  <c:v>37.87</c:v>
                </c:pt>
                <c:pt idx="279">
                  <c:v>39.01</c:v>
                </c:pt>
                <c:pt idx="280">
                  <c:v>40.14</c:v>
                </c:pt>
                <c:pt idx="281">
                  <c:v>41.18</c:v>
                </c:pt>
                <c:pt idx="282">
                  <c:v>42.16</c:v>
                </c:pt>
                <c:pt idx="283">
                  <c:v>43.06</c:v>
                </c:pt>
                <c:pt idx="284">
                  <c:v>43.89</c:v>
                </c:pt>
                <c:pt idx="285">
                  <c:v>44.67</c:v>
                </c:pt>
                <c:pt idx="286">
                  <c:v>45.39</c:v>
                </c:pt>
                <c:pt idx="287">
                  <c:v>46.02</c:v>
                </c:pt>
                <c:pt idx="288">
                  <c:v>46.66</c:v>
                </c:pt>
                <c:pt idx="289">
                  <c:v>47.14</c:v>
                </c:pt>
                <c:pt idx="290">
                  <c:v>47.62</c:v>
                </c:pt>
                <c:pt idx="291">
                  <c:v>48.08</c:v>
                </c:pt>
                <c:pt idx="292">
                  <c:v>48.41</c:v>
                </c:pt>
                <c:pt idx="293">
                  <c:v>48.76</c:v>
                </c:pt>
                <c:pt idx="294">
                  <c:v>49.11</c:v>
                </c:pt>
                <c:pt idx="295">
                  <c:v>49.33</c:v>
                </c:pt>
                <c:pt idx="296">
                  <c:v>49.62</c:v>
                </c:pt>
                <c:pt idx="297">
                  <c:v>49.8</c:v>
                </c:pt>
                <c:pt idx="298">
                  <c:v>50.04</c:v>
                </c:pt>
                <c:pt idx="299">
                  <c:v>50.17</c:v>
                </c:pt>
                <c:pt idx="300">
                  <c:v>50.35</c:v>
                </c:pt>
                <c:pt idx="301">
                  <c:v>50.47</c:v>
                </c:pt>
                <c:pt idx="302">
                  <c:v>50.59</c:v>
                </c:pt>
                <c:pt idx="303">
                  <c:v>50.69</c:v>
                </c:pt>
                <c:pt idx="304">
                  <c:v>50.8</c:v>
                </c:pt>
                <c:pt idx="305">
                  <c:v>50.87</c:v>
                </c:pt>
                <c:pt idx="306">
                  <c:v>50.97</c:v>
                </c:pt>
                <c:pt idx="307">
                  <c:v>51</c:v>
                </c:pt>
                <c:pt idx="308">
                  <c:v>51.08</c:v>
                </c:pt>
                <c:pt idx="309">
                  <c:v>51.13</c:v>
                </c:pt>
                <c:pt idx="310">
                  <c:v>51.2</c:v>
                </c:pt>
                <c:pt idx="311">
                  <c:v>51.24</c:v>
                </c:pt>
                <c:pt idx="312">
                  <c:v>51.31</c:v>
                </c:pt>
                <c:pt idx="313">
                  <c:v>51.36</c:v>
                </c:pt>
                <c:pt idx="314">
                  <c:v>51.43</c:v>
                </c:pt>
                <c:pt idx="315">
                  <c:v>51.46</c:v>
                </c:pt>
                <c:pt idx="316">
                  <c:v>51.51</c:v>
                </c:pt>
                <c:pt idx="317">
                  <c:v>51.51</c:v>
                </c:pt>
                <c:pt idx="318">
                  <c:v>51.57</c:v>
                </c:pt>
                <c:pt idx="319">
                  <c:v>51.63</c:v>
                </c:pt>
                <c:pt idx="320">
                  <c:v>51.62</c:v>
                </c:pt>
                <c:pt idx="321">
                  <c:v>51.71</c:v>
                </c:pt>
                <c:pt idx="322">
                  <c:v>51.73</c:v>
                </c:pt>
                <c:pt idx="323">
                  <c:v>51.78</c:v>
                </c:pt>
                <c:pt idx="324">
                  <c:v>51.8</c:v>
                </c:pt>
                <c:pt idx="325">
                  <c:v>51.8</c:v>
                </c:pt>
                <c:pt idx="326">
                  <c:v>51.87</c:v>
                </c:pt>
                <c:pt idx="327">
                  <c:v>51.87</c:v>
                </c:pt>
                <c:pt idx="328">
                  <c:v>51.95</c:v>
                </c:pt>
                <c:pt idx="329">
                  <c:v>51.94</c:v>
                </c:pt>
                <c:pt idx="330">
                  <c:v>51.98</c:v>
                </c:pt>
                <c:pt idx="331">
                  <c:v>52.01</c:v>
                </c:pt>
                <c:pt idx="332">
                  <c:v>52.06</c:v>
                </c:pt>
                <c:pt idx="333">
                  <c:v>52.08</c:v>
                </c:pt>
                <c:pt idx="334">
                  <c:v>52.12</c:v>
                </c:pt>
                <c:pt idx="335">
                  <c:v>52.14</c:v>
                </c:pt>
                <c:pt idx="336">
                  <c:v>52.2</c:v>
                </c:pt>
                <c:pt idx="337">
                  <c:v>52.22</c:v>
                </c:pt>
                <c:pt idx="338">
                  <c:v>52.26</c:v>
                </c:pt>
                <c:pt idx="339">
                  <c:v>52.29</c:v>
                </c:pt>
                <c:pt idx="340">
                  <c:v>52.31</c:v>
                </c:pt>
                <c:pt idx="341">
                  <c:v>52.35</c:v>
                </c:pt>
                <c:pt idx="342">
                  <c:v>52.36</c:v>
                </c:pt>
                <c:pt idx="343">
                  <c:v>52.37</c:v>
                </c:pt>
                <c:pt idx="344">
                  <c:v>52.39</c:v>
                </c:pt>
                <c:pt idx="345">
                  <c:v>52.43</c:v>
                </c:pt>
                <c:pt idx="346">
                  <c:v>52.45</c:v>
                </c:pt>
                <c:pt idx="347">
                  <c:v>52.49</c:v>
                </c:pt>
                <c:pt idx="348">
                  <c:v>52.51</c:v>
                </c:pt>
                <c:pt idx="349">
                  <c:v>52.53</c:v>
                </c:pt>
                <c:pt idx="350">
                  <c:v>52.53</c:v>
                </c:pt>
                <c:pt idx="351">
                  <c:v>52.56</c:v>
                </c:pt>
                <c:pt idx="352">
                  <c:v>52.62</c:v>
                </c:pt>
                <c:pt idx="353">
                  <c:v>52.63</c:v>
                </c:pt>
                <c:pt idx="354">
                  <c:v>52.66</c:v>
                </c:pt>
                <c:pt idx="355">
                  <c:v>52.73</c:v>
                </c:pt>
                <c:pt idx="356">
                  <c:v>52.68</c:v>
                </c:pt>
                <c:pt idx="357">
                  <c:v>52.72</c:v>
                </c:pt>
                <c:pt idx="358">
                  <c:v>52.79</c:v>
                </c:pt>
                <c:pt idx="359">
                  <c:v>52.76</c:v>
                </c:pt>
                <c:pt idx="360">
                  <c:v>52.78</c:v>
                </c:pt>
                <c:pt idx="361">
                  <c:v>52.79</c:v>
                </c:pt>
                <c:pt idx="362">
                  <c:v>52.9</c:v>
                </c:pt>
                <c:pt idx="363">
                  <c:v>52.85</c:v>
                </c:pt>
                <c:pt idx="364">
                  <c:v>52.85</c:v>
                </c:pt>
                <c:pt idx="365">
                  <c:v>52.87</c:v>
                </c:pt>
                <c:pt idx="366">
                  <c:v>52.89</c:v>
                </c:pt>
                <c:pt idx="367">
                  <c:v>52.93</c:v>
                </c:pt>
                <c:pt idx="368">
                  <c:v>52.91</c:v>
                </c:pt>
                <c:pt idx="369">
                  <c:v>52.98</c:v>
                </c:pt>
                <c:pt idx="370">
                  <c:v>52.97</c:v>
                </c:pt>
                <c:pt idx="371">
                  <c:v>52.94</c:v>
                </c:pt>
                <c:pt idx="372">
                  <c:v>53.01</c:v>
                </c:pt>
                <c:pt idx="373">
                  <c:v>53.05</c:v>
                </c:pt>
                <c:pt idx="374">
                  <c:v>53.02</c:v>
                </c:pt>
                <c:pt idx="375">
                  <c:v>53.05</c:v>
                </c:pt>
                <c:pt idx="376">
                  <c:v>53.05</c:v>
                </c:pt>
                <c:pt idx="377">
                  <c:v>53.08</c:v>
                </c:pt>
                <c:pt idx="378">
                  <c:v>53.06</c:v>
                </c:pt>
                <c:pt idx="379">
                  <c:v>53.13</c:v>
                </c:pt>
                <c:pt idx="380">
                  <c:v>53.16</c:v>
                </c:pt>
                <c:pt idx="381">
                  <c:v>53.11</c:v>
                </c:pt>
                <c:pt idx="382">
                  <c:v>53.2</c:v>
                </c:pt>
                <c:pt idx="383">
                  <c:v>53.15</c:v>
                </c:pt>
                <c:pt idx="384">
                  <c:v>53.14</c:v>
                </c:pt>
                <c:pt idx="385">
                  <c:v>53.13</c:v>
                </c:pt>
                <c:pt idx="386">
                  <c:v>53.15</c:v>
                </c:pt>
                <c:pt idx="387">
                  <c:v>53.14</c:v>
                </c:pt>
                <c:pt idx="388">
                  <c:v>53.16</c:v>
                </c:pt>
                <c:pt idx="389">
                  <c:v>53.15</c:v>
                </c:pt>
                <c:pt idx="390">
                  <c:v>53.17</c:v>
                </c:pt>
                <c:pt idx="391">
                  <c:v>53.13</c:v>
                </c:pt>
                <c:pt idx="392">
                  <c:v>53.17</c:v>
                </c:pt>
                <c:pt idx="393">
                  <c:v>53.09</c:v>
                </c:pt>
                <c:pt idx="394">
                  <c:v>53.09</c:v>
                </c:pt>
                <c:pt idx="395">
                  <c:v>53.15</c:v>
                </c:pt>
                <c:pt idx="396">
                  <c:v>53.18</c:v>
                </c:pt>
                <c:pt idx="397">
                  <c:v>53.16</c:v>
                </c:pt>
                <c:pt idx="398">
                  <c:v>53.09</c:v>
                </c:pt>
                <c:pt idx="399">
                  <c:v>53.03</c:v>
                </c:pt>
                <c:pt idx="400">
                  <c:v>53.05</c:v>
                </c:pt>
                <c:pt idx="401">
                  <c:v>53.03</c:v>
                </c:pt>
                <c:pt idx="402">
                  <c:v>52.97</c:v>
                </c:pt>
                <c:pt idx="403">
                  <c:v>53.03</c:v>
                </c:pt>
                <c:pt idx="404">
                  <c:v>52.92</c:v>
                </c:pt>
                <c:pt idx="405">
                  <c:v>52.86</c:v>
                </c:pt>
                <c:pt idx="406">
                  <c:v>52.82</c:v>
                </c:pt>
                <c:pt idx="407">
                  <c:v>52.87</c:v>
                </c:pt>
                <c:pt idx="408">
                  <c:v>52.68</c:v>
                </c:pt>
                <c:pt idx="409">
                  <c:v>52.84</c:v>
                </c:pt>
                <c:pt idx="410">
                  <c:v>52.65</c:v>
                </c:pt>
                <c:pt idx="411">
                  <c:v>52.68</c:v>
                </c:pt>
                <c:pt idx="412">
                  <c:v>52.55</c:v>
                </c:pt>
                <c:pt idx="413">
                  <c:v>52.5</c:v>
                </c:pt>
                <c:pt idx="414">
                  <c:v>52.45</c:v>
                </c:pt>
                <c:pt idx="415">
                  <c:v>52.45</c:v>
                </c:pt>
                <c:pt idx="416">
                  <c:v>52.24</c:v>
                </c:pt>
                <c:pt idx="417">
                  <c:v>52.21</c:v>
                </c:pt>
                <c:pt idx="418">
                  <c:v>51.84</c:v>
                </c:pt>
                <c:pt idx="419">
                  <c:v>51.91</c:v>
                </c:pt>
                <c:pt idx="420">
                  <c:v>51.76</c:v>
                </c:pt>
                <c:pt idx="421">
                  <c:v>51.67</c:v>
                </c:pt>
                <c:pt idx="422">
                  <c:v>51.61</c:v>
                </c:pt>
                <c:pt idx="423">
                  <c:v>51.49</c:v>
                </c:pt>
                <c:pt idx="424">
                  <c:v>51.37</c:v>
                </c:pt>
                <c:pt idx="425">
                  <c:v>51.48</c:v>
                </c:pt>
                <c:pt idx="426">
                  <c:v>51.31</c:v>
                </c:pt>
                <c:pt idx="427">
                  <c:v>51.39</c:v>
                </c:pt>
                <c:pt idx="428">
                  <c:v>50.96</c:v>
                </c:pt>
                <c:pt idx="429">
                  <c:v>50.83</c:v>
                </c:pt>
                <c:pt idx="430">
                  <c:v>50.88</c:v>
                </c:pt>
                <c:pt idx="431">
                  <c:v>50.89</c:v>
                </c:pt>
                <c:pt idx="432">
                  <c:v>50.77</c:v>
                </c:pt>
                <c:pt idx="433">
                  <c:v>50.77</c:v>
                </c:pt>
                <c:pt idx="434">
                  <c:v>50.64</c:v>
                </c:pt>
                <c:pt idx="435">
                  <c:v>50.66</c:v>
                </c:pt>
                <c:pt idx="436">
                  <c:v>50.64</c:v>
                </c:pt>
                <c:pt idx="437">
                  <c:v>50.6</c:v>
                </c:pt>
                <c:pt idx="438">
                  <c:v>50.82</c:v>
                </c:pt>
                <c:pt idx="439">
                  <c:v>50.48</c:v>
                </c:pt>
                <c:pt idx="440">
                  <c:v>50.46</c:v>
                </c:pt>
                <c:pt idx="441">
                  <c:v>50.45</c:v>
                </c:pt>
                <c:pt idx="442">
                  <c:v>50.7</c:v>
                </c:pt>
                <c:pt idx="443">
                  <c:v>50.6</c:v>
                </c:pt>
                <c:pt idx="444">
                  <c:v>50.55</c:v>
                </c:pt>
                <c:pt idx="445">
                  <c:v>50.6</c:v>
                </c:pt>
                <c:pt idx="446">
                  <c:v>50.7</c:v>
                </c:pt>
                <c:pt idx="447">
                  <c:v>50.64</c:v>
                </c:pt>
                <c:pt idx="448">
                  <c:v>50.72</c:v>
                </c:pt>
                <c:pt idx="449">
                  <c:v>50.72</c:v>
                </c:pt>
                <c:pt idx="450">
                  <c:v>50.64</c:v>
                </c:pt>
                <c:pt idx="451">
                  <c:v>50.91</c:v>
                </c:pt>
                <c:pt idx="452">
                  <c:v>50.87</c:v>
                </c:pt>
                <c:pt idx="453">
                  <c:v>50.83</c:v>
                </c:pt>
                <c:pt idx="454">
                  <c:v>50.77</c:v>
                </c:pt>
                <c:pt idx="455">
                  <c:v>50.6</c:v>
                </c:pt>
                <c:pt idx="456">
                  <c:v>50.95</c:v>
                </c:pt>
                <c:pt idx="457">
                  <c:v>50.7</c:v>
                </c:pt>
                <c:pt idx="458">
                  <c:v>50.86</c:v>
                </c:pt>
                <c:pt idx="459">
                  <c:v>50.88</c:v>
                </c:pt>
                <c:pt idx="460">
                  <c:v>51.11</c:v>
                </c:pt>
                <c:pt idx="461">
                  <c:v>50.86</c:v>
                </c:pt>
                <c:pt idx="462">
                  <c:v>50.67</c:v>
                </c:pt>
                <c:pt idx="463">
                  <c:v>51.44</c:v>
                </c:pt>
                <c:pt idx="464">
                  <c:v>51.74</c:v>
                </c:pt>
                <c:pt idx="465">
                  <c:v>52.18</c:v>
                </c:pt>
                <c:pt idx="466">
                  <c:v>52.47</c:v>
                </c:pt>
                <c:pt idx="467">
                  <c:v>52.37</c:v>
                </c:pt>
                <c:pt idx="468">
                  <c:v>51.98</c:v>
                </c:pt>
                <c:pt idx="469">
                  <c:v>50.67</c:v>
                </c:pt>
                <c:pt idx="470">
                  <c:v>48.98</c:v>
                </c:pt>
                <c:pt idx="471">
                  <c:v>47.47</c:v>
                </c:pt>
                <c:pt idx="472">
                  <c:v>46.4</c:v>
                </c:pt>
                <c:pt idx="473">
                  <c:v>45.95</c:v>
                </c:pt>
                <c:pt idx="474">
                  <c:v>45.89</c:v>
                </c:pt>
                <c:pt idx="475">
                  <c:v>46.27</c:v>
                </c:pt>
                <c:pt idx="476">
                  <c:v>46.74</c:v>
                </c:pt>
                <c:pt idx="477">
                  <c:v>47.09</c:v>
                </c:pt>
                <c:pt idx="478">
                  <c:v>47.32</c:v>
                </c:pt>
                <c:pt idx="479">
                  <c:v>47.15</c:v>
                </c:pt>
                <c:pt idx="480">
                  <c:v>46.55</c:v>
                </c:pt>
                <c:pt idx="481">
                  <c:v>45.39</c:v>
                </c:pt>
                <c:pt idx="482">
                  <c:v>43.63</c:v>
                </c:pt>
                <c:pt idx="483">
                  <c:v>41.56</c:v>
                </c:pt>
                <c:pt idx="484">
                  <c:v>39.27</c:v>
                </c:pt>
                <c:pt idx="485">
                  <c:v>36.27</c:v>
                </c:pt>
                <c:pt idx="486">
                  <c:v>31.81</c:v>
                </c:pt>
                <c:pt idx="487">
                  <c:v>26.08</c:v>
                </c:pt>
                <c:pt idx="488">
                  <c:v>21.3</c:v>
                </c:pt>
                <c:pt idx="489">
                  <c:v>18.51</c:v>
                </c:pt>
                <c:pt idx="490">
                  <c:v>17.25</c:v>
                </c:pt>
                <c:pt idx="491">
                  <c:v>16.77</c:v>
                </c:pt>
                <c:pt idx="492">
                  <c:v>16.93</c:v>
                </c:pt>
                <c:pt idx="493">
                  <c:v>17.68</c:v>
                </c:pt>
                <c:pt idx="494">
                  <c:v>18.81</c:v>
                </c:pt>
                <c:pt idx="495">
                  <c:v>19.91</c:v>
                </c:pt>
                <c:pt idx="496">
                  <c:v>21.16</c:v>
                </c:pt>
                <c:pt idx="497">
                  <c:v>22.36</c:v>
                </c:pt>
                <c:pt idx="498">
                  <c:v>23.6</c:v>
                </c:pt>
                <c:pt idx="499">
                  <c:v>24.8</c:v>
                </c:pt>
                <c:pt idx="500">
                  <c:v>25.98</c:v>
                </c:pt>
                <c:pt idx="501">
                  <c:v>27.11</c:v>
                </c:pt>
                <c:pt idx="502">
                  <c:v>28.05</c:v>
                </c:pt>
                <c:pt idx="503">
                  <c:v>28.81</c:v>
                </c:pt>
                <c:pt idx="504">
                  <c:v>29.44</c:v>
                </c:pt>
                <c:pt idx="505">
                  <c:v>29.95</c:v>
                </c:pt>
                <c:pt idx="506">
                  <c:v>30.32</c:v>
                </c:pt>
                <c:pt idx="507">
                  <c:v>30.64</c:v>
                </c:pt>
                <c:pt idx="508">
                  <c:v>30.69</c:v>
                </c:pt>
                <c:pt idx="509">
                  <c:v>30.43</c:v>
                </c:pt>
                <c:pt idx="510">
                  <c:v>29.98</c:v>
                </c:pt>
                <c:pt idx="511">
                  <c:v>29.46</c:v>
                </c:pt>
                <c:pt idx="512">
                  <c:v>28.9</c:v>
                </c:pt>
                <c:pt idx="513">
                  <c:v>28.37</c:v>
                </c:pt>
                <c:pt idx="514">
                  <c:v>27.86</c:v>
                </c:pt>
                <c:pt idx="515">
                  <c:v>27.56</c:v>
                </c:pt>
                <c:pt idx="516">
                  <c:v>27.5</c:v>
                </c:pt>
                <c:pt idx="517">
                  <c:v>27.56</c:v>
                </c:pt>
                <c:pt idx="518">
                  <c:v>27.24</c:v>
                </c:pt>
                <c:pt idx="519">
                  <c:v>26.82</c:v>
                </c:pt>
                <c:pt idx="520">
                  <c:v>26.55</c:v>
                </c:pt>
                <c:pt idx="521">
                  <c:v>25.57</c:v>
                </c:pt>
                <c:pt idx="522">
                  <c:v>23.74</c:v>
                </c:pt>
                <c:pt idx="523">
                  <c:v>20.74</c:v>
                </c:pt>
                <c:pt idx="524">
                  <c:v>17.21</c:v>
                </c:pt>
                <c:pt idx="525">
                  <c:v>14.88</c:v>
                </c:pt>
                <c:pt idx="526">
                  <c:v>13.05</c:v>
                </c:pt>
                <c:pt idx="527">
                  <c:v>12.42</c:v>
                </c:pt>
                <c:pt idx="528">
                  <c:v>11.69</c:v>
                </c:pt>
                <c:pt idx="529">
                  <c:v>12.07</c:v>
                </c:pt>
                <c:pt idx="530">
                  <c:v>12.08</c:v>
                </c:pt>
                <c:pt idx="531">
                  <c:v>12.77</c:v>
                </c:pt>
                <c:pt idx="532">
                  <c:v>12.98</c:v>
                </c:pt>
                <c:pt idx="533">
                  <c:v>13.78</c:v>
                </c:pt>
                <c:pt idx="534">
                  <c:v>14.12</c:v>
                </c:pt>
                <c:pt idx="535">
                  <c:v>14.81</c:v>
                </c:pt>
                <c:pt idx="536">
                  <c:v>14.93</c:v>
                </c:pt>
                <c:pt idx="537">
                  <c:v>15.48</c:v>
                </c:pt>
                <c:pt idx="538">
                  <c:v>15.46</c:v>
                </c:pt>
                <c:pt idx="539">
                  <c:v>16.05</c:v>
                </c:pt>
                <c:pt idx="540">
                  <c:v>16.17</c:v>
                </c:pt>
                <c:pt idx="541">
                  <c:v>16.67</c:v>
                </c:pt>
                <c:pt idx="542">
                  <c:v>16.79</c:v>
                </c:pt>
                <c:pt idx="543">
                  <c:v>17.38</c:v>
                </c:pt>
                <c:pt idx="544">
                  <c:v>17.3</c:v>
                </c:pt>
                <c:pt idx="545">
                  <c:v>17.83</c:v>
                </c:pt>
                <c:pt idx="546">
                  <c:v>17.44</c:v>
                </c:pt>
                <c:pt idx="547">
                  <c:v>18.07</c:v>
                </c:pt>
                <c:pt idx="548">
                  <c:v>17.82</c:v>
                </c:pt>
                <c:pt idx="549">
                  <c:v>18.51</c:v>
                </c:pt>
                <c:pt idx="550">
                  <c:v>18.08</c:v>
                </c:pt>
                <c:pt idx="551">
                  <c:v>18.33</c:v>
                </c:pt>
                <c:pt idx="552">
                  <c:v>17.4</c:v>
                </c:pt>
                <c:pt idx="553">
                  <c:v>17.43</c:v>
                </c:pt>
                <c:pt idx="554">
                  <c:v>16.25</c:v>
                </c:pt>
                <c:pt idx="555">
                  <c:v>16.16</c:v>
                </c:pt>
                <c:pt idx="556">
                  <c:v>15.09</c:v>
                </c:pt>
                <c:pt idx="557">
                  <c:v>15.39</c:v>
                </c:pt>
                <c:pt idx="558">
                  <c:v>14.57</c:v>
                </c:pt>
                <c:pt idx="559">
                  <c:v>14.98</c:v>
                </c:pt>
                <c:pt idx="560">
                  <c:v>13.78</c:v>
                </c:pt>
                <c:pt idx="561">
                  <c:v>14.61</c:v>
                </c:pt>
                <c:pt idx="562">
                  <c:v>13.27</c:v>
                </c:pt>
                <c:pt idx="563">
                  <c:v>13.85</c:v>
                </c:pt>
                <c:pt idx="564">
                  <c:v>12.9</c:v>
                </c:pt>
                <c:pt idx="565">
                  <c:v>13.73</c:v>
                </c:pt>
                <c:pt idx="566">
                  <c:v>12.66</c:v>
                </c:pt>
                <c:pt idx="567">
                  <c:v>13.08</c:v>
                </c:pt>
                <c:pt idx="568">
                  <c:v>12.26</c:v>
                </c:pt>
                <c:pt idx="569">
                  <c:v>12.92</c:v>
                </c:pt>
                <c:pt idx="570">
                  <c:v>11.48</c:v>
                </c:pt>
                <c:pt idx="571">
                  <c:v>12.29</c:v>
                </c:pt>
                <c:pt idx="572">
                  <c:v>11.23</c:v>
                </c:pt>
                <c:pt idx="573">
                  <c:v>11.74</c:v>
                </c:pt>
                <c:pt idx="574">
                  <c:v>10.74</c:v>
                </c:pt>
                <c:pt idx="575">
                  <c:v>12.13</c:v>
                </c:pt>
                <c:pt idx="576">
                  <c:v>10.86</c:v>
                </c:pt>
                <c:pt idx="577">
                  <c:v>13.04</c:v>
                </c:pt>
                <c:pt idx="578">
                  <c:v>11.5</c:v>
                </c:pt>
                <c:pt idx="579">
                  <c:v>14.76</c:v>
                </c:pt>
                <c:pt idx="580">
                  <c:v>12.45</c:v>
                </c:pt>
                <c:pt idx="581">
                  <c:v>17.12</c:v>
                </c:pt>
              </c:numCache>
            </c:numRef>
          </c:yVal>
          <c:smooth val="1"/>
        </c:ser>
        <c:axId val="43643555"/>
        <c:axId val="57247676"/>
      </c:scatterChart>
      <c:valAx>
        <c:axId val="436435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crossBetween val="midCat"/>
        <c:dispUnits/>
        <c:majorUnit val="200"/>
      </c:valAx>
      <c:valAx>
        <c:axId val="572476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643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Spring 2002
Tree # 182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T182N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20.37</c:v>
                </c:pt>
                <c:pt idx="9">
                  <c:v>22.22</c:v>
                </c:pt>
                <c:pt idx="10">
                  <c:v>23.66</c:v>
                </c:pt>
                <c:pt idx="11">
                  <c:v>21.93</c:v>
                </c:pt>
                <c:pt idx="12">
                  <c:v>21.09</c:v>
                </c:pt>
                <c:pt idx="13">
                  <c:v>22.41</c:v>
                </c:pt>
                <c:pt idx="14">
                  <c:v>24.24</c:v>
                </c:pt>
                <c:pt idx="15">
                  <c:v>24.54</c:v>
                </c:pt>
                <c:pt idx="16">
                  <c:v>20.08</c:v>
                </c:pt>
                <c:pt idx="17">
                  <c:v>22.74</c:v>
                </c:pt>
                <c:pt idx="18">
                  <c:v>23.06</c:v>
                </c:pt>
                <c:pt idx="19">
                  <c:v>21.8</c:v>
                </c:pt>
                <c:pt idx="20">
                  <c:v>24.81</c:v>
                </c:pt>
                <c:pt idx="21">
                  <c:v>25.41</c:v>
                </c:pt>
                <c:pt idx="22">
                  <c:v>23</c:v>
                </c:pt>
                <c:pt idx="23">
                  <c:v>22.67</c:v>
                </c:pt>
                <c:pt idx="24">
                  <c:v>23.49</c:v>
                </c:pt>
                <c:pt idx="25">
                  <c:v>19.94</c:v>
                </c:pt>
                <c:pt idx="26">
                  <c:v>21.88</c:v>
                </c:pt>
                <c:pt idx="27">
                  <c:v>22.6</c:v>
                </c:pt>
                <c:pt idx="28">
                  <c:v>20.84</c:v>
                </c:pt>
                <c:pt idx="29">
                  <c:v>19.88</c:v>
                </c:pt>
                <c:pt idx="30">
                  <c:v>19.32</c:v>
                </c:pt>
                <c:pt idx="31">
                  <c:v>17.61</c:v>
                </c:pt>
                <c:pt idx="32">
                  <c:v>18.36</c:v>
                </c:pt>
                <c:pt idx="33">
                  <c:v>19.94</c:v>
                </c:pt>
                <c:pt idx="34">
                  <c:v>19.26</c:v>
                </c:pt>
                <c:pt idx="35">
                  <c:v>16.53</c:v>
                </c:pt>
                <c:pt idx="36">
                  <c:v>16.55</c:v>
                </c:pt>
                <c:pt idx="37">
                  <c:v>14.34</c:v>
                </c:pt>
                <c:pt idx="38">
                  <c:v>13.97</c:v>
                </c:pt>
                <c:pt idx="39">
                  <c:v>13.82</c:v>
                </c:pt>
                <c:pt idx="40">
                  <c:v>13.25</c:v>
                </c:pt>
                <c:pt idx="41">
                  <c:v>12.36</c:v>
                </c:pt>
                <c:pt idx="42">
                  <c:v>13.7</c:v>
                </c:pt>
                <c:pt idx="43">
                  <c:v>12.21</c:v>
                </c:pt>
                <c:pt idx="44">
                  <c:v>12.19</c:v>
                </c:pt>
                <c:pt idx="45">
                  <c:v>12.09</c:v>
                </c:pt>
                <c:pt idx="46">
                  <c:v>10.14</c:v>
                </c:pt>
                <c:pt idx="47">
                  <c:v>9.44</c:v>
                </c:pt>
                <c:pt idx="48">
                  <c:v>10.28</c:v>
                </c:pt>
                <c:pt idx="49">
                  <c:v>9.93</c:v>
                </c:pt>
                <c:pt idx="50">
                  <c:v>9.58</c:v>
                </c:pt>
                <c:pt idx="51">
                  <c:v>8.45</c:v>
                </c:pt>
                <c:pt idx="52">
                  <c:v>8.55</c:v>
                </c:pt>
                <c:pt idx="53">
                  <c:v>7.86</c:v>
                </c:pt>
                <c:pt idx="54">
                  <c:v>7.69</c:v>
                </c:pt>
                <c:pt idx="55">
                  <c:v>7.89</c:v>
                </c:pt>
                <c:pt idx="56">
                  <c:v>6.93</c:v>
                </c:pt>
                <c:pt idx="57">
                  <c:v>7.36</c:v>
                </c:pt>
                <c:pt idx="58">
                  <c:v>6.82</c:v>
                </c:pt>
                <c:pt idx="59">
                  <c:v>6.92</c:v>
                </c:pt>
                <c:pt idx="60">
                  <c:v>6.46</c:v>
                </c:pt>
                <c:pt idx="61">
                  <c:v>6.66</c:v>
                </c:pt>
                <c:pt idx="62">
                  <c:v>6.25</c:v>
                </c:pt>
                <c:pt idx="63">
                  <c:v>6</c:v>
                </c:pt>
                <c:pt idx="64">
                  <c:v>5.53</c:v>
                </c:pt>
                <c:pt idx="65">
                  <c:v>5.72</c:v>
                </c:pt>
                <c:pt idx="66">
                  <c:v>5.54</c:v>
                </c:pt>
                <c:pt idx="67">
                  <c:v>5.68</c:v>
                </c:pt>
                <c:pt idx="68">
                  <c:v>5.83</c:v>
                </c:pt>
                <c:pt idx="69">
                  <c:v>5.49</c:v>
                </c:pt>
                <c:pt idx="70">
                  <c:v>5.32</c:v>
                </c:pt>
                <c:pt idx="71">
                  <c:v>5.34</c:v>
                </c:pt>
                <c:pt idx="72">
                  <c:v>5.7</c:v>
                </c:pt>
                <c:pt idx="73">
                  <c:v>5.11</c:v>
                </c:pt>
                <c:pt idx="74">
                  <c:v>4.85</c:v>
                </c:pt>
                <c:pt idx="75">
                  <c:v>5.37</c:v>
                </c:pt>
                <c:pt idx="76">
                  <c:v>5.28</c:v>
                </c:pt>
                <c:pt idx="77">
                  <c:v>5.44</c:v>
                </c:pt>
                <c:pt idx="78">
                  <c:v>5.05</c:v>
                </c:pt>
                <c:pt idx="79">
                  <c:v>4.73</c:v>
                </c:pt>
                <c:pt idx="80">
                  <c:v>4.66</c:v>
                </c:pt>
                <c:pt idx="81">
                  <c:v>4.62</c:v>
                </c:pt>
                <c:pt idx="82">
                  <c:v>5.06</c:v>
                </c:pt>
                <c:pt idx="83">
                  <c:v>4.87</c:v>
                </c:pt>
                <c:pt idx="84">
                  <c:v>4.64</c:v>
                </c:pt>
                <c:pt idx="85">
                  <c:v>4.65</c:v>
                </c:pt>
                <c:pt idx="86">
                  <c:v>4.4</c:v>
                </c:pt>
                <c:pt idx="87">
                  <c:v>4.34</c:v>
                </c:pt>
                <c:pt idx="88">
                  <c:v>4.36</c:v>
                </c:pt>
                <c:pt idx="89">
                  <c:v>4.59</c:v>
                </c:pt>
                <c:pt idx="90">
                  <c:v>4.54</c:v>
                </c:pt>
                <c:pt idx="91">
                  <c:v>4.17</c:v>
                </c:pt>
                <c:pt idx="92">
                  <c:v>4.19</c:v>
                </c:pt>
                <c:pt idx="93">
                  <c:v>4.18</c:v>
                </c:pt>
                <c:pt idx="94">
                  <c:v>4.16</c:v>
                </c:pt>
                <c:pt idx="95">
                  <c:v>4.26</c:v>
                </c:pt>
                <c:pt idx="96">
                  <c:v>4.07</c:v>
                </c:pt>
                <c:pt idx="97">
                  <c:v>4.11</c:v>
                </c:pt>
                <c:pt idx="98">
                  <c:v>4.35</c:v>
                </c:pt>
                <c:pt idx="99">
                  <c:v>4.35</c:v>
                </c:pt>
                <c:pt idx="100">
                  <c:v>4.25</c:v>
                </c:pt>
                <c:pt idx="101">
                  <c:v>4.11</c:v>
                </c:pt>
                <c:pt idx="102">
                  <c:v>4.09</c:v>
                </c:pt>
                <c:pt idx="103">
                  <c:v>4.01</c:v>
                </c:pt>
                <c:pt idx="104">
                  <c:v>3.99</c:v>
                </c:pt>
                <c:pt idx="105">
                  <c:v>3.97</c:v>
                </c:pt>
                <c:pt idx="106">
                  <c:v>3.91</c:v>
                </c:pt>
                <c:pt idx="107">
                  <c:v>3.88</c:v>
                </c:pt>
                <c:pt idx="108">
                  <c:v>3.81</c:v>
                </c:pt>
                <c:pt idx="109">
                  <c:v>3.88</c:v>
                </c:pt>
                <c:pt idx="110">
                  <c:v>3.85</c:v>
                </c:pt>
                <c:pt idx="111">
                  <c:v>3.86</c:v>
                </c:pt>
                <c:pt idx="112">
                  <c:v>3.81</c:v>
                </c:pt>
                <c:pt idx="113">
                  <c:v>3.84</c:v>
                </c:pt>
                <c:pt idx="114">
                  <c:v>3.88</c:v>
                </c:pt>
                <c:pt idx="115">
                  <c:v>3.82</c:v>
                </c:pt>
                <c:pt idx="116">
                  <c:v>3.84</c:v>
                </c:pt>
                <c:pt idx="117">
                  <c:v>3.82</c:v>
                </c:pt>
                <c:pt idx="118">
                  <c:v>3.85</c:v>
                </c:pt>
                <c:pt idx="119">
                  <c:v>3.78</c:v>
                </c:pt>
                <c:pt idx="120">
                  <c:v>3.81</c:v>
                </c:pt>
                <c:pt idx="121">
                  <c:v>3.77</c:v>
                </c:pt>
                <c:pt idx="122">
                  <c:v>3.78</c:v>
                </c:pt>
                <c:pt idx="123">
                  <c:v>3.79</c:v>
                </c:pt>
                <c:pt idx="124">
                  <c:v>3.89</c:v>
                </c:pt>
                <c:pt idx="125">
                  <c:v>3.83</c:v>
                </c:pt>
                <c:pt idx="126">
                  <c:v>3.87</c:v>
                </c:pt>
                <c:pt idx="127">
                  <c:v>3.85</c:v>
                </c:pt>
                <c:pt idx="128">
                  <c:v>3.97</c:v>
                </c:pt>
                <c:pt idx="129">
                  <c:v>4.06</c:v>
                </c:pt>
                <c:pt idx="130">
                  <c:v>4.16</c:v>
                </c:pt>
                <c:pt idx="131">
                  <c:v>4.21</c:v>
                </c:pt>
                <c:pt idx="132">
                  <c:v>4.35</c:v>
                </c:pt>
                <c:pt idx="133">
                  <c:v>4.42</c:v>
                </c:pt>
                <c:pt idx="134">
                  <c:v>4.54</c:v>
                </c:pt>
                <c:pt idx="135">
                  <c:v>4.71</c:v>
                </c:pt>
                <c:pt idx="136">
                  <c:v>4.93</c:v>
                </c:pt>
                <c:pt idx="137">
                  <c:v>5.12</c:v>
                </c:pt>
                <c:pt idx="138">
                  <c:v>5.34</c:v>
                </c:pt>
                <c:pt idx="139">
                  <c:v>5.54</c:v>
                </c:pt>
                <c:pt idx="140">
                  <c:v>5.8</c:v>
                </c:pt>
                <c:pt idx="141">
                  <c:v>6.09</c:v>
                </c:pt>
                <c:pt idx="142">
                  <c:v>6.34</c:v>
                </c:pt>
                <c:pt idx="143">
                  <c:v>6.53</c:v>
                </c:pt>
                <c:pt idx="144">
                  <c:v>6.78</c:v>
                </c:pt>
                <c:pt idx="145">
                  <c:v>6.98</c:v>
                </c:pt>
                <c:pt idx="146">
                  <c:v>7.15</c:v>
                </c:pt>
                <c:pt idx="147">
                  <c:v>7.37</c:v>
                </c:pt>
                <c:pt idx="148">
                  <c:v>7.51</c:v>
                </c:pt>
                <c:pt idx="149">
                  <c:v>7.6</c:v>
                </c:pt>
                <c:pt idx="150">
                  <c:v>7.72</c:v>
                </c:pt>
                <c:pt idx="151">
                  <c:v>7.77</c:v>
                </c:pt>
                <c:pt idx="152">
                  <c:v>7.83</c:v>
                </c:pt>
                <c:pt idx="153">
                  <c:v>7.9</c:v>
                </c:pt>
                <c:pt idx="154">
                  <c:v>7.92</c:v>
                </c:pt>
                <c:pt idx="155">
                  <c:v>7.99</c:v>
                </c:pt>
                <c:pt idx="156">
                  <c:v>7.99</c:v>
                </c:pt>
                <c:pt idx="157">
                  <c:v>7.99</c:v>
                </c:pt>
                <c:pt idx="158">
                  <c:v>8.06</c:v>
                </c:pt>
                <c:pt idx="159">
                  <c:v>8.07</c:v>
                </c:pt>
                <c:pt idx="160">
                  <c:v>8.11</c:v>
                </c:pt>
                <c:pt idx="161">
                  <c:v>8.09</c:v>
                </c:pt>
                <c:pt idx="162">
                  <c:v>8.11</c:v>
                </c:pt>
                <c:pt idx="163">
                  <c:v>8.03</c:v>
                </c:pt>
                <c:pt idx="164">
                  <c:v>8.02</c:v>
                </c:pt>
                <c:pt idx="165">
                  <c:v>7.93</c:v>
                </c:pt>
                <c:pt idx="166">
                  <c:v>7.83</c:v>
                </c:pt>
                <c:pt idx="167">
                  <c:v>7.77</c:v>
                </c:pt>
                <c:pt idx="168">
                  <c:v>7.59</c:v>
                </c:pt>
                <c:pt idx="169">
                  <c:v>7.47</c:v>
                </c:pt>
                <c:pt idx="170">
                  <c:v>7.35</c:v>
                </c:pt>
                <c:pt idx="171">
                  <c:v>7.19</c:v>
                </c:pt>
                <c:pt idx="172">
                  <c:v>7.02</c:v>
                </c:pt>
                <c:pt idx="173">
                  <c:v>6.8</c:v>
                </c:pt>
                <c:pt idx="174">
                  <c:v>6.66</c:v>
                </c:pt>
                <c:pt idx="175">
                  <c:v>6.53</c:v>
                </c:pt>
                <c:pt idx="176">
                  <c:v>6.36</c:v>
                </c:pt>
                <c:pt idx="177">
                  <c:v>6.23</c:v>
                </c:pt>
                <c:pt idx="178">
                  <c:v>6.1</c:v>
                </c:pt>
                <c:pt idx="179">
                  <c:v>6</c:v>
                </c:pt>
                <c:pt idx="180">
                  <c:v>5.9</c:v>
                </c:pt>
                <c:pt idx="181">
                  <c:v>5.8</c:v>
                </c:pt>
                <c:pt idx="182">
                  <c:v>5.7</c:v>
                </c:pt>
                <c:pt idx="183">
                  <c:v>5.64</c:v>
                </c:pt>
                <c:pt idx="184">
                  <c:v>5.52</c:v>
                </c:pt>
                <c:pt idx="185">
                  <c:v>5.45</c:v>
                </c:pt>
                <c:pt idx="186">
                  <c:v>5.41</c:v>
                </c:pt>
                <c:pt idx="187">
                  <c:v>5.38</c:v>
                </c:pt>
                <c:pt idx="188">
                  <c:v>5.32</c:v>
                </c:pt>
                <c:pt idx="189">
                  <c:v>5.26</c:v>
                </c:pt>
                <c:pt idx="190">
                  <c:v>5.25</c:v>
                </c:pt>
                <c:pt idx="191">
                  <c:v>5.2</c:v>
                </c:pt>
                <c:pt idx="192">
                  <c:v>5.17</c:v>
                </c:pt>
                <c:pt idx="193">
                  <c:v>5.15</c:v>
                </c:pt>
                <c:pt idx="194">
                  <c:v>5.11</c:v>
                </c:pt>
                <c:pt idx="195">
                  <c:v>5.07</c:v>
                </c:pt>
                <c:pt idx="196">
                  <c:v>5.02</c:v>
                </c:pt>
                <c:pt idx="197">
                  <c:v>4.97</c:v>
                </c:pt>
                <c:pt idx="198">
                  <c:v>4.93</c:v>
                </c:pt>
                <c:pt idx="199">
                  <c:v>4.89</c:v>
                </c:pt>
                <c:pt idx="200">
                  <c:v>4.82</c:v>
                </c:pt>
                <c:pt idx="201">
                  <c:v>4.74</c:v>
                </c:pt>
                <c:pt idx="202">
                  <c:v>4.7</c:v>
                </c:pt>
                <c:pt idx="203">
                  <c:v>4.65</c:v>
                </c:pt>
                <c:pt idx="204">
                  <c:v>4.58</c:v>
                </c:pt>
                <c:pt idx="205">
                  <c:v>4.54</c:v>
                </c:pt>
                <c:pt idx="206">
                  <c:v>4.49</c:v>
                </c:pt>
                <c:pt idx="207">
                  <c:v>4.43</c:v>
                </c:pt>
                <c:pt idx="208">
                  <c:v>4.39</c:v>
                </c:pt>
                <c:pt idx="209">
                  <c:v>4.4</c:v>
                </c:pt>
                <c:pt idx="210">
                  <c:v>4.38</c:v>
                </c:pt>
                <c:pt idx="211">
                  <c:v>4.35</c:v>
                </c:pt>
                <c:pt idx="212">
                  <c:v>4.33</c:v>
                </c:pt>
                <c:pt idx="213">
                  <c:v>4.35</c:v>
                </c:pt>
                <c:pt idx="214">
                  <c:v>4.33</c:v>
                </c:pt>
                <c:pt idx="215">
                  <c:v>4.26</c:v>
                </c:pt>
                <c:pt idx="216">
                  <c:v>4.25</c:v>
                </c:pt>
                <c:pt idx="217">
                  <c:v>4.18</c:v>
                </c:pt>
                <c:pt idx="218">
                  <c:v>4.13</c:v>
                </c:pt>
                <c:pt idx="219">
                  <c:v>4.06</c:v>
                </c:pt>
                <c:pt idx="220">
                  <c:v>3.99</c:v>
                </c:pt>
                <c:pt idx="221">
                  <c:v>3.94</c:v>
                </c:pt>
                <c:pt idx="222">
                  <c:v>3.86</c:v>
                </c:pt>
                <c:pt idx="223">
                  <c:v>3.8</c:v>
                </c:pt>
                <c:pt idx="224">
                  <c:v>3.77</c:v>
                </c:pt>
                <c:pt idx="225">
                  <c:v>3.73</c:v>
                </c:pt>
                <c:pt idx="226">
                  <c:v>3.69</c:v>
                </c:pt>
                <c:pt idx="227">
                  <c:v>3.66</c:v>
                </c:pt>
                <c:pt idx="228">
                  <c:v>3.65</c:v>
                </c:pt>
                <c:pt idx="229">
                  <c:v>3.61</c:v>
                </c:pt>
                <c:pt idx="230">
                  <c:v>3.6</c:v>
                </c:pt>
                <c:pt idx="231">
                  <c:v>3.59</c:v>
                </c:pt>
                <c:pt idx="232">
                  <c:v>3.55</c:v>
                </c:pt>
                <c:pt idx="233">
                  <c:v>3.54</c:v>
                </c:pt>
                <c:pt idx="234">
                  <c:v>3.53</c:v>
                </c:pt>
                <c:pt idx="235">
                  <c:v>3.54</c:v>
                </c:pt>
                <c:pt idx="236">
                  <c:v>3.51</c:v>
                </c:pt>
                <c:pt idx="237">
                  <c:v>3.52</c:v>
                </c:pt>
                <c:pt idx="238">
                  <c:v>3.51</c:v>
                </c:pt>
                <c:pt idx="239">
                  <c:v>3.52</c:v>
                </c:pt>
                <c:pt idx="240">
                  <c:v>3.56</c:v>
                </c:pt>
                <c:pt idx="241">
                  <c:v>3.56</c:v>
                </c:pt>
                <c:pt idx="242">
                  <c:v>3.61</c:v>
                </c:pt>
                <c:pt idx="243">
                  <c:v>3.61</c:v>
                </c:pt>
                <c:pt idx="244">
                  <c:v>3.67</c:v>
                </c:pt>
                <c:pt idx="245">
                  <c:v>3.72</c:v>
                </c:pt>
                <c:pt idx="246">
                  <c:v>3.75</c:v>
                </c:pt>
                <c:pt idx="247">
                  <c:v>3.84</c:v>
                </c:pt>
                <c:pt idx="248">
                  <c:v>3.92</c:v>
                </c:pt>
                <c:pt idx="249">
                  <c:v>4.03</c:v>
                </c:pt>
                <c:pt idx="250">
                  <c:v>4.22</c:v>
                </c:pt>
                <c:pt idx="251">
                  <c:v>4.43</c:v>
                </c:pt>
                <c:pt idx="252">
                  <c:v>4.77</c:v>
                </c:pt>
                <c:pt idx="253">
                  <c:v>5.17</c:v>
                </c:pt>
                <c:pt idx="254">
                  <c:v>5.67</c:v>
                </c:pt>
                <c:pt idx="255">
                  <c:v>6.25</c:v>
                </c:pt>
                <c:pt idx="256">
                  <c:v>6.91</c:v>
                </c:pt>
                <c:pt idx="257">
                  <c:v>7.65</c:v>
                </c:pt>
                <c:pt idx="258">
                  <c:v>8.48</c:v>
                </c:pt>
                <c:pt idx="259">
                  <c:v>9.34</c:v>
                </c:pt>
                <c:pt idx="260">
                  <c:v>10.28</c:v>
                </c:pt>
                <c:pt idx="261">
                  <c:v>11.23</c:v>
                </c:pt>
                <c:pt idx="262">
                  <c:v>12.26</c:v>
                </c:pt>
                <c:pt idx="263">
                  <c:v>13.32</c:v>
                </c:pt>
                <c:pt idx="264">
                  <c:v>14.46</c:v>
                </c:pt>
                <c:pt idx="265">
                  <c:v>15.62</c:v>
                </c:pt>
                <c:pt idx="266">
                  <c:v>16.81</c:v>
                </c:pt>
                <c:pt idx="267">
                  <c:v>18.02</c:v>
                </c:pt>
                <c:pt idx="268">
                  <c:v>19.29</c:v>
                </c:pt>
                <c:pt idx="269">
                  <c:v>20.56</c:v>
                </c:pt>
                <c:pt idx="270">
                  <c:v>21.88</c:v>
                </c:pt>
                <c:pt idx="271">
                  <c:v>23.15</c:v>
                </c:pt>
                <c:pt idx="272">
                  <c:v>24.48</c:v>
                </c:pt>
                <c:pt idx="273">
                  <c:v>25.77</c:v>
                </c:pt>
                <c:pt idx="274">
                  <c:v>27.06</c:v>
                </c:pt>
                <c:pt idx="275">
                  <c:v>28.3</c:v>
                </c:pt>
                <c:pt idx="276">
                  <c:v>29.52</c:v>
                </c:pt>
                <c:pt idx="277">
                  <c:v>30.69</c:v>
                </c:pt>
                <c:pt idx="278">
                  <c:v>31.82</c:v>
                </c:pt>
                <c:pt idx="279">
                  <c:v>32.87</c:v>
                </c:pt>
                <c:pt idx="280">
                  <c:v>33.88</c:v>
                </c:pt>
                <c:pt idx="281">
                  <c:v>34.85</c:v>
                </c:pt>
                <c:pt idx="282">
                  <c:v>35.72</c:v>
                </c:pt>
                <c:pt idx="283">
                  <c:v>36.57</c:v>
                </c:pt>
                <c:pt idx="284">
                  <c:v>37.33</c:v>
                </c:pt>
                <c:pt idx="285">
                  <c:v>38.03</c:v>
                </c:pt>
                <c:pt idx="286">
                  <c:v>38.67</c:v>
                </c:pt>
                <c:pt idx="287">
                  <c:v>39.29</c:v>
                </c:pt>
                <c:pt idx="288">
                  <c:v>39.81</c:v>
                </c:pt>
                <c:pt idx="289">
                  <c:v>40.31</c:v>
                </c:pt>
                <c:pt idx="290">
                  <c:v>40.75</c:v>
                </c:pt>
                <c:pt idx="291">
                  <c:v>41.15</c:v>
                </c:pt>
                <c:pt idx="292">
                  <c:v>41.5</c:v>
                </c:pt>
                <c:pt idx="293">
                  <c:v>41.78</c:v>
                </c:pt>
                <c:pt idx="294">
                  <c:v>42.1</c:v>
                </c:pt>
                <c:pt idx="295">
                  <c:v>42.3</c:v>
                </c:pt>
                <c:pt idx="296">
                  <c:v>42.55</c:v>
                </c:pt>
                <c:pt idx="297">
                  <c:v>42.73</c:v>
                </c:pt>
                <c:pt idx="298">
                  <c:v>42.93</c:v>
                </c:pt>
                <c:pt idx="299">
                  <c:v>43.07</c:v>
                </c:pt>
                <c:pt idx="300">
                  <c:v>43.2</c:v>
                </c:pt>
                <c:pt idx="301">
                  <c:v>43.35</c:v>
                </c:pt>
                <c:pt idx="302">
                  <c:v>43.45</c:v>
                </c:pt>
                <c:pt idx="303">
                  <c:v>43.58</c:v>
                </c:pt>
                <c:pt idx="304">
                  <c:v>43.62</c:v>
                </c:pt>
                <c:pt idx="305">
                  <c:v>43.71</c:v>
                </c:pt>
                <c:pt idx="306">
                  <c:v>43.8</c:v>
                </c:pt>
                <c:pt idx="307">
                  <c:v>43.85</c:v>
                </c:pt>
                <c:pt idx="308">
                  <c:v>43.9</c:v>
                </c:pt>
                <c:pt idx="309">
                  <c:v>44</c:v>
                </c:pt>
                <c:pt idx="310">
                  <c:v>44</c:v>
                </c:pt>
                <c:pt idx="311">
                  <c:v>44.06</c:v>
                </c:pt>
                <c:pt idx="312">
                  <c:v>44.11</c:v>
                </c:pt>
                <c:pt idx="313">
                  <c:v>44.15</c:v>
                </c:pt>
                <c:pt idx="314">
                  <c:v>44.16</c:v>
                </c:pt>
                <c:pt idx="315">
                  <c:v>44.21</c:v>
                </c:pt>
                <c:pt idx="316">
                  <c:v>44.24</c:v>
                </c:pt>
                <c:pt idx="317">
                  <c:v>44.29</c:v>
                </c:pt>
                <c:pt idx="318">
                  <c:v>44.33</c:v>
                </c:pt>
                <c:pt idx="319">
                  <c:v>44.41</c:v>
                </c:pt>
                <c:pt idx="320">
                  <c:v>44.43</c:v>
                </c:pt>
                <c:pt idx="321">
                  <c:v>44.48</c:v>
                </c:pt>
                <c:pt idx="322">
                  <c:v>44.51</c:v>
                </c:pt>
                <c:pt idx="323">
                  <c:v>44.55</c:v>
                </c:pt>
                <c:pt idx="324">
                  <c:v>44.58</c:v>
                </c:pt>
                <c:pt idx="325">
                  <c:v>44.62</c:v>
                </c:pt>
                <c:pt idx="326">
                  <c:v>44.67</c:v>
                </c:pt>
                <c:pt idx="327">
                  <c:v>44.68</c:v>
                </c:pt>
                <c:pt idx="328">
                  <c:v>44.71</c:v>
                </c:pt>
                <c:pt idx="329">
                  <c:v>44.76</c:v>
                </c:pt>
                <c:pt idx="330">
                  <c:v>44.8</c:v>
                </c:pt>
                <c:pt idx="331">
                  <c:v>44.82</c:v>
                </c:pt>
                <c:pt idx="332">
                  <c:v>44.87</c:v>
                </c:pt>
                <c:pt idx="333">
                  <c:v>44.88</c:v>
                </c:pt>
                <c:pt idx="334">
                  <c:v>44.95</c:v>
                </c:pt>
                <c:pt idx="335">
                  <c:v>44.97</c:v>
                </c:pt>
                <c:pt idx="336">
                  <c:v>44.97</c:v>
                </c:pt>
                <c:pt idx="337">
                  <c:v>45.03</c:v>
                </c:pt>
                <c:pt idx="338">
                  <c:v>45.02</c:v>
                </c:pt>
                <c:pt idx="339">
                  <c:v>45.09</c:v>
                </c:pt>
                <c:pt idx="340">
                  <c:v>45.09</c:v>
                </c:pt>
                <c:pt idx="341">
                  <c:v>45.14</c:v>
                </c:pt>
                <c:pt idx="342">
                  <c:v>45.15</c:v>
                </c:pt>
                <c:pt idx="343">
                  <c:v>45.23</c:v>
                </c:pt>
                <c:pt idx="344">
                  <c:v>45.25</c:v>
                </c:pt>
                <c:pt idx="345">
                  <c:v>45.23</c:v>
                </c:pt>
                <c:pt idx="346">
                  <c:v>45.3</c:v>
                </c:pt>
                <c:pt idx="347">
                  <c:v>45.31</c:v>
                </c:pt>
                <c:pt idx="348">
                  <c:v>45.33</c:v>
                </c:pt>
                <c:pt idx="349">
                  <c:v>45.38</c:v>
                </c:pt>
                <c:pt idx="350">
                  <c:v>45.39</c:v>
                </c:pt>
                <c:pt idx="351">
                  <c:v>45.45</c:v>
                </c:pt>
                <c:pt idx="352">
                  <c:v>45.49</c:v>
                </c:pt>
                <c:pt idx="353">
                  <c:v>45.5</c:v>
                </c:pt>
                <c:pt idx="354">
                  <c:v>45.6</c:v>
                </c:pt>
                <c:pt idx="355">
                  <c:v>45.56</c:v>
                </c:pt>
                <c:pt idx="356">
                  <c:v>45.62</c:v>
                </c:pt>
                <c:pt idx="357">
                  <c:v>45.62</c:v>
                </c:pt>
                <c:pt idx="358">
                  <c:v>45.67</c:v>
                </c:pt>
                <c:pt idx="359">
                  <c:v>45.71</c:v>
                </c:pt>
                <c:pt idx="360">
                  <c:v>45.72</c:v>
                </c:pt>
                <c:pt idx="361">
                  <c:v>45.76</c:v>
                </c:pt>
                <c:pt idx="362">
                  <c:v>45.73</c:v>
                </c:pt>
                <c:pt idx="363">
                  <c:v>45.75</c:v>
                </c:pt>
                <c:pt idx="364">
                  <c:v>45.73</c:v>
                </c:pt>
                <c:pt idx="365">
                  <c:v>45.78</c:v>
                </c:pt>
                <c:pt idx="366">
                  <c:v>45.84</c:v>
                </c:pt>
                <c:pt idx="367">
                  <c:v>45.86</c:v>
                </c:pt>
                <c:pt idx="368">
                  <c:v>45.92</c:v>
                </c:pt>
                <c:pt idx="369">
                  <c:v>45.92</c:v>
                </c:pt>
                <c:pt idx="370">
                  <c:v>45.88</c:v>
                </c:pt>
                <c:pt idx="371">
                  <c:v>45.97</c:v>
                </c:pt>
                <c:pt idx="372">
                  <c:v>45.94</c:v>
                </c:pt>
                <c:pt idx="373">
                  <c:v>46.03</c:v>
                </c:pt>
                <c:pt idx="374">
                  <c:v>45.98</c:v>
                </c:pt>
                <c:pt idx="375">
                  <c:v>46.02</c:v>
                </c:pt>
                <c:pt idx="376">
                  <c:v>45.99</c:v>
                </c:pt>
                <c:pt idx="377">
                  <c:v>46.04</c:v>
                </c:pt>
                <c:pt idx="378">
                  <c:v>46.02</c:v>
                </c:pt>
                <c:pt idx="379">
                  <c:v>46.07</c:v>
                </c:pt>
                <c:pt idx="380">
                  <c:v>46.09</c:v>
                </c:pt>
                <c:pt idx="381">
                  <c:v>46.09</c:v>
                </c:pt>
                <c:pt idx="382">
                  <c:v>46.07</c:v>
                </c:pt>
                <c:pt idx="383">
                  <c:v>46.13</c:v>
                </c:pt>
                <c:pt idx="384">
                  <c:v>46.11</c:v>
                </c:pt>
                <c:pt idx="385">
                  <c:v>46.11</c:v>
                </c:pt>
                <c:pt idx="386">
                  <c:v>46.13</c:v>
                </c:pt>
                <c:pt idx="387">
                  <c:v>46.16</c:v>
                </c:pt>
                <c:pt idx="388">
                  <c:v>46.15</c:v>
                </c:pt>
                <c:pt idx="389">
                  <c:v>46.15</c:v>
                </c:pt>
                <c:pt idx="390">
                  <c:v>46.17</c:v>
                </c:pt>
                <c:pt idx="391">
                  <c:v>46.17</c:v>
                </c:pt>
                <c:pt idx="392">
                  <c:v>46.23</c:v>
                </c:pt>
                <c:pt idx="393">
                  <c:v>46.19</c:v>
                </c:pt>
                <c:pt idx="394">
                  <c:v>46.21</c:v>
                </c:pt>
                <c:pt idx="395">
                  <c:v>46.29</c:v>
                </c:pt>
                <c:pt idx="396">
                  <c:v>46.24</c:v>
                </c:pt>
                <c:pt idx="397">
                  <c:v>46.22</c:v>
                </c:pt>
                <c:pt idx="398">
                  <c:v>46.22</c:v>
                </c:pt>
                <c:pt idx="399">
                  <c:v>46.17</c:v>
                </c:pt>
                <c:pt idx="400">
                  <c:v>46.15</c:v>
                </c:pt>
                <c:pt idx="401">
                  <c:v>46.12</c:v>
                </c:pt>
                <c:pt idx="402">
                  <c:v>46.07</c:v>
                </c:pt>
                <c:pt idx="403">
                  <c:v>46.1</c:v>
                </c:pt>
                <c:pt idx="404">
                  <c:v>46.15</c:v>
                </c:pt>
                <c:pt idx="405">
                  <c:v>46.07</c:v>
                </c:pt>
                <c:pt idx="406">
                  <c:v>46</c:v>
                </c:pt>
                <c:pt idx="407">
                  <c:v>46.05</c:v>
                </c:pt>
                <c:pt idx="408">
                  <c:v>45.86</c:v>
                </c:pt>
                <c:pt idx="409">
                  <c:v>45.96</c:v>
                </c:pt>
                <c:pt idx="410">
                  <c:v>45.91</c:v>
                </c:pt>
                <c:pt idx="411">
                  <c:v>45.85</c:v>
                </c:pt>
                <c:pt idx="412">
                  <c:v>45.84</c:v>
                </c:pt>
                <c:pt idx="413">
                  <c:v>45.67</c:v>
                </c:pt>
                <c:pt idx="414">
                  <c:v>45.67</c:v>
                </c:pt>
                <c:pt idx="415">
                  <c:v>45.69</c:v>
                </c:pt>
                <c:pt idx="416">
                  <c:v>45.56</c:v>
                </c:pt>
                <c:pt idx="417">
                  <c:v>45.49</c:v>
                </c:pt>
                <c:pt idx="418">
                  <c:v>45.23</c:v>
                </c:pt>
                <c:pt idx="419">
                  <c:v>45.45</c:v>
                </c:pt>
                <c:pt idx="420">
                  <c:v>45.06</c:v>
                </c:pt>
                <c:pt idx="421">
                  <c:v>45.33</c:v>
                </c:pt>
                <c:pt idx="422">
                  <c:v>44.99</c:v>
                </c:pt>
                <c:pt idx="423">
                  <c:v>44.8</c:v>
                </c:pt>
                <c:pt idx="424">
                  <c:v>44.91</c:v>
                </c:pt>
                <c:pt idx="425">
                  <c:v>44.84</c:v>
                </c:pt>
                <c:pt idx="426">
                  <c:v>44.74</c:v>
                </c:pt>
                <c:pt idx="427">
                  <c:v>44.67</c:v>
                </c:pt>
                <c:pt idx="428">
                  <c:v>44.82</c:v>
                </c:pt>
                <c:pt idx="429">
                  <c:v>44.74</c:v>
                </c:pt>
                <c:pt idx="430">
                  <c:v>44.62</c:v>
                </c:pt>
                <c:pt idx="431">
                  <c:v>44.55</c:v>
                </c:pt>
                <c:pt idx="432">
                  <c:v>44.55</c:v>
                </c:pt>
                <c:pt idx="433">
                  <c:v>44.61</c:v>
                </c:pt>
                <c:pt idx="434">
                  <c:v>44.46</c:v>
                </c:pt>
                <c:pt idx="435">
                  <c:v>44.48</c:v>
                </c:pt>
                <c:pt idx="436">
                  <c:v>44.23</c:v>
                </c:pt>
                <c:pt idx="437">
                  <c:v>44.37</c:v>
                </c:pt>
                <c:pt idx="438">
                  <c:v>44.26</c:v>
                </c:pt>
                <c:pt idx="439">
                  <c:v>44.19</c:v>
                </c:pt>
                <c:pt idx="440">
                  <c:v>44.27</c:v>
                </c:pt>
                <c:pt idx="441">
                  <c:v>44.33</c:v>
                </c:pt>
                <c:pt idx="442">
                  <c:v>44.52</c:v>
                </c:pt>
                <c:pt idx="443">
                  <c:v>44.43</c:v>
                </c:pt>
                <c:pt idx="444">
                  <c:v>44.49</c:v>
                </c:pt>
                <c:pt idx="445">
                  <c:v>44.16</c:v>
                </c:pt>
                <c:pt idx="446">
                  <c:v>44.44</c:v>
                </c:pt>
                <c:pt idx="447">
                  <c:v>44.38</c:v>
                </c:pt>
                <c:pt idx="448">
                  <c:v>44.15</c:v>
                </c:pt>
                <c:pt idx="449">
                  <c:v>44.33</c:v>
                </c:pt>
                <c:pt idx="450">
                  <c:v>44.39</c:v>
                </c:pt>
                <c:pt idx="451">
                  <c:v>44.38</c:v>
                </c:pt>
                <c:pt idx="452">
                  <c:v>44.35</c:v>
                </c:pt>
                <c:pt idx="453">
                  <c:v>44.7</c:v>
                </c:pt>
                <c:pt idx="454">
                  <c:v>44.6</c:v>
                </c:pt>
                <c:pt idx="455">
                  <c:v>44.46</c:v>
                </c:pt>
                <c:pt idx="456">
                  <c:v>44.81</c:v>
                </c:pt>
                <c:pt idx="457">
                  <c:v>44.71</c:v>
                </c:pt>
                <c:pt idx="458">
                  <c:v>44.42</c:v>
                </c:pt>
                <c:pt idx="459">
                  <c:v>45.23</c:v>
                </c:pt>
                <c:pt idx="460">
                  <c:v>44.35</c:v>
                </c:pt>
                <c:pt idx="461">
                  <c:v>44.82</c:v>
                </c:pt>
                <c:pt idx="462">
                  <c:v>44.37</c:v>
                </c:pt>
                <c:pt idx="463">
                  <c:v>45.16</c:v>
                </c:pt>
                <c:pt idx="464">
                  <c:v>45.52</c:v>
                </c:pt>
                <c:pt idx="465">
                  <c:v>45.84</c:v>
                </c:pt>
                <c:pt idx="466">
                  <c:v>46.16</c:v>
                </c:pt>
                <c:pt idx="467">
                  <c:v>46.12</c:v>
                </c:pt>
                <c:pt idx="468">
                  <c:v>45.9</c:v>
                </c:pt>
                <c:pt idx="469">
                  <c:v>44.93</c:v>
                </c:pt>
                <c:pt idx="470">
                  <c:v>43.56</c:v>
                </c:pt>
                <c:pt idx="471">
                  <c:v>42.33</c:v>
                </c:pt>
                <c:pt idx="472">
                  <c:v>41.59</c:v>
                </c:pt>
                <c:pt idx="473">
                  <c:v>41.16</c:v>
                </c:pt>
                <c:pt idx="474">
                  <c:v>41.22</c:v>
                </c:pt>
                <c:pt idx="475">
                  <c:v>41.49</c:v>
                </c:pt>
                <c:pt idx="476">
                  <c:v>41.89</c:v>
                </c:pt>
                <c:pt idx="477">
                  <c:v>42.23</c:v>
                </c:pt>
                <c:pt idx="478">
                  <c:v>42.35</c:v>
                </c:pt>
                <c:pt idx="479">
                  <c:v>42.24</c:v>
                </c:pt>
                <c:pt idx="480">
                  <c:v>41.67</c:v>
                </c:pt>
                <c:pt idx="481">
                  <c:v>40.74</c:v>
                </c:pt>
                <c:pt idx="482">
                  <c:v>39.29</c:v>
                </c:pt>
                <c:pt idx="483">
                  <c:v>37.52</c:v>
                </c:pt>
                <c:pt idx="484">
                  <c:v>35.48</c:v>
                </c:pt>
                <c:pt idx="485">
                  <c:v>32.84</c:v>
                </c:pt>
                <c:pt idx="486">
                  <c:v>28.78</c:v>
                </c:pt>
                <c:pt idx="487">
                  <c:v>23.55</c:v>
                </c:pt>
                <c:pt idx="488">
                  <c:v>19.22</c:v>
                </c:pt>
                <c:pt idx="489">
                  <c:v>16.66</c:v>
                </c:pt>
                <c:pt idx="490">
                  <c:v>15.52</c:v>
                </c:pt>
                <c:pt idx="491">
                  <c:v>15.15</c:v>
                </c:pt>
                <c:pt idx="492">
                  <c:v>15.25</c:v>
                </c:pt>
                <c:pt idx="493">
                  <c:v>16</c:v>
                </c:pt>
                <c:pt idx="494">
                  <c:v>16.92</c:v>
                </c:pt>
                <c:pt idx="495">
                  <c:v>17.98</c:v>
                </c:pt>
                <c:pt idx="496">
                  <c:v>19.11</c:v>
                </c:pt>
                <c:pt idx="497">
                  <c:v>20.22</c:v>
                </c:pt>
                <c:pt idx="498">
                  <c:v>21.34</c:v>
                </c:pt>
                <c:pt idx="499">
                  <c:v>22.43</c:v>
                </c:pt>
                <c:pt idx="500">
                  <c:v>23.5</c:v>
                </c:pt>
                <c:pt idx="501">
                  <c:v>24.5</c:v>
                </c:pt>
                <c:pt idx="502">
                  <c:v>25.47</c:v>
                </c:pt>
                <c:pt idx="503">
                  <c:v>26.25</c:v>
                </c:pt>
                <c:pt idx="504">
                  <c:v>26.99</c:v>
                </c:pt>
                <c:pt idx="505">
                  <c:v>27.53</c:v>
                </c:pt>
                <c:pt idx="506">
                  <c:v>27.98</c:v>
                </c:pt>
                <c:pt idx="507">
                  <c:v>28.22</c:v>
                </c:pt>
                <c:pt idx="508">
                  <c:v>28.21</c:v>
                </c:pt>
                <c:pt idx="509">
                  <c:v>28.03</c:v>
                </c:pt>
                <c:pt idx="510">
                  <c:v>27.61</c:v>
                </c:pt>
                <c:pt idx="511">
                  <c:v>27.22</c:v>
                </c:pt>
                <c:pt idx="512">
                  <c:v>26.82</c:v>
                </c:pt>
                <c:pt idx="513">
                  <c:v>26.34</c:v>
                </c:pt>
                <c:pt idx="514">
                  <c:v>25.96</c:v>
                </c:pt>
                <c:pt idx="515">
                  <c:v>25.73</c:v>
                </c:pt>
                <c:pt idx="516">
                  <c:v>25.65</c:v>
                </c:pt>
                <c:pt idx="517">
                  <c:v>25.71</c:v>
                </c:pt>
                <c:pt idx="518">
                  <c:v>25.33</c:v>
                </c:pt>
                <c:pt idx="519">
                  <c:v>24.84</c:v>
                </c:pt>
                <c:pt idx="520">
                  <c:v>24.63</c:v>
                </c:pt>
                <c:pt idx="521">
                  <c:v>23.66</c:v>
                </c:pt>
                <c:pt idx="522">
                  <c:v>22.09</c:v>
                </c:pt>
                <c:pt idx="523">
                  <c:v>19.45</c:v>
                </c:pt>
                <c:pt idx="524">
                  <c:v>16.3</c:v>
                </c:pt>
                <c:pt idx="525">
                  <c:v>14.18</c:v>
                </c:pt>
                <c:pt idx="526">
                  <c:v>12.54</c:v>
                </c:pt>
                <c:pt idx="527">
                  <c:v>12</c:v>
                </c:pt>
                <c:pt idx="528">
                  <c:v>11.46</c:v>
                </c:pt>
                <c:pt idx="529">
                  <c:v>11.63</c:v>
                </c:pt>
                <c:pt idx="530">
                  <c:v>11.66</c:v>
                </c:pt>
                <c:pt idx="531">
                  <c:v>12.21</c:v>
                </c:pt>
                <c:pt idx="532">
                  <c:v>12.45</c:v>
                </c:pt>
                <c:pt idx="533">
                  <c:v>13.3</c:v>
                </c:pt>
                <c:pt idx="534">
                  <c:v>13.47</c:v>
                </c:pt>
                <c:pt idx="535">
                  <c:v>14.1</c:v>
                </c:pt>
                <c:pt idx="536">
                  <c:v>14.27</c:v>
                </c:pt>
                <c:pt idx="537">
                  <c:v>14.62</c:v>
                </c:pt>
                <c:pt idx="538">
                  <c:v>14.66</c:v>
                </c:pt>
                <c:pt idx="539">
                  <c:v>15.22</c:v>
                </c:pt>
                <c:pt idx="540">
                  <c:v>15.18</c:v>
                </c:pt>
                <c:pt idx="541">
                  <c:v>15.65</c:v>
                </c:pt>
                <c:pt idx="542">
                  <c:v>15.62</c:v>
                </c:pt>
                <c:pt idx="543">
                  <c:v>16.23</c:v>
                </c:pt>
                <c:pt idx="544">
                  <c:v>16.12</c:v>
                </c:pt>
                <c:pt idx="545">
                  <c:v>16.64</c:v>
                </c:pt>
                <c:pt idx="546">
                  <c:v>16.45</c:v>
                </c:pt>
                <c:pt idx="547">
                  <c:v>17.09</c:v>
                </c:pt>
                <c:pt idx="548">
                  <c:v>16.68</c:v>
                </c:pt>
                <c:pt idx="549">
                  <c:v>17.22</c:v>
                </c:pt>
                <c:pt idx="550">
                  <c:v>16.8</c:v>
                </c:pt>
                <c:pt idx="551">
                  <c:v>17.1</c:v>
                </c:pt>
                <c:pt idx="552">
                  <c:v>16.12</c:v>
                </c:pt>
                <c:pt idx="553">
                  <c:v>16.19</c:v>
                </c:pt>
                <c:pt idx="554">
                  <c:v>15.09</c:v>
                </c:pt>
                <c:pt idx="555">
                  <c:v>15.23</c:v>
                </c:pt>
                <c:pt idx="556">
                  <c:v>14.21</c:v>
                </c:pt>
                <c:pt idx="557">
                  <c:v>14.76</c:v>
                </c:pt>
                <c:pt idx="558">
                  <c:v>13.71</c:v>
                </c:pt>
                <c:pt idx="559">
                  <c:v>14.18</c:v>
                </c:pt>
                <c:pt idx="560">
                  <c:v>13</c:v>
                </c:pt>
                <c:pt idx="561">
                  <c:v>13.23</c:v>
                </c:pt>
                <c:pt idx="562">
                  <c:v>12.69</c:v>
                </c:pt>
                <c:pt idx="563">
                  <c:v>13.18</c:v>
                </c:pt>
                <c:pt idx="564">
                  <c:v>12.09</c:v>
                </c:pt>
                <c:pt idx="565">
                  <c:v>12.61</c:v>
                </c:pt>
                <c:pt idx="566">
                  <c:v>11.83</c:v>
                </c:pt>
                <c:pt idx="567">
                  <c:v>12.46</c:v>
                </c:pt>
                <c:pt idx="568">
                  <c:v>11.32</c:v>
                </c:pt>
                <c:pt idx="569">
                  <c:v>12.5</c:v>
                </c:pt>
                <c:pt idx="570">
                  <c:v>10.74</c:v>
                </c:pt>
                <c:pt idx="571">
                  <c:v>11.72</c:v>
                </c:pt>
                <c:pt idx="572">
                  <c:v>10.82</c:v>
                </c:pt>
                <c:pt idx="573">
                  <c:v>11.44</c:v>
                </c:pt>
                <c:pt idx="574">
                  <c:v>9.82</c:v>
                </c:pt>
                <c:pt idx="575">
                  <c:v>11.95</c:v>
                </c:pt>
                <c:pt idx="576">
                  <c:v>10.21</c:v>
                </c:pt>
                <c:pt idx="577">
                  <c:v>12.11</c:v>
                </c:pt>
                <c:pt idx="578">
                  <c:v>10.78</c:v>
                </c:pt>
                <c:pt idx="579">
                  <c:v>13.6</c:v>
                </c:pt>
                <c:pt idx="580">
                  <c:v>12.15</c:v>
                </c:pt>
                <c:pt idx="581">
                  <c:v>15.42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T182S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25.93</c:v>
                </c:pt>
                <c:pt idx="9">
                  <c:v>27.78</c:v>
                </c:pt>
                <c:pt idx="10">
                  <c:v>26.88</c:v>
                </c:pt>
                <c:pt idx="11">
                  <c:v>28.07</c:v>
                </c:pt>
                <c:pt idx="12">
                  <c:v>24.49</c:v>
                </c:pt>
                <c:pt idx="13">
                  <c:v>25.86</c:v>
                </c:pt>
                <c:pt idx="14">
                  <c:v>26.77</c:v>
                </c:pt>
                <c:pt idx="15">
                  <c:v>28.24</c:v>
                </c:pt>
                <c:pt idx="16">
                  <c:v>25.76</c:v>
                </c:pt>
                <c:pt idx="17">
                  <c:v>26.1</c:v>
                </c:pt>
                <c:pt idx="18">
                  <c:v>27.46</c:v>
                </c:pt>
                <c:pt idx="19">
                  <c:v>27.39</c:v>
                </c:pt>
                <c:pt idx="20">
                  <c:v>25.74</c:v>
                </c:pt>
                <c:pt idx="21">
                  <c:v>25.29</c:v>
                </c:pt>
                <c:pt idx="22">
                  <c:v>26.79</c:v>
                </c:pt>
                <c:pt idx="23">
                  <c:v>23.41</c:v>
                </c:pt>
                <c:pt idx="24">
                  <c:v>26.25</c:v>
                </c:pt>
                <c:pt idx="25">
                  <c:v>24.2</c:v>
                </c:pt>
                <c:pt idx="26">
                  <c:v>24.67</c:v>
                </c:pt>
                <c:pt idx="27">
                  <c:v>23.99</c:v>
                </c:pt>
                <c:pt idx="28">
                  <c:v>26.18</c:v>
                </c:pt>
                <c:pt idx="29">
                  <c:v>22.3</c:v>
                </c:pt>
                <c:pt idx="30">
                  <c:v>23.17</c:v>
                </c:pt>
                <c:pt idx="31">
                  <c:v>20.75</c:v>
                </c:pt>
                <c:pt idx="32">
                  <c:v>22.37</c:v>
                </c:pt>
                <c:pt idx="33">
                  <c:v>19.86</c:v>
                </c:pt>
                <c:pt idx="34">
                  <c:v>20.38</c:v>
                </c:pt>
                <c:pt idx="35">
                  <c:v>19.43</c:v>
                </c:pt>
                <c:pt idx="36">
                  <c:v>18.37</c:v>
                </c:pt>
                <c:pt idx="37">
                  <c:v>16.96</c:v>
                </c:pt>
                <c:pt idx="38">
                  <c:v>16.43</c:v>
                </c:pt>
                <c:pt idx="39">
                  <c:v>17.51</c:v>
                </c:pt>
                <c:pt idx="40">
                  <c:v>15.62</c:v>
                </c:pt>
                <c:pt idx="41">
                  <c:v>14.48</c:v>
                </c:pt>
                <c:pt idx="42">
                  <c:v>14.85</c:v>
                </c:pt>
                <c:pt idx="43">
                  <c:v>14.01</c:v>
                </c:pt>
                <c:pt idx="44">
                  <c:v>13.67</c:v>
                </c:pt>
                <c:pt idx="45">
                  <c:v>13</c:v>
                </c:pt>
                <c:pt idx="46">
                  <c:v>13.57</c:v>
                </c:pt>
                <c:pt idx="47">
                  <c:v>12.52</c:v>
                </c:pt>
                <c:pt idx="48">
                  <c:v>12.07</c:v>
                </c:pt>
                <c:pt idx="49">
                  <c:v>11.34</c:v>
                </c:pt>
                <c:pt idx="50">
                  <c:v>10.66</c:v>
                </c:pt>
                <c:pt idx="51">
                  <c:v>10.3</c:v>
                </c:pt>
                <c:pt idx="52">
                  <c:v>9.71</c:v>
                </c:pt>
                <c:pt idx="53">
                  <c:v>9.28</c:v>
                </c:pt>
                <c:pt idx="54">
                  <c:v>8.86</c:v>
                </c:pt>
                <c:pt idx="55">
                  <c:v>8.43</c:v>
                </c:pt>
                <c:pt idx="56">
                  <c:v>8.21</c:v>
                </c:pt>
                <c:pt idx="57">
                  <c:v>7.67</c:v>
                </c:pt>
                <c:pt idx="58">
                  <c:v>7.99</c:v>
                </c:pt>
                <c:pt idx="59">
                  <c:v>8.04</c:v>
                </c:pt>
                <c:pt idx="60">
                  <c:v>7.39</c:v>
                </c:pt>
                <c:pt idx="61">
                  <c:v>7.39</c:v>
                </c:pt>
                <c:pt idx="62">
                  <c:v>7.13</c:v>
                </c:pt>
                <c:pt idx="63">
                  <c:v>7.15</c:v>
                </c:pt>
                <c:pt idx="64">
                  <c:v>6.74</c:v>
                </c:pt>
                <c:pt idx="65">
                  <c:v>6.64</c:v>
                </c:pt>
                <c:pt idx="66">
                  <c:v>6.32</c:v>
                </c:pt>
                <c:pt idx="67">
                  <c:v>6.45</c:v>
                </c:pt>
                <c:pt idx="68">
                  <c:v>6.44</c:v>
                </c:pt>
                <c:pt idx="69">
                  <c:v>6.07</c:v>
                </c:pt>
                <c:pt idx="70">
                  <c:v>6.57</c:v>
                </c:pt>
                <c:pt idx="71">
                  <c:v>5.96</c:v>
                </c:pt>
                <c:pt idx="72">
                  <c:v>6.21</c:v>
                </c:pt>
                <c:pt idx="73">
                  <c:v>5.96</c:v>
                </c:pt>
                <c:pt idx="74">
                  <c:v>5.75</c:v>
                </c:pt>
                <c:pt idx="75">
                  <c:v>5.99</c:v>
                </c:pt>
                <c:pt idx="76">
                  <c:v>6.46</c:v>
                </c:pt>
                <c:pt idx="77">
                  <c:v>5.98</c:v>
                </c:pt>
                <c:pt idx="78">
                  <c:v>5.66</c:v>
                </c:pt>
                <c:pt idx="79">
                  <c:v>5.3</c:v>
                </c:pt>
                <c:pt idx="80">
                  <c:v>5.12</c:v>
                </c:pt>
                <c:pt idx="81">
                  <c:v>5.33</c:v>
                </c:pt>
                <c:pt idx="82">
                  <c:v>5.7</c:v>
                </c:pt>
                <c:pt idx="83">
                  <c:v>5.56</c:v>
                </c:pt>
                <c:pt idx="84">
                  <c:v>5.5</c:v>
                </c:pt>
                <c:pt idx="85">
                  <c:v>5.23</c:v>
                </c:pt>
                <c:pt idx="86">
                  <c:v>4.99</c:v>
                </c:pt>
                <c:pt idx="87">
                  <c:v>5.12</c:v>
                </c:pt>
                <c:pt idx="88">
                  <c:v>4.91</c:v>
                </c:pt>
                <c:pt idx="89">
                  <c:v>5.26</c:v>
                </c:pt>
                <c:pt idx="90">
                  <c:v>5.3</c:v>
                </c:pt>
                <c:pt idx="91">
                  <c:v>5.16</c:v>
                </c:pt>
                <c:pt idx="92">
                  <c:v>4.82</c:v>
                </c:pt>
                <c:pt idx="93">
                  <c:v>4.78</c:v>
                </c:pt>
                <c:pt idx="94">
                  <c:v>4.75</c:v>
                </c:pt>
                <c:pt idx="95">
                  <c:v>4.73</c:v>
                </c:pt>
                <c:pt idx="96">
                  <c:v>4.8</c:v>
                </c:pt>
                <c:pt idx="97">
                  <c:v>4.93</c:v>
                </c:pt>
                <c:pt idx="98">
                  <c:v>4.84</c:v>
                </c:pt>
                <c:pt idx="99">
                  <c:v>5.1</c:v>
                </c:pt>
                <c:pt idx="100">
                  <c:v>4.8</c:v>
                </c:pt>
                <c:pt idx="101">
                  <c:v>4.78</c:v>
                </c:pt>
                <c:pt idx="102">
                  <c:v>4.73</c:v>
                </c:pt>
                <c:pt idx="103">
                  <c:v>4.63</c:v>
                </c:pt>
                <c:pt idx="104">
                  <c:v>4.56</c:v>
                </c:pt>
                <c:pt idx="105">
                  <c:v>4.61</c:v>
                </c:pt>
                <c:pt idx="106">
                  <c:v>4.48</c:v>
                </c:pt>
                <c:pt idx="107">
                  <c:v>4.52</c:v>
                </c:pt>
                <c:pt idx="108">
                  <c:v>4.44</c:v>
                </c:pt>
                <c:pt idx="109">
                  <c:v>4.39</c:v>
                </c:pt>
                <c:pt idx="110">
                  <c:v>4.42</c:v>
                </c:pt>
                <c:pt idx="111">
                  <c:v>4.41</c:v>
                </c:pt>
                <c:pt idx="112">
                  <c:v>4.43</c:v>
                </c:pt>
                <c:pt idx="113">
                  <c:v>4.4</c:v>
                </c:pt>
                <c:pt idx="114">
                  <c:v>4.48</c:v>
                </c:pt>
                <c:pt idx="115">
                  <c:v>4.47</c:v>
                </c:pt>
                <c:pt idx="116">
                  <c:v>4.46</c:v>
                </c:pt>
                <c:pt idx="117">
                  <c:v>4.45</c:v>
                </c:pt>
                <c:pt idx="118">
                  <c:v>4.38</c:v>
                </c:pt>
                <c:pt idx="119">
                  <c:v>4.34</c:v>
                </c:pt>
                <c:pt idx="120">
                  <c:v>4.34</c:v>
                </c:pt>
                <c:pt idx="121">
                  <c:v>4.32</c:v>
                </c:pt>
                <c:pt idx="122">
                  <c:v>4.34</c:v>
                </c:pt>
                <c:pt idx="123">
                  <c:v>4.38</c:v>
                </c:pt>
                <c:pt idx="124">
                  <c:v>4.36</c:v>
                </c:pt>
                <c:pt idx="125">
                  <c:v>4.45</c:v>
                </c:pt>
                <c:pt idx="126">
                  <c:v>4.37</c:v>
                </c:pt>
                <c:pt idx="127">
                  <c:v>4.54</c:v>
                </c:pt>
                <c:pt idx="128">
                  <c:v>4.59</c:v>
                </c:pt>
                <c:pt idx="129">
                  <c:v>4.72</c:v>
                </c:pt>
                <c:pt idx="130">
                  <c:v>4.82</c:v>
                </c:pt>
                <c:pt idx="131">
                  <c:v>4.9</c:v>
                </c:pt>
                <c:pt idx="132">
                  <c:v>5.12</c:v>
                </c:pt>
                <c:pt idx="133">
                  <c:v>5.19</c:v>
                </c:pt>
                <c:pt idx="134">
                  <c:v>5.4</c:v>
                </c:pt>
                <c:pt idx="135">
                  <c:v>5.51</c:v>
                </c:pt>
                <c:pt idx="136">
                  <c:v>5.8</c:v>
                </c:pt>
                <c:pt idx="137">
                  <c:v>5.96</c:v>
                </c:pt>
                <c:pt idx="138">
                  <c:v>6.27</c:v>
                </c:pt>
                <c:pt idx="139">
                  <c:v>6.51</c:v>
                </c:pt>
                <c:pt idx="140">
                  <c:v>6.82</c:v>
                </c:pt>
                <c:pt idx="141">
                  <c:v>7.11</c:v>
                </c:pt>
                <c:pt idx="142">
                  <c:v>7.41</c:v>
                </c:pt>
                <c:pt idx="143">
                  <c:v>7.66</c:v>
                </c:pt>
                <c:pt idx="144">
                  <c:v>7.96</c:v>
                </c:pt>
                <c:pt idx="145">
                  <c:v>8.17</c:v>
                </c:pt>
                <c:pt idx="146">
                  <c:v>8.4</c:v>
                </c:pt>
                <c:pt idx="147">
                  <c:v>8.55</c:v>
                </c:pt>
                <c:pt idx="148">
                  <c:v>8.71</c:v>
                </c:pt>
                <c:pt idx="149">
                  <c:v>8.85</c:v>
                </c:pt>
                <c:pt idx="150">
                  <c:v>8.93</c:v>
                </c:pt>
                <c:pt idx="151">
                  <c:v>9.03</c:v>
                </c:pt>
                <c:pt idx="152">
                  <c:v>9.1</c:v>
                </c:pt>
                <c:pt idx="153">
                  <c:v>9.12</c:v>
                </c:pt>
                <c:pt idx="154">
                  <c:v>9.22</c:v>
                </c:pt>
                <c:pt idx="155">
                  <c:v>9.25</c:v>
                </c:pt>
                <c:pt idx="156">
                  <c:v>9.26</c:v>
                </c:pt>
                <c:pt idx="157">
                  <c:v>9.29</c:v>
                </c:pt>
                <c:pt idx="158">
                  <c:v>9.35</c:v>
                </c:pt>
                <c:pt idx="159">
                  <c:v>9.37</c:v>
                </c:pt>
                <c:pt idx="160">
                  <c:v>9.37</c:v>
                </c:pt>
                <c:pt idx="161">
                  <c:v>9.4</c:v>
                </c:pt>
                <c:pt idx="162">
                  <c:v>9.39</c:v>
                </c:pt>
                <c:pt idx="163">
                  <c:v>9.35</c:v>
                </c:pt>
                <c:pt idx="164">
                  <c:v>9.34</c:v>
                </c:pt>
                <c:pt idx="165">
                  <c:v>9.23</c:v>
                </c:pt>
                <c:pt idx="166">
                  <c:v>9.1</c:v>
                </c:pt>
                <c:pt idx="167">
                  <c:v>8.98</c:v>
                </c:pt>
                <c:pt idx="168">
                  <c:v>8.83</c:v>
                </c:pt>
                <c:pt idx="169">
                  <c:v>8.68</c:v>
                </c:pt>
                <c:pt idx="170">
                  <c:v>8.5</c:v>
                </c:pt>
                <c:pt idx="171">
                  <c:v>8.31</c:v>
                </c:pt>
                <c:pt idx="172">
                  <c:v>8.12</c:v>
                </c:pt>
                <c:pt idx="173">
                  <c:v>7.93</c:v>
                </c:pt>
                <c:pt idx="174">
                  <c:v>7.72</c:v>
                </c:pt>
                <c:pt idx="175">
                  <c:v>7.53</c:v>
                </c:pt>
                <c:pt idx="176">
                  <c:v>7.32</c:v>
                </c:pt>
                <c:pt idx="177">
                  <c:v>7.15</c:v>
                </c:pt>
                <c:pt idx="178">
                  <c:v>7.02</c:v>
                </c:pt>
                <c:pt idx="179">
                  <c:v>6.88</c:v>
                </c:pt>
                <c:pt idx="180">
                  <c:v>6.75</c:v>
                </c:pt>
                <c:pt idx="181">
                  <c:v>6.65</c:v>
                </c:pt>
                <c:pt idx="182">
                  <c:v>6.53</c:v>
                </c:pt>
                <c:pt idx="183">
                  <c:v>6.46</c:v>
                </c:pt>
                <c:pt idx="184">
                  <c:v>6.37</c:v>
                </c:pt>
                <c:pt idx="185">
                  <c:v>6.28</c:v>
                </c:pt>
                <c:pt idx="186">
                  <c:v>6.24</c:v>
                </c:pt>
                <c:pt idx="187">
                  <c:v>6.16</c:v>
                </c:pt>
                <c:pt idx="188">
                  <c:v>6.12</c:v>
                </c:pt>
                <c:pt idx="189">
                  <c:v>6.06</c:v>
                </c:pt>
                <c:pt idx="190">
                  <c:v>6.03</c:v>
                </c:pt>
                <c:pt idx="191">
                  <c:v>5.98</c:v>
                </c:pt>
                <c:pt idx="192">
                  <c:v>5.96</c:v>
                </c:pt>
                <c:pt idx="193">
                  <c:v>5.91</c:v>
                </c:pt>
                <c:pt idx="194">
                  <c:v>5.85</c:v>
                </c:pt>
                <c:pt idx="195">
                  <c:v>5.77</c:v>
                </c:pt>
                <c:pt idx="196">
                  <c:v>5.72</c:v>
                </c:pt>
                <c:pt idx="197">
                  <c:v>5.64</c:v>
                </c:pt>
                <c:pt idx="198">
                  <c:v>5.56</c:v>
                </c:pt>
                <c:pt idx="199">
                  <c:v>5.48</c:v>
                </c:pt>
                <c:pt idx="200">
                  <c:v>5.39</c:v>
                </c:pt>
                <c:pt idx="201">
                  <c:v>5.31</c:v>
                </c:pt>
                <c:pt idx="202">
                  <c:v>5.27</c:v>
                </c:pt>
                <c:pt idx="203">
                  <c:v>5.18</c:v>
                </c:pt>
                <c:pt idx="204">
                  <c:v>5.14</c:v>
                </c:pt>
                <c:pt idx="205">
                  <c:v>5.06</c:v>
                </c:pt>
                <c:pt idx="206">
                  <c:v>5.04</c:v>
                </c:pt>
                <c:pt idx="207">
                  <c:v>4.95</c:v>
                </c:pt>
                <c:pt idx="208">
                  <c:v>4.93</c:v>
                </c:pt>
                <c:pt idx="209">
                  <c:v>4.92</c:v>
                </c:pt>
                <c:pt idx="210">
                  <c:v>4.87</c:v>
                </c:pt>
                <c:pt idx="211">
                  <c:v>4.85</c:v>
                </c:pt>
                <c:pt idx="212">
                  <c:v>4.84</c:v>
                </c:pt>
                <c:pt idx="213">
                  <c:v>4.84</c:v>
                </c:pt>
                <c:pt idx="214">
                  <c:v>4.78</c:v>
                </c:pt>
                <c:pt idx="215">
                  <c:v>4.75</c:v>
                </c:pt>
                <c:pt idx="216">
                  <c:v>4.7</c:v>
                </c:pt>
                <c:pt idx="217">
                  <c:v>4.66</c:v>
                </c:pt>
                <c:pt idx="218">
                  <c:v>4.57</c:v>
                </c:pt>
                <c:pt idx="219">
                  <c:v>4.51</c:v>
                </c:pt>
                <c:pt idx="220">
                  <c:v>4.42</c:v>
                </c:pt>
                <c:pt idx="221">
                  <c:v>4.33</c:v>
                </c:pt>
                <c:pt idx="222">
                  <c:v>4.26</c:v>
                </c:pt>
                <c:pt idx="223">
                  <c:v>4.21</c:v>
                </c:pt>
                <c:pt idx="224">
                  <c:v>4.1</c:v>
                </c:pt>
                <c:pt idx="225">
                  <c:v>4.04</c:v>
                </c:pt>
                <c:pt idx="226">
                  <c:v>3.97</c:v>
                </c:pt>
                <c:pt idx="227">
                  <c:v>3.94</c:v>
                </c:pt>
                <c:pt idx="228">
                  <c:v>3.9</c:v>
                </c:pt>
                <c:pt idx="229">
                  <c:v>3.85</c:v>
                </c:pt>
                <c:pt idx="230">
                  <c:v>3.83</c:v>
                </c:pt>
                <c:pt idx="231">
                  <c:v>3.79</c:v>
                </c:pt>
                <c:pt idx="232">
                  <c:v>3.75</c:v>
                </c:pt>
                <c:pt idx="233">
                  <c:v>3.72</c:v>
                </c:pt>
                <c:pt idx="234">
                  <c:v>3.68</c:v>
                </c:pt>
                <c:pt idx="235">
                  <c:v>3.65</c:v>
                </c:pt>
                <c:pt idx="236">
                  <c:v>3.64</c:v>
                </c:pt>
                <c:pt idx="237">
                  <c:v>3.65</c:v>
                </c:pt>
                <c:pt idx="238">
                  <c:v>3.65</c:v>
                </c:pt>
                <c:pt idx="239">
                  <c:v>3.68</c:v>
                </c:pt>
                <c:pt idx="240">
                  <c:v>3.7</c:v>
                </c:pt>
                <c:pt idx="241">
                  <c:v>3.74</c:v>
                </c:pt>
                <c:pt idx="242">
                  <c:v>3.82</c:v>
                </c:pt>
                <c:pt idx="243">
                  <c:v>3.86</c:v>
                </c:pt>
                <c:pt idx="244">
                  <c:v>3.92</c:v>
                </c:pt>
                <c:pt idx="245">
                  <c:v>4</c:v>
                </c:pt>
                <c:pt idx="246">
                  <c:v>4.05</c:v>
                </c:pt>
                <c:pt idx="247">
                  <c:v>4.16</c:v>
                </c:pt>
                <c:pt idx="248">
                  <c:v>4.28</c:v>
                </c:pt>
                <c:pt idx="249">
                  <c:v>4.4</c:v>
                </c:pt>
                <c:pt idx="250">
                  <c:v>4.64</c:v>
                </c:pt>
                <c:pt idx="251">
                  <c:v>4.98</c:v>
                </c:pt>
                <c:pt idx="252">
                  <c:v>5.39</c:v>
                </c:pt>
                <c:pt idx="253">
                  <c:v>5.87</c:v>
                </c:pt>
                <c:pt idx="254">
                  <c:v>6.5</c:v>
                </c:pt>
                <c:pt idx="255">
                  <c:v>7.2</c:v>
                </c:pt>
                <c:pt idx="256">
                  <c:v>7.95</c:v>
                </c:pt>
                <c:pt idx="257">
                  <c:v>8.84</c:v>
                </c:pt>
                <c:pt idx="258">
                  <c:v>9.76</c:v>
                </c:pt>
                <c:pt idx="259">
                  <c:v>10.73</c:v>
                </c:pt>
                <c:pt idx="260">
                  <c:v>11.76</c:v>
                </c:pt>
                <c:pt idx="261">
                  <c:v>12.82</c:v>
                </c:pt>
                <c:pt idx="262">
                  <c:v>13.97</c:v>
                </c:pt>
                <c:pt idx="263">
                  <c:v>15.14</c:v>
                </c:pt>
                <c:pt idx="264">
                  <c:v>16.37</c:v>
                </c:pt>
                <c:pt idx="265">
                  <c:v>17.63</c:v>
                </c:pt>
                <c:pt idx="266">
                  <c:v>18.93</c:v>
                </c:pt>
                <c:pt idx="267">
                  <c:v>20.26</c:v>
                </c:pt>
                <c:pt idx="268">
                  <c:v>21.64</c:v>
                </c:pt>
                <c:pt idx="269">
                  <c:v>23.02</c:v>
                </c:pt>
                <c:pt idx="270">
                  <c:v>24.42</c:v>
                </c:pt>
                <c:pt idx="271">
                  <c:v>25.84</c:v>
                </c:pt>
                <c:pt idx="272">
                  <c:v>27.25</c:v>
                </c:pt>
                <c:pt idx="273">
                  <c:v>28.65</c:v>
                </c:pt>
                <c:pt idx="274">
                  <c:v>30.03</c:v>
                </c:pt>
                <c:pt idx="275">
                  <c:v>31.38</c:v>
                </c:pt>
                <c:pt idx="276">
                  <c:v>32.66</c:v>
                </c:pt>
                <c:pt idx="277">
                  <c:v>33.93</c:v>
                </c:pt>
                <c:pt idx="278">
                  <c:v>35.13</c:v>
                </c:pt>
                <c:pt idx="279">
                  <c:v>36.29</c:v>
                </c:pt>
                <c:pt idx="280">
                  <c:v>37.37</c:v>
                </c:pt>
                <c:pt idx="281">
                  <c:v>38.44</c:v>
                </c:pt>
                <c:pt idx="282">
                  <c:v>39.4</c:v>
                </c:pt>
                <c:pt idx="283">
                  <c:v>40.32</c:v>
                </c:pt>
                <c:pt idx="284">
                  <c:v>41.15</c:v>
                </c:pt>
                <c:pt idx="285">
                  <c:v>41.93</c:v>
                </c:pt>
                <c:pt idx="286">
                  <c:v>42.65</c:v>
                </c:pt>
                <c:pt idx="287">
                  <c:v>43.28</c:v>
                </c:pt>
                <c:pt idx="288">
                  <c:v>43.88</c:v>
                </c:pt>
                <c:pt idx="289">
                  <c:v>44.45</c:v>
                </c:pt>
                <c:pt idx="290">
                  <c:v>44.89</c:v>
                </c:pt>
                <c:pt idx="291">
                  <c:v>45.31</c:v>
                </c:pt>
                <c:pt idx="292">
                  <c:v>45.73</c:v>
                </c:pt>
                <c:pt idx="293">
                  <c:v>46.04</c:v>
                </c:pt>
                <c:pt idx="294">
                  <c:v>46.36</c:v>
                </c:pt>
                <c:pt idx="295">
                  <c:v>46.62</c:v>
                </c:pt>
                <c:pt idx="296">
                  <c:v>46.86</c:v>
                </c:pt>
                <c:pt idx="297">
                  <c:v>47.08</c:v>
                </c:pt>
                <c:pt idx="298">
                  <c:v>47.22</c:v>
                </c:pt>
                <c:pt idx="299">
                  <c:v>47.41</c:v>
                </c:pt>
                <c:pt idx="300">
                  <c:v>47.49</c:v>
                </c:pt>
                <c:pt idx="301">
                  <c:v>47.67</c:v>
                </c:pt>
                <c:pt idx="302">
                  <c:v>47.73</c:v>
                </c:pt>
                <c:pt idx="303">
                  <c:v>47.87</c:v>
                </c:pt>
                <c:pt idx="304">
                  <c:v>47.94</c:v>
                </c:pt>
                <c:pt idx="305">
                  <c:v>48.07</c:v>
                </c:pt>
                <c:pt idx="306">
                  <c:v>48.09</c:v>
                </c:pt>
                <c:pt idx="307">
                  <c:v>48.22</c:v>
                </c:pt>
                <c:pt idx="308">
                  <c:v>48.25</c:v>
                </c:pt>
                <c:pt idx="309">
                  <c:v>48.33</c:v>
                </c:pt>
                <c:pt idx="310">
                  <c:v>48.38</c:v>
                </c:pt>
                <c:pt idx="311">
                  <c:v>48.46</c:v>
                </c:pt>
                <c:pt idx="312">
                  <c:v>48.54</c:v>
                </c:pt>
                <c:pt idx="313">
                  <c:v>48.56</c:v>
                </c:pt>
                <c:pt idx="314">
                  <c:v>48.59</c:v>
                </c:pt>
                <c:pt idx="315">
                  <c:v>48.66</c:v>
                </c:pt>
                <c:pt idx="316">
                  <c:v>48.67</c:v>
                </c:pt>
                <c:pt idx="317">
                  <c:v>48.73</c:v>
                </c:pt>
                <c:pt idx="318">
                  <c:v>48.78</c:v>
                </c:pt>
                <c:pt idx="319">
                  <c:v>48.85</c:v>
                </c:pt>
                <c:pt idx="320">
                  <c:v>48.89</c:v>
                </c:pt>
                <c:pt idx="321">
                  <c:v>48.86</c:v>
                </c:pt>
                <c:pt idx="322">
                  <c:v>48.95</c:v>
                </c:pt>
                <c:pt idx="323">
                  <c:v>49</c:v>
                </c:pt>
                <c:pt idx="324">
                  <c:v>49</c:v>
                </c:pt>
                <c:pt idx="325">
                  <c:v>49</c:v>
                </c:pt>
                <c:pt idx="326">
                  <c:v>49.08</c:v>
                </c:pt>
                <c:pt idx="327">
                  <c:v>49.06</c:v>
                </c:pt>
                <c:pt idx="328">
                  <c:v>49.11</c:v>
                </c:pt>
                <c:pt idx="329">
                  <c:v>49.13</c:v>
                </c:pt>
                <c:pt idx="330">
                  <c:v>49.16</c:v>
                </c:pt>
                <c:pt idx="331">
                  <c:v>49.22</c:v>
                </c:pt>
                <c:pt idx="332">
                  <c:v>49.21</c:v>
                </c:pt>
                <c:pt idx="333">
                  <c:v>49.29</c:v>
                </c:pt>
                <c:pt idx="334">
                  <c:v>49.26</c:v>
                </c:pt>
                <c:pt idx="335">
                  <c:v>49.32</c:v>
                </c:pt>
                <c:pt idx="336">
                  <c:v>49.29</c:v>
                </c:pt>
                <c:pt idx="337">
                  <c:v>49.34</c:v>
                </c:pt>
                <c:pt idx="338">
                  <c:v>49.35</c:v>
                </c:pt>
                <c:pt idx="339">
                  <c:v>49.41</c:v>
                </c:pt>
                <c:pt idx="340">
                  <c:v>49.45</c:v>
                </c:pt>
                <c:pt idx="341">
                  <c:v>49.48</c:v>
                </c:pt>
                <c:pt idx="342">
                  <c:v>49.5</c:v>
                </c:pt>
                <c:pt idx="343">
                  <c:v>49.52</c:v>
                </c:pt>
                <c:pt idx="344">
                  <c:v>49.56</c:v>
                </c:pt>
                <c:pt idx="345">
                  <c:v>49.54</c:v>
                </c:pt>
                <c:pt idx="346">
                  <c:v>49.6</c:v>
                </c:pt>
                <c:pt idx="347">
                  <c:v>49.63</c:v>
                </c:pt>
                <c:pt idx="348">
                  <c:v>49.63</c:v>
                </c:pt>
                <c:pt idx="349">
                  <c:v>49.64</c:v>
                </c:pt>
                <c:pt idx="350">
                  <c:v>49.65</c:v>
                </c:pt>
                <c:pt idx="351">
                  <c:v>49.67</c:v>
                </c:pt>
                <c:pt idx="352">
                  <c:v>49.68</c:v>
                </c:pt>
                <c:pt idx="353">
                  <c:v>49.65</c:v>
                </c:pt>
                <c:pt idx="354">
                  <c:v>49.7</c:v>
                </c:pt>
                <c:pt idx="355">
                  <c:v>49.75</c:v>
                </c:pt>
                <c:pt idx="356">
                  <c:v>49.76</c:v>
                </c:pt>
                <c:pt idx="357">
                  <c:v>49.74</c:v>
                </c:pt>
                <c:pt idx="358">
                  <c:v>49.76</c:v>
                </c:pt>
                <c:pt idx="359">
                  <c:v>49.81</c:v>
                </c:pt>
                <c:pt idx="360">
                  <c:v>49.77</c:v>
                </c:pt>
                <c:pt idx="361">
                  <c:v>49.9</c:v>
                </c:pt>
                <c:pt idx="362">
                  <c:v>49.85</c:v>
                </c:pt>
                <c:pt idx="363">
                  <c:v>49.89</c:v>
                </c:pt>
                <c:pt idx="364">
                  <c:v>49.89</c:v>
                </c:pt>
                <c:pt idx="365">
                  <c:v>49.92</c:v>
                </c:pt>
                <c:pt idx="366">
                  <c:v>49.96</c:v>
                </c:pt>
                <c:pt idx="367">
                  <c:v>49.97</c:v>
                </c:pt>
                <c:pt idx="368">
                  <c:v>49.96</c:v>
                </c:pt>
                <c:pt idx="369">
                  <c:v>50.02</c:v>
                </c:pt>
                <c:pt idx="370">
                  <c:v>49.99</c:v>
                </c:pt>
                <c:pt idx="371">
                  <c:v>50.01</c:v>
                </c:pt>
                <c:pt idx="372">
                  <c:v>50.03</c:v>
                </c:pt>
                <c:pt idx="373">
                  <c:v>50.02</c:v>
                </c:pt>
                <c:pt idx="374">
                  <c:v>50.04</c:v>
                </c:pt>
                <c:pt idx="375">
                  <c:v>50.09</c:v>
                </c:pt>
                <c:pt idx="376">
                  <c:v>50.05</c:v>
                </c:pt>
                <c:pt idx="377">
                  <c:v>50.12</c:v>
                </c:pt>
                <c:pt idx="378">
                  <c:v>50.1</c:v>
                </c:pt>
                <c:pt idx="379">
                  <c:v>50.1</c:v>
                </c:pt>
                <c:pt idx="380">
                  <c:v>50.17</c:v>
                </c:pt>
                <c:pt idx="381">
                  <c:v>50.07</c:v>
                </c:pt>
                <c:pt idx="382">
                  <c:v>50.14</c:v>
                </c:pt>
                <c:pt idx="383">
                  <c:v>50.14</c:v>
                </c:pt>
                <c:pt idx="384">
                  <c:v>50.08</c:v>
                </c:pt>
                <c:pt idx="385">
                  <c:v>50.12</c:v>
                </c:pt>
                <c:pt idx="386">
                  <c:v>50.15</c:v>
                </c:pt>
                <c:pt idx="387">
                  <c:v>50.15</c:v>
                </c:pt>
                <c:pt idx="388">
                  <c:v>50.17</c:v>
                </c:pt>
                <c:pt idx="389">
                  <c:v>50.15</c:v>
                </c:pt>
                <c:pt idx="390">
                  <c:v>50.12</c:v>
                </c:pt>
                <c:pt idx="391">
                  <c:v>50.13</c:v>
                </c:pt>
                <c:pt idx="392">
                  <c:v>50.13</c:v>
                </c:pt>
                <c:pt idx="393">
                  <c:v>50.04</c:v>
                </c:pt>
                <c:pt idx="394">
                  <c:v>50.13</c:v>
                </c:pt>
                <c:pt idx="395">
                  <c:v>50.15</c:v>
                </c:pt>
                <c:pt idx="396">
                  <c:v>50.07</c:v>
                </c:pt>
                <c:pt idx="397">
                  <c:v>50.11</c:v>
                </c:pt>
                <c:pt idx="398">
                  <c:v>50.07</c:v>
                </c:pt>
                <c:pt idx="399">
                  <c:v>49.96</c:v>
                </c:pt>
                <c:pt idx="400">
                  <c:v>49.98</c:v>
                </c:pt>
                <c:pt idx="401">
                  <c:v>50.12</c:v>
                </c:pt>
                <c:pt idx="402">
                  <c:v>49.96</c:v>
                </c:pt>
                <c:pt idx="403">
                  <c:v>49.97</c:v>
                </c:pt>
                <c:pt idx="404">
                  <c:v>49.94</c:v>
                </c:pt>
                <c:pt idx="405">
                  <c:v>49.95</c:v>
                </c:pt>
                <c:pt idx="406">
                  <c:v>49.87</c:v>
                </c:pt>
                <c:pt idx="407">
                  <c:v>49.84</c:v>
                </c:pt>
                <c:pt idx="408">
                  <c:v>49.8</c:v>
                </c:pt>
                <c:pt idx="409">
                  <c:v>49.69</c:v>
                </c:pt>
                <c:pt idx="410">
                  <c:v>49.7</c:v>
                </c:pt>
                <c:pt idx="411">
                  <c:v>49.58</c:v>
                </c:pt>
                <c:pt idx="412">
                  <c:v>49.64</c:v>
                </c:pt>
                <c:pt idx="413">
                  <c:v>49.42</c:v>
                </c:pt>
                <c:pt idx="414">
                  <c:v>49.36</c:v>
                </c:pt>
                <c:pt idx="415">
                  <c:v>49.28</c:v>
                </c:pt>
                <c:pt idx="416">
                  <c:v>49.26</c:v>
                </c:pt>
                <c:pt idx="417">
                  <c:v>49.15</c:v>
                </c:pt>
                <c:pt idx="418">
                  <c:v>48.88</c:v>
                </c:pt>
                <c:pt idx="419">
                  <c:v>48.92</c:v>
                </c:pt>
                <c:pt idx="420">
                  <c:v>48.82</c:v>
                </c:pt>
                <c:pt idx="421">
                  <c:v>48.88</c:v>
                </c:pt>
                <c:pt idx="422">
                  <c:v>48.49</c:v>
                </c:pt>
                <c:pt idx="423">
                  <c:v>48.46</c:v>
                </c:pt>
                <c:pt idx="424">
                  <c:v>48.34</c:v>
                </c:pt>
                <c:pt idx="425">
                  <c:v>48.47</c:v>
                </c:pt>
                <c:pt idx="426">
                  <c:v>48.23</c:v>
                </c:pt>
                <c:pt idx="427">
                  <c:v>48.17</c:v>
                </c:pt>
                <c:pt idx="428">
                  <c:v>48.28</c:v>
                </c:pt>
                <c:pt idx="429">
                  <c:v>48.15</c:v>
                </c:pt>
                <c:pt idx="430">
                  <c:v>48</c:v>
                </c:pt>
                <c:pt idx="431">
                  <c:v>47.96</c:v>
                </c:pt>
                <c:pt idx="432">
                  <c:v>47.92</c:v>
                </c:pt>
                <c:pt idx="433">
                  <c:v>47.83</c:v>
                </c:pt>
                <c:pt idx="434">
                  <c:v>48.01</c:v>
                </c:pt>
                <c:pt idx="435">
                  <c:v>47.69</c:v>
                </c:pt>
                <c:pt idx="436">
                  <c:v>47.68</c:v>
                </c:pt>
                <c:pt idx="437">
                  <c:v>47.91</c:v>
                </c:pt>
                <c:pt idx="438">
                  <c:v>47.67</c:v>
                </c:pt>
                <c:pt idx="439">
                  <c:v>47.83</c:v>
                </c:pt>
                <c:pt idx="440">
                  <c:v>47.61</c:v>
                </c:pt>
                <c:pt idx="441">
                  <c:v>47.67</c:v>
                </c:pt>
                <c:pt idx="442">
                  <c:v>47.99</c:v>
                </c:pt>
                <c:pt idx="443">
                  <c:v>47.78</c:v>
                </c:pt>
                <c:pt idx="444">
                  <c:v>47.73</c:v>
                </c:pt>
                <c:pt idx="445">
                  <c:v>47.84</c:v>
                </c:pt>
                <c:pt idx="446">
                  <c:v>47.69</c:v>
                </c:pt>
                <c:pt idx="447">
                  <c:v>47.82</c:v>
                </c:pt>
                <c:pt idx="448">
                  <c:v>47.59</c:v>
                </c:pt>
                <c:pt idx="449">
                  <c:v>47.61</c:v>
                </c:pt>
                <c:pt idx="450">
                  <c:v>48.01</c:v>
                </c:pt>
                <c:pt idx="451">
                  <c:v>47.86</c:v>
                </c:pt>
                <c:pt idx="452">
                  <c:v>48.21</c:v>
                </c:pt>
                <c:pt idx="453">
                  <c:v>48.74</c:v>
                </c:pt>
                <c:pt idx="454">
                  <c:v>47.9</c:v>
                </c:pt>
                <c:pt idx="455">
                  <c:v>48.17</c:v>
                </c:pt>
                <c:pt idx="456">
                  <c:v>48.45</c:v>
                </c:pt>
                <c:pt idx="457">
                  <c:v>48.23</c:v>
                </c:pt>
                <c:pt idx="458">
                  <c:v>48.26</c:v>
                </c:pt>
                <c:pt idx="459">
                  <c:v>48.82</c:v>
                </c:pt>
                <c:pt idx="460">
                  <c:v>47.86</c:v>
                </c:pt>
                <c:pt idx="461">
                  <c:v>48.67</c:v>
                </c:pt>
                <c:pt idx="462">
                  <c:v>48.28</c:v>
                </c:pt>
                <c:pt idx="463">
                  <c:v>48.89</c:v>
                </c:pt>
                <c:pt idx="464">
                  <c:v>49.74</c:v>
                </c:pt>
                <c:pt idx="465">
                  <c:v>50.09</c:v>
                </c:pt>
                <c:pt idx="466">
                  <c:v>50.47</c:v>
                </c:pt>
                <c:pt idx="467">
                  <c:v>50.29</c:v>
                </c:pt>
                <c:pt idx="468">
                  <c:v>49.81</c:v>
                </c:pt>
                <c:pt idx="469">
                  <c:v>48.59</c:v>
                </c:pt>
                <c:pt idx="470">
                  <c:v>46.71</c:v>
                </c:pt>
                <c:pt idx="471">
                  <c:v>45.19</c:v>
                </c:pt>
                <c:pt idx="472">
                  <c:v>44.18</c:v>
                </c:pt>
                <c:pt idx="473">
                  <c:v>43.71</c:v>
                </c:pt>
                <c:pt idx="474">
                  <c:v>43.73</c:v>
                </c:pt>
                <c:pt idx="475">
                  <c:v>44.16</c:v>
                </c:pt>
                <c:pt idx="476">
                  <c:v>44.65</c:v>
                </c:pt>
                <c:pt idx="477">
                  <c:v>45.13</c:v>
                </c:pt>
                <c:pt idx="478">
                  <c:v>45.31</c:v>
                </c:pt>
                <c:pt idx="479">
                  <c:v>45.22</c:v>
                </c:pt>
                <c:pt idx="480">
                  <c:v>44.65</c:v>
                </c:pt>
                <c:pt idx="481">
                  <c:v>43.47</c:v>
                </c:pt>
                <c:pt idx="482">
                  <c:v>41.71</c:v>
                </c:pt>
                <c:pt idx="483">
                  <c:v>39.56</c:v>
                </c:pt>
                <c:pt idx="484">
                  <c:v>37.14</c:v>
                </c:pt>
                <c:pt idx="485">
                  <c:v>34.2</c:v>
                </c:pt>
                <c:pt idx="486">
                  <c:v>29.69</c:v>
                </c:pt>
                <c:pt idx="487">
                  <c:v>24.11</c:v>
                </c:pt>
                <c:pt idx="488">
                  <c:v>19.59</c:v>
                </c:pt>
                <c:pt idx="489">
                  <c:v>16.99</c:v>
                </c:pt>
                <c:pt idx="490">
                  <c:v>15.83</c:v>
                </c:pt>
                <c:pt idx="491">
                  <c:v>15.44</c:v>
                </c:pt>
                <c:pt idx="492">
                  <c:v>15.58</c:v>
                </c:pt>
                <c:pt idx="493">
                  <c:v>16.37</c:v>
                </c:pt>
                <c:pt idx="494">
                  <c:v>17.38</c:v>
                </c:pt>
                <c:pt idx="495">
                  <c:v>18.54</c:v>
                </c:pt>
                <c:pt idx="496">
                  <c:v>19.82</c:v>
                </c:pt>
                <c:pt idx="497">
                  <c:v>21.07</c:v>
                </c:pt>
                <c:pt idx="498">
                  <c:v>22.41</c:v>
                </c:pt>
                <c:pt idx="499">
                  <c:v>23.57</c:v>
                </c:pt>
                <c:pt idx="500">
                  <c:v>24.74</c:v>
                </c:pt>
                <c:pt idx="501">
                  <c:v>25.93</c:v>
                </c:pt>
                <c:pt idx="502">
                  <c:v>26.94</c:v>
                </c:pt>
                <c:pt idx="503">
                  <c:v>27.76</c:v>
                </c:pt>
                <c:pt idx="504">
                  <c:v>28.44</c:v>
                </c:pt>
                <c:pt idx="505">
                  <c:v>28.84</c:v>
                </c:pt>
                <c:pt idx="506">
                  <c:v>28.97</c:v>
                </c:pt>
                <c:pt idx="507">
                  <c:v>29.06</c:v>
                </c:pt>
                <c:pt idx="508">
                  <c:v>29.01</c:v>
                </c:pt>
                <c:pt idx="509">
                  <c:v>28.84</c:v>
                </c:pt>
                <c:pt idx="510">
                  <c:v>28.43</c:v>
                </c:pt>
                <c:pt idx="511">
                  <c:v>27.99</c:v>
                </c:pt>
                <c:pt idx="512">
                  <c:v>27.46</c:v>
                </c:pt>
                <c:pt idx="513">
                  <c:v>26.87</c:v>
                </c:pt>
                <c:pt idx="514">
                  <c:v>26.37</c:v>
                </c:pt>
                <c:pt idx="515">
                  <c:v>26.06</c:v>
                </c:pt>
                <c:pt idx="516">
                  <c:v>25.93</c:v>
                </c:pt>
                <c:pt idx="517">
                  <c:v>26.11</c:v>
                </c:pt>
                <c:pt idx="518">
                  <c:v>25.72</c:v>
                </c:pt>
                <c:pt idx="519">
                  <c:v>25.34</c:v>
                </c:pt>
                <c:pt idx="520">
                  <c:v>25.15</c:v>
                </c:pt>
                <c:pt idx="521">
                  <c:v>24.07</c:v>
                </c:pt>
                <c:pt idx="522">
                  <c:v>22.44</c:v>
                </c:pt>
                <c:pt idx="523">
                  <c:v>19.67</c:v>
                </c:pt>
                <c:pt idx="524">
                  <c:v>16.4</c:v>
                </c:pt>
                <c:pt idx="525">
                  <c:v>14.25</c:v>
                </c:pt>
                <c:pt idx="526">
                  <c:v>12.5</c:v>
                </c:pt>
                <c:pt idx="527">
                  <c:v>12.03</c:v>
                </c:pt>
                <c:pt idx="528">
                  <c:v>11.36</c:v>
                </c:pt>
                <c:pt idx="529">
                  <c:v>11.72</c:v>
                </c:pt>
                <c:pt idx="530">
                  <c:v>11.74</c:v>
                </c:pt>
                <c:pt idx="531">
                  <c:v>12.2</c:v>
                </c:pt>
                <c:pt idx="532">
                  <c:v>12.45</c:v>
                </c:pt>
                <c:pt idx="533">
                  <c:v>13.31</c:v>
                </c:pt>
                <c:pt idx="534">
                  <c:v>13.46</c:v>
                </c:pt>
                <c:pt idx="535">
                  <c:v>14.11</c:v>
                </c:pt>
                <c:pt idx="536">
                  <c:v>14.26</c:v>
                </c:pt>
                <c:pt idx="537">
                  <c:v>14.78</c:v>
                </c:pt>
                <c:pt idx="538">
                  <c:v>14.81</c:v>
                </c:pt>
                <c:pt idx="539">
                  <c:v>15.27</c:v>
                </c:pt>
                <c:pt idx="540">
                  <c:v>15.36</c:v>
                </c:pt>
                <c:pt idx="541">
                  <c:v>15.88</c:v>
                </c:pt>
                <c:pt idx="542">
                  <c:v>15.91</c:v>
                </c:pt>
                <c:pt idx="543">
                  <c:v>16.4</c:v>
                </c:pt>
                <c:pt idx="544">
                  <c:v>16.52</c:v>
                </c:pt>
                <c:pt idx="545">
                  <c:v>16.95</c:v>
                </c:pt>
                <c:pt idx="546">
                  <c:v>16.77</c:v>
                </c:pt>
                <c:pt idx="547">
                  <c:v>17.08</c:v>
                </c:pt>
                <c:pt idx="548">
                  <c:v>17.13</c:v>
                </c:pt>
                <c:pt idx="549">
                  <c:v>17.76</c:v>
                </c:pt>
                <c:pt idx="550">
                  <c:v>17.18</c:v>
                </c:pt>
                <c:pt idx="551">
                  <c:v>17.33</c:v>
                </c:pt>
                <c:pt idx="552">
                  <c:v>16.36</c:v>
                </c:pt>
                <c:pt idx="553">
                  <c:v>16.11</c:v>
                </c:pt>
                <c:pt idx="554">
                  <c:v>15.39</c:v>
                </c:pt>
                <c:pt idx="555">
                  <c:v>15.25</c:v>
                </c:pt>
                <c:pt idx="556">
                  <c:v>14.51</c:v>
                </c:pt>
                <c:pt idx="557">
                  <c:v>14.64</c:v>
                </c:pt>
                <c:pt idx="558">
                  <c:v>13.63</c:v>
                </c:pt>
                <c:pt idx="559">
                  <c:v>13.98</c:v>
                </c:pt>
                <c:pt idx="560">
                  <c:v>13.08</c:v>
                </c:pt>
                <c:pt idx="561">
                  <c:v>13.64</c:v>
                </c:pt>
                <c:pt idx="562">
                  <c:v>12.61</c:v>
                </c:pt>
                <c:pt idx="563">
                  <c:v>13.36</c:v>
                </c:pt>
                <c:pt idx="564">
                  <c:v>12.13</c:v>
                </c:pt>
                <c:pt idx="565">
                  <c:v>12.75</c:v>
                </c:pt>
                <c:pt idx="566">
                  <c:v>11.91</c:v>
                </c:pt>
                <c:pt idx="567">
                  <c:v>12.9</c:v>
                </c:pt>
                <c:pt idx="568">
                  <c:v>12.17</c:v>
                </c:pt>
                <c:pt idx="569">
                  <c:v>12.63</c:v>
                </c:pt>
                <c:pt idx="570">
                  <c:v>11.58</c:v>
                </c:pt>
                <c:pt idx="571">
                  <c:v>12.09</c:v>
                </c:pt>
                <c:pt idx="572">
                  <c:v>10.85</c:v>
                </c:pt>
                <c:pt idx="573">
                  <c:v>12.04</c:v>
                </c:pt>
                <c:pt idx="574">
                  <c:v>10.53</c:v>
                </c:pt>
                <c:pt idx="575">
                  <c:v>12.3</c:v>
                </c:pt>
                <c:pt idx="576">
                  <c:v>10.02</c:v>
                </c:pt>
                <c:pt idx="577">
                  <c:v>12.38</c:v>
                </c:pt>
                <c:pt idx="578">
                  <c:v>11.6</c:v>
                </c:pt>
                <c:pt idx="579">
                  <c:v>14.74</c:v>
                </c:pt>
                <c:pt idx="580">
                  <c:v>12.53</c:v>
                </c:pt>
                <c:pt idx="581">
                  <c:v>14.95</c:v>
                </c:pt>
              </c:numCache>
            </c:numRef>
          </c:yVal>
          <c:smooth val="1"/>
        </c:ser>
        <c:axId val="45467037"/>
        <c:axId val="6550150"/>
      </c:scatterChart>
      <c:valAx>
        <c:axId val="454670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crossBetween val="midCat"/>
        <c:dispUnits/>
        <c:majorUnit val="200"/>
      </c:valAx>
      <c:valAx>
        <c:axId val="65501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4670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Spring 2002
Tree # 179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25.93</c:v>
                </c:pt>
                <c:pt idx="9">
                  <c:v>26.67</c:v>
                </c:pt>
                <c:pt idx="10">
                  <c:v>25</c:v>
                </c:pt>
                <c:pt idx="11">
                  <c:v>25.64</c:v>
                </c:pt>
                <c:pt idx="12">
                  <c:v>25.69</c:v>
                </c:pt>
                <c:pt idx="13">
                  <c:v>25.59</c:v>
                </c:pt>
                <c:pt idx="14">
                  <c:v>27.51</c:v>
                </c:pt>
                <c:pt idx="15">
                  <c:v>28.07</c:v>
                </c:pt>
                <c:pt idx="16">
                  <c:v>25.84</c:v>
                </c:pt>
                <c:pt idx="17">
                  <c:v>27.32</c:v>
                </c:pt>
                <c:pt idx="18">
                  <c:v>27.2</c:v>
                </c:pt>
                <c:pt idx="19">
                  <c:v>27.66</c:v>
                </c:pt>
                <c:pt idx="20">
                  <c:v>28.14</c:v>
                </c:pt>
                <c:pt idx="21">
                  <c:v>25.87</c:v>
                </c:pt>
                <c:pt idx="22">
                  <c:v>26.76</c:v>
                </c:pt>
                <c:pt idx="23">
                  <c:v>28.17</c:v>
                </c:pt>
                <c:pt idx="24">
                  <c:v>27.67</c:v>
                </c:pt>
                <c:pt idx="25">
                  <c:v>26.72</c:v>
                </c:pt>
                <c:pt idx="26">
                  <c:v>25.67</c:v>
                </c:pt>
                <c:pt idx="27">
                  <c:v>24.45</c:v>
                </c:pt>
                <c:pt idx="28">
                  <c:v>25.45</c:v>
                </c:pt>
                <c:pt idx="29">
                  <c:v>23.72</c:v>
                </c:pt>
                <c:pt idx="30">
                  <c:v>24.87</c:v>
                </c:pt>
                <c:pt idx="31">
                  <c:v>23.42</c:v>
                </c:pt>
                <c:pt idx="32">
                  <c:v>20.33</c:v>
                </c:pt>
                <c:pt idx="33">
                  <c:v>21.74</c:v>
                </c:pt>
                <c:pt idx="34">
                  <c:v>21.74</c:v>
                </c:pt>
                <c:pt idx="35">
                  <c:v>18.01</c:v>
                </c:pt>
                <c:pt idx="36">
                  <c:v>20.48</c:v>
                </c:pt>
                <c:pt idx="37">
                  <c:v>18.54</c:v>
                </c:pt>
                <c:pt idx="38">
                  <c:v>18.24</c:v>
                </c:pt>
                <c:pt idx="39">
                  <c:v>16.36</c:v>
                </c:pt>
                <c:pt idx="40">
                  <c:v>16.07</c:v>
                </c:pt>
                <c:pt idx="41">
                  <c:v>14.79</c:v>
                </c:pt>
                <c:pt idx="42">
                  <c:v>14.4</c:v>
                </c:pt>
                <c:pt idx="43">
                  <c:v>13.91</c:v>
                </c:pt>
                <c:pt idx="44">
                  <c:v>13.74</c:v>
                </c:pt>
                <c:pt idx="45">
                  <c:v>13.61</c:v>
                </c:pt>
                <c:pt idx="46">
                  <c:v>12.49</c:v>
                </c:pt>
                <c:pt idx="47">
                  <c:v>12.99</c:v>
                </c:pt>
                <c:pt idx="48">
                  <c:v>11.93</c:v>
                </c:pt>
                <c:pt idx="49">
                  <c:v>11.77</c:v>
                </c:pt>
                <c:pt idx="50">
                  <c:v>10.46</c:v>
                </c:pt>
                <c:pt idx="51">
                  <c:v>10.66</c:v>
                </c:pt>
                <c:pt idx="52">
                  <c:v>11.35</c:v>
                </c:pt>
                <c:pt idx="53">
                  <c:v>10.14</c:v>
                </c:pt>
                <c:pt idx="54">
                  <c:v>9.84</c:v>
                </c:pt>
                <c:pt idx="55">
                  <c:v>8.29</c:v>
                </c:pt>
                <c:pt idx="56">
                  <c:v>8.45</c:v>
                </c:pt>
                <c:pt idx="57">
                  <c:v>8.77</c:v>
                </c:pt>
                <c:pt idx="58">
                  <c:v>8.83</c:v>
                </c:pt>
                <c:pt idx="59">
                  <c:v>8.46</c:v>
                </c:pt>
                <c:pt idx="60">
                  <c:v>7.84</c:v>
                </c:pt>
                <c:pt idx="61">
                  <c:v>7.79</c:v>
                </c:pt>
                <c:pt idx="62">
                  <c:v>7.59</c:v>
                </c:pt>
                <c:pt idx="63">
                  <c:v>7.72</c:v>
                </c:pt>
                <c:pt idx="64">
                  <c:v>7.42</c:v>
                </c:pt>
                <c:pt idx="65">
                  <c:v>7.03</c:v>
                </c:pt>
                <c:pt idx="66">
                  <c:v>7.1</c:v>
                </c:pt>
                <c:pt idx="67">
                  <c:v>6.67</c:v>
                </c:pt>
                <c:pt idx="68">
                  <c:v>6.78</c:v>
                </c:pt>
                <c:pt idx="69">
                  <c:v>6.85</c:v>
                </c:pt>
                <c:pt idx="70">
                  <c:v>6.67</c:v>
                </c:pt>
                <c:pt idx="71">
                  <c:v>6.64</c:v>
                </c:pt>
                <c:pt idx="72">
                  <c:v>6.64</c:v>
                </c:pt>
                <c:pt idx="73">
                  <c:v>6.35</c:v>
                </c:pt>
                <c:pt idx="74">
                  <c:v>6.49</c:v>
                </c:pt>
                <c:pt idx="75">
                  <c:v>6.54</c:v>
                </c:pt>
                <c:pt idx="76">
                  <c:v>6.78</c:v>
                </c:pt>
                <c:pt idx="77">
                  <c:v>6.57</c:v>
                </c:pt>
                <c:pt idx="78">
                  <c:v>6.5</c:v>
                </c:pt>
                <c:pt idx="79">
                  <c:v>6.09</c:v>
                </c:pt>
                <c:pt idx="80">
                  <c:v>6.01</c:v>
                </c:pt>
                <c:pt idx="81">
                  <c:v>6.08</c:v>
                </c:pt>
                <c:pt idx="82">
                  <c:v>6.45</c:v>
                </c:pt>
                <c:pt idx="83">
                  <c:v>6.27</c:v>
                </c:pt>
                <c:pt idx="84">
                  <c:v>5.93</c:v>
                </c:pt>
                <c:pt idx="85">
                  <c:v>5.9</c:v>
                </c:pt>
                <c:pt idx="86">
                  <c:v>5.71</c:v>
                </c:pt>
                <c:pt idx="87">
                  <c:v>5.61</c:v>
                </c:pt>
                <c:pt idx="88">
                  <c:v>5.78</c:v>
                </c:pt>
                <c:pt idx="89">
                  <c:v>5.56</c:v>
                </c:pt>
                <c:pt idx="90">
                  <c:v>5.93</c:v>
                </c:pt>
                <c:pt idx="91">
                  <c:v>5.79</c:v>
                </c:pt>
                <c:pt idx="92">
                  <c:v>5.57</c:v>
                </c:pt>
                <c:pt idx="93">
                  <c:v>5.58</c:v>
                </c:pt>
                <c:pt idx="94">
                  <c:v>5.52</c:v>
                </c:pt>
                <c:pt idx="95">
                  <c:v>5.6</c:v>
                </c:pt>
                <c:pt idx="96">
                  <c:v>5.51</c:v>
                </c:pt>
                <c:pt idx="97">
                  <c:v>5.68</c:v>
                </c:pt>
                <c:pt idx="98">
                  <c:v>5.6</c:v>
                </c:pt>
                <c:pt idx="99">
                  <c:v>5.81</c:v>
                </c:pt>
                <c:pt idx="100">
                  <c:v>5.62</c:v>
                </c:pt>
                <c:pt idx="101">
                  <c:v>5.54</c:v>
                </c:pt>
                <c:pt idx="102">
                  <c:v>5.47</c:v>
                </c:pt>
                <c:pt idx="103">
                  <c:v>5.39</c:v>
                </c:pt>
                <c:pt idx="104">
                  <c:v>5.31</c:v>
                </c:pt>
                <c:pt idx="105">
                  <c:v>5.24</c:v>
                </c:pt>
                <c:pt idx="106">
                  <c:v>5.25</c:v>
                </c:pt>
                <c:pt idx="107">
                  <c:v>5.19</c:v>
                </c:pt>
                <c:pt idx="108">
                  <c:v>5.19</c:v>
                </c:pt>
                <c:pt idx="109">
                  <c:v>5.14</c:v>
                </c:pt>
                <c:pt idx="110">
                  <c:v>5.1</c:v>
                </c:pt>
                <c:pt idx="111">
                  <c:v>5.19</c:v>
                </c:pt>
                <c:pt idx="112">
                  <c:v>5.15</c:v>
                </c:pt>
                <c:pt idx="113">
                  <c:v>5.21</c:v>
                </c:pt>
                <c:pt idx="114">
                  <c:v>5.17</c:v>
                </c:pt>
                <c:pt idx="115">
                  <c:v>5.17</c:v>
                </c:pt>
                <c:pt idx="116">
                  <c:v>5.21</c:v>
                </c:pt>
                <c:pt idx="117">
                  <c:v>5</c:v>
                </c:pt>
                <c:pt idx="118">
                  <c:v>5.05</c:v>
                </c:pt>
                <c:pt idx="119">
                  <c:v>5.11</c:v>
                </c:pt>
                <c:pt idx="120">
                  <c:v>5.04</c:v>
                </c:pt>
                <c:pt idx="121">
                  <c:v>5.06</c:v>
                </c:pt>
                <c:pt idx="122">
                  <c:v>5</c:v>
                </c:pt>
                <c:pt idx="123">
                  <c:v>5.07</c:v>
                </c:pt>
                <c:pt idx="124">
                  <c:v>5.08</c:v>
                </c:pt>
                <c:pt idx="125">
                  <c:v>5.19</c:v>
                </c:pt>
                <c:pt idx="126">
                  <c:v>5.15</c:v>
                </c:pt>
                <c:pt idx="127">
                  <c:v>5.29</c:v>
                </c:pt>
                <c:pt idx="128">
                  <c:v>5.35</c:v>
                </c:pt>
                <c:pt idx="129">
                  <c:v>5.53</c:v>
                </c:pt>
                <c:pt idx="130">
                  <c:v>5.63</c:v>
                </c:pt>
                <c:pt idx="131">
                  <c:v>5.8</c:v>
                </c:pt>
                <c:pt idx="132">
                  <c:v>5.98</c:v>
                </c:pt>
                <c:pt idx="133">
                  <c:v>6.1</c:v>
                </c:pt>
                <c:pt idx="134">
                  <c:v>6.26</c:v>
                </c:pt>
                <c:pt idx="135">
                  <c:v>6.49</c:v>
                </c:pt>
                <c:pt idx="136">
                  <c:v>6.71</c:v>
                </c:pt>
                <c:pt idx="137">
                  <c:v>7</c:v>
                </c:pt>
                <c:pt idx="138">
                  <c:v>7.29</c:v>
                </c:pt>
                <c:pt idx="139">
                  <c:v>7.62</c:v>
                </c:pt>
                <c:pt idx="140">
                  <c:v>7.88</c:v>
                </c:pt>
                <c:pt idx="141">
                  <c:v>8.28</c:v>
                </c:pt>
                <c:pt idx="142">
                  <c:v>8.59</c:v>
                </c:pt>
                <c:pt idx="143">
                  <c:v>8.94</c:v>
                </c:pt>
                <c:pt idx="144">
                  <c:v>9.26</c:v>
                </c:pt>
                <c:pt idx="145">
                  <c:v>9.49</c:v>
                </c:pt>
                <c:pt idx="146">
                  <c:v>9.74</c:v>
                </c:pt>
                <c:pt idx="147">
                  <c:v>9.94</c:v>
                </c:pt>
                <c:pt idx="148">
                  <c:v>10.17</c:v>
                </c:pt>
                <c:pt idx="149">
                  <c:v>10.27</c:v>
                </c:pt>
                <c:pt idx="150">
                  <c:v>10.38</c:v>
                </c:pt>
                <c:pt idx="151">
                  <c:v>10.53</c:v>
                </c:pt>
                <c:pt idx="152">
                  <c:v>10.59</c:v>
                </c:pt>
                <c:pt idx="153">
                  <c:v>10.73</c:v>
                </c:pt>
                <c:pt idx="154">
                  <c:v>10.71</c:v>
                </c:pt>
                <c:pt idx="155">
                  <c:v>10.8</c:v>
                </c:pt>
                <c:pt idx="156">
                  <c:v>10.87</c:v>
                </c:pt>
                <c:pt idx="157">
                  <c:v>10.88</c:v>
                </c:pt>
                <c:pt idx="158">
                  <c:v>10.93</c:v>
                </c:pt>
                <c:pt idx="159">
                  <c:v>10.94</c:v>
                </c:pt>
                <c:pt idx="160">
                  <c:v>11.02</c:v>
                </c:pt>
                <c:pt idx="161">
                  <c:v>11.01</c:v>
                </c:pt>
                <c:pt idx="162">
                  <c:v>10.96</c:v>
                </c:pt>
                <c:pt idx="163">
                  <c:v>10.95</c:v>
                </c:pt>
                <c:pt idx="164">
                  <c:v>10.86</c:v>
                </c:pt>
                <c:pt idx="165">
                  <c:v>10.8</c:v>
                </c:pt>
                <c:pt idx="166">
                  <c:v>10.65</c:v>
                </c:pt>
                <c:pt idx="167">
                  <c:v>10.55</c:v>
                </c:pt>
                <c:pt idx="168">
                  <c:v>10.39</c:v>
                </c:pt>
                <c:pt idx="169">
                  <c:v>10.19</c:v>
                </c:pt>
                <c:pt idx="170">
                  <c:v>10.05</c:v>
                </c:pt>
                <c:pt idx="171">
                  <c:v>9.84</c:v>
                </c:pt>
                <c:pt idx="172">
                  <c:v>9.59</c:v>
                </c:pt>
                <c:pt idx="173">
                  <c:v>9.38</c:v>
                </c:pt>
                <c:pt idx="174">
                  <c:v>9.17</c:v>
                </c:pt>
                <c:pt idx="175">
                  <c:v>8.97</c:v>
                </c:pt>
                <c:pt idx="176">
                  <c:v>8.77</c:v>
                </c:pt>
                <c:pt idx="177">
                  <c:v>8.58</c:v>
                </c:pt>
                <c:pt idx="178">
                  <c:v>8.39</c:v>
                </c:pt>
                <c:pt idx="179">
                  <c:v>8.23</c:v>
                </c:pt>
                <c:pt idx="180">
                  <c:v>8.08</c:v>
                </c:pt>
                <c:pt idx="181">
                  <c:v>7.97</c:v>
                </c:pt>
                <c:pt idx="182">
                  <c:v>7.85</c:v>
                </c:pt>
                <c:pt idx="183">
                  <c:v>7.71</c:v>
                </c:pt>
                <c:pt idx="184">
                  <c:v>7.64</c:v>
                </c:pt>
                <c:pt idx="185">
                  <c:v>7.54</c:v>
                </c:pt>
                <c:pt idx="186">
                  <c:v>7.45</c:v>
                </c:pt>
                <c:pt idx="187">
                  <c:v>7.38</c:v>
                </c:pt>
                <c:pt idx="188">
                  <c:v>7.28</c:v>
                </c:pt>
                <c:pt idx="189">
                  <c:v>7.26</c:v>
                </c:pt>
                <c:pt idx="190">
                  <c:v>7.2</c:v>
                </c:pt>
                <c:pt idx="191">
                  <c:v>7.14</c:v>
                </c:pt>
                <c:pt idx="192">
                  <c:v>7.1</c:v>
                </c:pt>
                <c:pt idx="193">
                  <c:v>7.04</c:v>
                </c:pt>
                <c:pt idx="194">
                  <c:v>7.01</c:v>
                </c:pt>
                <c:pt idx="195">
                  <c:v>6.96</c:v>
                </c:pt>
                <c:pt idx="196">
                  <c:v>6.86</c:v>
                </c:pt>
                <c:pt idx="197">
                  <c:v>6.8</c:v>
                </c:pt>
                <c:pt idx="198">
                  <c:v>6.72</c:v>
                </c:pt>
                <c:pt idx="199">
                  <c:v>6.63</c:v>
                </c:pt>
                <c:pt idx="200">
                  <c:v>6.55</c:v>
                </c:pt>
                <c:pt idx="201">
                  <c:v>6.47</c:v>
                </c:pt>
                <c:pt idx="202">
                  <c:v>6.35</c:v>
                </c:pt>
                <c:pt idx="203">
                  <c:v>6.28</c:v>
                </c:pt>
                <c:pt idx="204">
                  <c:v>6.18</c:v>
                </c:pt>
                <c:pt idx="205">
                  <c:v>6.1</c:v>
                </c:pt>
                <c:pt idx="206">
                  <c:v>6.06</c:v>
                </c:pt>
                <c:pt idx="207">
                  <c:v>5.96</c:v>
                </c:pt>
                <c:pt idx="208">
                  <c:v>5.92</c:v>
                </c:pt>
                <c:pt idx="209">
                  <c:v>5.89</c:v>
                </c:pt>
                <c:pt idx="210">
                  <c:v>5.85</c:v>
                </c:pt>
                <c:pt idx="211">
                  <c:v>5.83</c:v>
                </c:pt>
                <c:pt idx="212">
                  <c:v>5.81</c:v>
                </c:pt>
                <c:pt idx="213">
                  <c:v>5.76</c:v>
                </c:pt>
                <c:pt idx="214">
                  <c:v>5.73</c:v>
                </c:pt>
                <c:pt idx="215">
                  <c:v>5.69</c:v>
                </c:pt>
                <c:pt idx="216">
                  <c:v>5.62</c:v>
                </c:pt>
                <c:pt idx="217">
                  <c:v>5.55</c:v>
                </c:pt>
                <c:pt idx="218">
                  <c:v>5.47</c:v>
                </c:pt>
                <c:pt idx="219">
                  <c:v>5.39</c:v>
                </c:pt>
                <c:pt idx="220">
                  <c:v>5.29</c:v>
                </c:pt>
                <c:pt idx="221">
                  <c:v>5.19</c:v>
                </c:pt>
                <c:pt idx="222">
                  <c:v>5.09</c:v>
                </c:pt>
                <c:pt idx="223">
                  <c:v>5.01</c:v>
                </c:pt>
                <c:pt idx="224">
                  <c:v>4.91</c:v>
                </c:pt>
                <c:pt idx="225">
                  <c:v>4.84</c:v>
                </c:pt>
                <c:pt idx="226">
                  <c:v>4.78</c:v>
                </c:pt>
                <c:pt idx="227">
                  <c:v>4.71</c:v>
                </c:pt>
                <c:pt idx="228">
                  <c:v>4.65</c:v>
                </c:pt>
                <c:pt idx="229">
                  <c:v>4.63</c:v>
                </c:pt>
                <c:pt idx="230">
                  <c:v>4.55</c:v>
                </c:pt>
                <c:pt idx="231">
                  <c:v>4.49</c:v>
                </c:pt>
                <c:pt idx="232">
                  <c:v>4.44</c:v>
                </c:pt>
                <c:pt idx="233">
                  <c:v>4.4</c:v>
                </c:pt>
                <c:pt idx="234">
                  <c:v>4.36</c:v>
                </c:pt>
                <c:pt idx="235">
                  <c:v>4.33</c:v>
                </c:pt>
                <c:pt idx="236">
                  <c:v>4.32</c:v>
                </c:pt>
                <c:pt idx="237">
                  <c:v>4.28</c:v>
                </c:pt>
                <c:pt idx="238">
                  <c:v>4.27</c:v>
                </c:pt>
                <c:pt idx="239">
                  <c:v>4.27</c:v>
                </c:pt>
                <c:pt idx="240">
                  <c:v>4.27</c:v>
                </c:pt>
                <c:pt idx="241">
                  <c:v>4.31</c:v>
                </c:pt>
                <c:pt idx="242">
                  <c:v>4.37</c:v>
                </c:pt>
                <c:pt idx="243">
                  <c:v>4.36</c:v>
                </c:pt>
                <c:pt idx="244">
                  <c:v>4.4</c:v>
                </c:pt>
                <c:pt idx="245">
                  <c:v>4.44</c:v>
                </c:pt>
                <c:pt idx="246">
                  <c:v>4.52</c:v>
                </c:pt>
                <c:pt idx="247">
                  <c:v>4.63</c:v>
                </c:pt>
                <c:pt idx="248">
                  <c:v>4.77</c:v>
                </c:pt>
                <c:pt idx="249">
                  <c:v>4.96</c:v>
                </c:pt>
                <c:pt idx="250">
                  <c:v>5.26</c:v>
                </c:pt>
                <c:pt idx="251">
                  <c:v>5.61</c:v>
                </c:pt>
                <c:pt idx="252">
                  <c:v>6.06</c:v>
                </c:pt>
                <c:pt idx="253">
                  <c:v>6.65</c:v>
                </c:pt>
                <c:pt idx="254">
                  <c:v>7.33</c:v>
                </c:pt>
                <c:pt idx="255">
                  <c:v>8.12</c:v>
                </c:pt>
                <c:pt idx="256">
                  <c:v>9</c:v>
                </c:pt>
                <c:pt idx="257">
                  <c:v>9.95</c:v>
                </c:pt>
                <c:pt idx="258">
                  <c:v>10.98</c:v>
                </c:pt>
                <c:pt idx="259">
                  <c:v>12.05</c:v>
                </c:pt>
                <c:pt idx="260">
                  <c:v>13.18</c:v>
                </c:pt>
                <c:pt idx="261">
                  <c:v>14.33</c:v>
                </c:pt>
                <c:pt idx="262">
                  <c:v>15.57</c:v>
                </c:pt>
                <c:pt idx="263">
                  <c:v>16.84</c:v>
                </c:pt>
                <c:pt idx="264">
                  <c:v>18.16</c:v>
                </c:pt>
                <c:pt idx="265">
                  <c:v>19.53</c:v>
                </c:pt>
                <c:pt idx="266">
                  <c:v>20.91</c:v>
                </c:pt>
                <c:pt idx="267">
                  <c:v>22.36</c:v>
                </c:pt>
                <c:pt idx="268">
                  <c:v>23.8</c:v>
                </c:pt>
                <c:pt idx="269">
                  <c:v>25.28</c:v>
                </c:pt>
                <c:pt idx="270">
                  <c:v>26.79</c:v>
                </c:pt>
                <c:pt idx="271">
                  <c:v>28.28</c:v>
                </c:pt>
                <c:pt idx="272">
                  <c:v>29.8</c:v>
                </c:pt>
                <c:pt idx="273">
                  <c:v>31.26</c:v>
                </c:pt>
                <c:pt idx="274">
                  <c:v>32.74</c:v>
                </c:pt>
                <c:pt idx="275">
                  <c:v>34.15</c:v>
                </c:pt>
                <c:pt idx="276">
                  <c:v>35.53</c:v>
                </c:pt>
                <c:pt idx="277">
                  <c:v>36.85</c:v>
                </c:pt>
                <c:pt idx="278">
                  <c:v>38.16</c:v>
                </c:pt>
                <c:pt idx="279">
                  <c:v>39.36</c:v>
                </c:pt>
                <c:pt idx="280">
                  <c:v>40.51</c:v>
                </c:pt>
                <c:pt idx="281">
                  <c:v>41.61</c:v>
                </c:pt>
                <c:pt idx="282">
                  <c:v>42.61</c:v>
                </c:pt>
                <c:pt idx="283">
                  <c:v>43.6</c:v>
                </c:pt>
                <c:pt idx="284">
                  <c:v>44.45</c:v>
                </c:pt>
                <c:pt idx="285">
                  <c:v>45.27</c:v>
                </c:pt>
                <c:pt idx="286">
                  <c:v>46.04</c:v>
                </c:pt>
                <c:pt idx="287">
                  <c:v>46.7</c:v>
                </c:pt>
                <c:pt idx="288">
                  <c:v>47.33</c:v>
                </c:pt>
                <c:pt idx="289">
                  <c:v>47.9</c:v>
                </c:pt>
                <c:pt idx="290">
                  <c:v>48.4</c:v>
                </c:pt>
                <c:pt idx="291">
                  <c:v>48.88</c:v>
                </c:pt>
                <c:pt idx="292">
                  <c:v>49.31</c:v>
                </c:pt>
                <c:pt idx="293">
                  <c:v>49.63</c:v>
                </c:pt>
                <c:pt idx="294">
                  <c:v>50</c:v>
                </c:pt>
                <c:pt idx="295">
                  <c:v>50.28</c:v>
                </c:pt>
                <c:pt idx="296">
                  <c:v>50.55</c:v>
                </c:pt>
                <c:pt idx="297">
                  <c:v>50.77</c:v>
                </c:pt>
                <c:pt idx="298">
                  <c:v>50.99</c:v>
                </c:pt>
                <c:pt idx="299">
                  <c:v>51.19</c:v>
                </c:pt>
                <c:pt idx="300">
                  <c:v>51.34</c:v>
                </c:pt>
                <c:pt idx="301">
                  <c:v>51.48</c:v>
                </c:pt>
                <c:pt idx="302">
                  <c:v>51.64</c:v>
                </c:pt>
                <c:pt idx="303">
                  <c:v>51.76</c:v>
                </c:pt>
                <c:pt idx="304">
                  <c:v>51.86</c:v>
                </c:pt>
                <c:pt idx="305">
                  <c:v>51.93</c:v>
                </c:pt>
                <c:pt idx="306">
                  <c:v>52.05</c:v>
                </c:pt>
                <c:pt idx="307">
                  <c:v>52.12</c:v>
                </c:pt>
                <c:pt idx="308">
                  <c:v>52.18</c:v>
                </c:pt>
                <c:pt idx="309">
                  <c:v>52.26</c:v>
                </c:pt>
                <c:pt idx="310">
                  <c:v>52.33</c:v>
                </c:pt>
                <c:pt idx="311">
                  <c:v>52.38</c:v>
                </c:pt>
                <c:pt idx="312">
                  <c:v>52.44</c:v>
                </c:pt>
                <c:pt idx="313">
                  <c:v>52.48</c:v>
                </c:pt>
                <c:pt idx="314">
                  <c:v>52.54</c:v>
                </c:pt>
                <c:pt idx="315">
                  <c:v>52.6</c:v>
                </c:pt>
                <c:pt idx="316">
                  <c:v>52.64</c:v>
                </c:pt>
                <c:pt idx="317">
                  <c:v>52.74</c:v>
                </c:pt>
                <c:pt idx="318">
                  <c:v>52.75</c:v>
                </c:pt>
                <c:pt idx="319">
                  <c:v>52.81</c:v>
                </c:pt>
                <c:pt idx="320">
                  <c:v>52.85</c:v>
                </c:pt>
                <c:pt idx="321">
                  <c:v>52.9</c:v>
                </c:pt>
                <c:pt idx="322">
                  <c:v>52.94</c:v>
                </c:pt>
                <c:pt idx="323">
                  <c:v>53.01</c:v>
                </c:pt>
                <c:pt idx="324">
                  <c:v>53.02</c:v>
                </c:pt>
                <c:pt idx="325">
                  <c:v>53.07</c:v>
                </c:pt>
                <c:pt idx="326">
                  <c:v>53.13</c:v>
                </c:pt>
                <c:pt idx="327">
                  <c:v>53.1</c:v>
                </c:pt>
                <c:pt idx="328">
                  <c:v>53.19</c:v>
                </c:pt>
                <c:pt idx="329">
                  <c:v>53.2</c:v>
                </c:pt>
                <c:pt idx="330">
                  <c:v>53.24</c:v>
                </c:pt>
                <c:pt idx="331">
                  <c:v>53.32</c:v>
                </c:pt>
                <c:pt idx="332">
                  <c:v>53.35</c:v>
                </c:pt>
                <c:pt idx="333">
                  <c:v>53.4</c:v>
                </c:pt>
                <c:pt idx="334">
                  <c:v>53.41</c:v>
                </c:pt>
                <c:pt idx="335">
                  <c:v>53.53</c:v>
                </c:pt>
                <c:pt idx="336">
                  <c:v>53.51</c:v>
                </c:pt>
                <c:pt idx="337">
                  <c:v>53.54</c:v>
                </c:pt>
                <c:pt idx="338">
                  <c:v>53.56</c:v>
                </c:pt>
                <c:pt idx="339">
                  <c:v>53.62</c:v>
                </c:pt>
                <c:pt idx="340">
                  <c:v>53.68</c:v>
                </c:pt>
                <c:pt idx="341">
                  <c:v>53.66</c:v>
                </c:pt>
                <c:pt idx="342">
                  <c:v>53.7</c:v>
                </c:pt>
                <c:pt idx="343">
                  <c:v>53.74</c:v>
                </c:pt>
                <c:pt idx="344">
                  <c:v>53.77</c:v>
                </c:pt>
                <c:pt idx="345">
                  <c:v>53.83</c:v>
                </c:pt>
                <c:pt idx="346">
                  <c:v>53.85</c:v>
                </c:pt>
                <c:pt idx="347">
                  <c:v>53.87</c:v>
                </c:pt>
                <c:pt idx="348">
                  <c:v>53.91</c:v>
                </c:pt>
                <c:pt idx="349">
                  <c:v>53.96</c:v>
                </c:pt>
                <c:pt idx="350">
                  <c:v>54.01</c:v>
                </c:pt>
                <c:pt idx="351">
                  <c:v>54.03</c:v>
                </c:pt>
                <c:pt idx="352">
                  <c:v>54.14</c:v>
                </c:pt>
                <c:pt idx="353">
                  <c:v>54.13</c:v>
                </c:pt>
                <c:pt idx="354">
                  <c:v>54.18</c:v>
                </c:pt>
                <c:pt idx="355">
                  <c:v>54.18</c:v>
                </c:pt>
                <c:pt idx="356">
                  <c:v>54.22</c:v>
                </c:pt>
                <c:pt idx="357">
                  <c:v>54.27</c:v>
                </c:pt>
                <c:pt idx="358">
                  <c:v>54.29</c:v>
                </c:pt>
                <c:pt idx="359">
                  <c:v>54.32</c:v>
                </c:pt>
                <c:pt idx="360">
                  <c:v>54.38</c:v>
                </c:pt>
                <c:pt idx="361">
                  <c:v>54.43</c:v>
                </c:pt>
                <c:pt idx="362">
                  <c:v>54.48</c:v>
                </c:pt>
                <c:pt idx="363">
                  <c:v>54.48</c:v>
                </c:pt>
                <c:pt idx="364">
                  <c:v>54.51</c:v>
                </c:pt>
                <c:pt idx="365">
                  <c:v>54.48</c:v>
                </c:pt>
                <c:pt idx="366">
                  <c:v>54.52</c:v>
                </c:pt>
                <c:pt idx="367">
                  <c:v>54.54</c:v>
                </c:pt>
                <c:pt idx="368">
                  <c:v>54.52</c:v>
                </c:pt>
                <c:pt idx="369">
                  <c:v>54.62</c:v>
                </c:pt>
                <c:pt idx="370">
                  <c:v>54.67</c:v>
                </c:pt>
                <c:pt idx="371">
                  <c:v>54.62</c:v>
                </c:pt>
                <c:pt idx="372">
                  <c:v>54.7</c:v>
                </c:pt>
                <c:pt idx="373">
                  <c:v>54.64</c:v>
                </c:pt>
                <c:pt idx="374">
                  <c:v>54.64</c:v>
                </c:pt>
                <c:pt idx="375">
                  <c:v>54.72</c:v>
                </c:pt>
                <c:pt idx="376">
                  <c:v>54.73</c:v>
                </c:pt>
                <c:pt idx="377">
                  <c:v>54.77</c:v>
                </c:pt>
                <c:pt idx="378">
                  <c:v>54.86</c:v>
                </c:pt>
                <c:pt idx="379">
                  <c:v>54.83</c:v>
                </c:pt>
                <c:pt idx="380">
                  <c:v>54.8</c:v>
                </c:pt>
                <c:pt idx="381">
                  <c:v>54.81</c:v>
                </c:pt>
                <c:pt idx="382">
                  <c:v>54.81</c:v>
                </c:pt>
                <c:pt idx="383">
                  <c:v>54.82</c:v>
                </c:pt>
                <c:pt idx="384">
                  <c:v>54.9</c:v>
                </c:pt>
                <c:pt idx="385">
                  <c:v>54.9</c:v>
                </c:pt>
                <c:pt idx="386">
                  <c:v>54.85</c:v>
                </c:pt>
                <c:pt idx="387">
                  <c:v>54.82</c:v>
                </c:pt>
                <c:pt idx="388">
                  <c:v>54.83</c:v>
                </c:pt>
                <c:pt idx="389">
                  <c:v>54.91</c:v>
                </c:pt>
                <c:pt idx="390">
                  <c:v>54.96</c:v>
                </c:pt>
                <c:pt idx="391">
                  <c:v>54.88</c:v>
                </c:pt>
                <c:pt idx="392">
                  <c:v>54.87</c:v>
                </c:pt>
                <c:pt idx="393">
                  <c:v>54.98</c:v>
                </c:pt>
                <c:pt idx="394">
                  <c:v>54.86</c:v>
                </c:pt>
                <c:pt idx="395">
                  <c:v>54.98</c:v>
                </c:pt>
                <c:pt idx="396">
                  <c:v>54.94</c:v>
                </c:pt>
                <c:pt idx="397">
                  <c:v>54.95</c:v>
                </c:pt>
                <c:pt idx="398">
                  <c:v>54.99</c:v>
                </c:pt>
                <c:pt idx="399">
                  <c:v>54.88</c:v>
                </c:pt>
                <c:pt idx="400">
                  <c:v>54.85</c:v>
                </c:pt>
                <c:pt idx="401">
                  <c:v>55</c:v>
                </c:pt>
                <c:pt idx="402">
                  <c:v>54.99</c:v>
                </c:pt>
                <c:pt idx="403">
                  <c:v>54.85</c:v>
                </c:pt>
                <c:pt idx="404">
                  <c:v>54.84</c:v>
                </c:pt>
                <c:pt idx="405">
                  <c:v>54.83</c:v>
                </c:pt>
                <c:pt idx="406">
                  <c:v>54.76</c:v>
                </c:pt>
                <c:pt idx="407">
                  <c:v>54.72</c:v>
                </c:pt>
                <c:pt idx="408">
                  <c:v>54.73</c:v>
                </c:pt>
                <c:pt idx="409">
                  <c:v>54.56</c:v>
                </c:pt>
                <c:pt idx="410">
                  <c:v>54.56</c:v>
                </c:pt>
                <c:pt idx="411">
                  <c:v>54.61</c:v>
                </c:pt>
                <c:pt idx="412">
                  <c:v>54.38</c:v>
                </c:pt>
                <c:pt idx="413">
                  <c:v>54.46</c:v>
                </c:pt>
                <c:pt idx="414">
                  <c:v>54.38</c:v>
                </c:pt>
                <c:pt idx="415">
                  <c:v>54.12</c:v>
                </c:pt>
                <c:pt idx="416">
                  <c:v>54.19</c:v>
                </c:pt>
                <c:pt idx="417">
                  <c:v>53.97</c:v>
                </c:pt>
                <c:pt idx="418">
                  <c:v>54</c:v>
                </c:pt>
                <c:pt idx="419">
                  <c:v>53.69</c:v>
                </c:pt>
                <c:pt idx="420">
                  <c:v>53.7</c:v>
                </c:pt>
                <c:pt idx="421">
                  <c:v>53.47</c:v>
                </c:pt>
                <c:pt idx="422">
                  <c:v>53.48</c:v>
                </c:pt>
                <c:pt idx="423">
                  <c:v>53.21</c:v>
                </c:pt>
                <c:pt idx="424">
                  <c:v>53.21</c:v>
                </c:pt>
                <c:pt idx="425">
                  <c:v>53.26</c:v>
                </c:pt>
                <c:pt idx="426">
                  <c:v>52.87</c:v>
                </c:pt>
                <c:pt idx="427">
                  <c:v>52.98</c:v>
                </c:pt>
                <c:pt idx="428">
                  <c:v>52.93</c:v>
                </c:pt>
                <c:pt idx="429">
                  <c:v>52.78</c:v>
                </c:pt>
                <c:pt idx="430">
                  <c:v>52.74</c:v>
                </c:pt>
                <c:pt idx="431">
                  <c:v>52.57</c:v>
                </c:pt>
                <c:pt idx="432">
                  <c:v>52.75</c:v>
                </c:pt>
                <c:pt idx="433">
                  <c:v>52.51</c:v>
                </c:pt>
                <c:pt idx="434">
                  <c:v>52.62</c:v>
                </c:pt>
                <c:pt idx="435">
                  <c:v>52.41</c:v>
                </c:pt>
                <c:pt idx="436">
                  <c:v>52.32</c:v>
                </c:pt>
                <c:pt idx="437">
                  <c:v>52.37</c:v>
                </c:pt>
                <c:pt idx="438">
                  <c:v>52.13</c:v>
                </c:pt>
                <c:pt idx="439">
                  <c:v>52.71</c:v>
                </c:pt>
                <c:pt idx="440">
                  <c:v>52.7</c:v>
                </c:pt>
                <c:pt idx="441">
                  <c:v>52.28</c:v>
                </c:pt>
                <c:pt idx="442">
                  <c:v>52.5</c:v>
                </c:pt>
                <c:pt idx="443">
                  <c:v>52.62</c:v>
                </c:pt>
                <c:pt idx="444">
                  <c:v>52.54</c:v>
                </c:pt>
                <c:pt idx="445">
                  <c:v>52.55</c:v>
                </c:pt>
                <c:pt idx="446">
                  <c:v>52.25</c:v>
                </c:pt>
                <c:pt idx="447">
                  <c:v>52.71</c:v>
                </c:pt>
                <c:pt idx="448">
                  <c:v>52.88</c:v>
                </c:pt>
                <c:pt idx="449">
                  <c:v>52.77</c:v>
                </c:pt>
                <c:pt idx="450">
                  <c:v>52.49</c:v>
                </c:pt>
                <c:pt idx="451">
                  <c:v>52.56</c:v>
                </c:pt>
                <c:pt idx="452">
                  <c:v>52.75</c:v>
                </c:pt>
                <c:pt idx="453">
                  <c:v>52.68</c:v>
                </c:pt>
                <c:pt idx="454">
                  <c:v>52.9</c:v>
                </c:pt>
                <c:pt idx="455">
                  <c:v>52.9</c:v>
                </c:pt>
                <c:pt idx="456">
                  <c:v>52.5</c:v>
                </c:pt>
                <c:pt idx="457">
                  <c:v>53.2</c:v>
                </c:pt>
                <c:pt idx="458">
                  <c:v>52.95</c:v>
                </c:pt>
                <c:pt idx="459">
                  <c:v>53.19</c:v>
                </c:pt>
                <c:pt idx="460">
                  <c:v>53.56</c:v>
                </c:pt>
                <c:pt idx="461">
                  <c:v>53.52</c:v>
                </c:pt>
                <c:pt idx="462">
                  <c:v>52.83</c:v>
                </c:pt>
                <c:pt idx="463">
                  <c:v>53.53</c:v>
                </c:pt>
                <c:pt idx="464">
                  <c:v>53.83</c:v>
                </c:pt>
                <c:pt idx="465">
                  <c:v>54.61</c:v>
                </c:pt>
                <c:pt idx="466">
                  <c:v>54.94</c:v>
                </c:pt>
                <c:pt idx="467">
                  <c:v>54.77</c:v>
                </c:pt>
                <c:pt idx="468">
                  <c:v>54.35</c:v>
                </c:pt>
                <c:pt idx="469">
                  <c:v>52.97</c:v>
                </c:pt>
                <c:pt idx="470">
                  <c:v>51.08</c:v>
                </c:pt>
                <c:pt idx="471">
                  <c:v>49.39</c:v>
                </c:pt>
                <c:pt idx="472">
                  <c:v>48.35</c:v>
                </c:pt>
                <c:pt idx="473">
                  <c:v>47.82</c:v>
                </c:pt>
                <c:pt idx="474">
                  <c:v>47.77</c:v>
                </c:pt>
                <c:pt idx="475">
                  <c:v>48.2</c:v>
                </c:pt>
                <c:pt idx="476">
                  <c:v>48.67</c:v>
                </c:pt>
                <c:pt idx="477">
                  <c:v>49.08</c:v>
                </c:pt>
                <c:pt idx="478">
                  <c:v>49.2</c:v>
                </c:pt>
                <c:pt idx="479">
                  <c:v>49.05</c:v>
                </c:pt>
                <c:pt idx="480">
                  <c:v>48.34</c:v>
                </c:pt>
                <c:pt idx="481">
                  <c:v>47.16</c:v>
                </c:pt>
                <c:pt idx="482">
                  <c:v>45.2</c:v>
                </c:pt>
                <c:pt idx="483">
                  <c:v>42.98</c:v>
                </c:pt>
                <c:pt idx="484">
                  <c:v>40.41</c:v>
                </c:pt>
                <c:pt idx="485">
                  <c:v>37.16</c:v>
                </c:pt>
                <c:pt idx="486">
                  <c:v>32.33</c:v>
                </c:pt>
                <c:pt idx="487">
                  <c:v>26.31</c:v>
                </c:pt>
                <c:pt idx="488">
                  <c:v>21.31</c:v>
                </c:pt>
                <c:pt idx="489">
                  <c:v>18.42</c:v>
                </c:pt>
                <c:pt idx="490">
                  <c:v>17.11</c:v>
                </c:pt>
                <c:pt idx="491">
                  <c:v>16.66</c:v>
                </c:pt>
                <c:pt idx="492">
                  <c:v>16.83</c:v>
                </c:pt>
                <c:pt idx="493">
                  <c:v>17.63</c:v>
                </c:pt>
                <c:pt idx="494">
                  <c:v>18.75</c:v>
                </c:pt>
                <c:pt idx="495">
                  <c:v>19.93</c:v>
                </c:pt>
                <c:pt idx="496">
                  <c:v>21.21</c:v>
                </c:pt>
                <c:pt idx="497">
                  <c:v>22.52</c:v>
                </c:pt>
                <c:pt idx="498">
                  <c:v>23.8</c:v>
                </c:pt>
                <c:pt idx="499">
                  <c:v>24.99</c:v>
                </c:pt>
                <c:pt idx="500">
                  <c:v>26.23</c:v>
                </c:pt>
                <c:pt idx="501">
                  <c:v>27.42</c:v>
                </c:pt>
                <c:pt idx="502">
                  <c:v>28.37</c:v>
                </c:pt>
                <c:pt idx="503">
                  <c:v>29.24</c:v>
                </c:pt>
                <c:pt idx="504">
                  <c:v>29.96</c:v>
                </c:pt>
                <c:pt idx="505">
                  <c:v>30.45</c:v>
                </c:pt>
                <c:pt idx="506">
                  <c:v>30.77</c:v>
                </c:pt>
                <c:pt idx="507">
                  <c:v>30.93</c:v>
                </c:pt>
                <c:pt idx="508">
                  <c:v>30.9</c:v>
                </c:pt>
                <c:pt idx="509">
                  <c:v>30.62</c:v>
                </c:pt>
                <c:pt idx="510">
                  <c:v>30.18</c:v>
                </c:pt>
                <c:pt idx="511">
                  <c:v>29.73</c:v>
                </c:pt>
                <c:pt idx="512">
                  <c:v>29.2</c:v>
                </c:pt>
                <c:pt idx="513">
                  <c:v>28.7</c:v>
                </c:pt>
                <c:pt idx="514">
                  <c:v>28.28</c:v>
                </c:pt>
                <c:pt idx="515">
                  <c:v>27.94</c:v>
                </c:pt>
                <c:pt idx="516">
                  <c:v>27.84</c:v>
                </c:pt>
                <c:pt idx="517">
                  <c:v>27.85</c:v>
                </c:pt>
                <c:pt idx="518">
                  <c:v>27.39</c:v>
                </c:pt>
                <c:pt idx="519">
                  <c:v>27.03</c:v>
                </c:pt>
                <c:pt idx="520">
                  <c:v>26.81</c:v>
                </c:pt>
                <c:pt idx="521">
                  <c:v>25.72</c:v>
                </c:pt>
                <c:pt idx="522">
                  <c:v>23.86</c:v>
                </c:pt>
                <c:pt idx="523">
                  <c:v>20.79</c:v>
                </c:pt>
                <c:pt idx="524">
                  <c:v>17.26</c:v>
                </c:pt>
                <c:pt idx="525">
                  <c:v>14.8</c:v>
                </c:pt>
                <c:pt idx="526">
                  <c:v>12.95</c:v>
                </c:pt>
                <c:pt idx="527">
                  <c:v>12.3</c:v>
                </c:pt>
                <c:pt idx="528">
                  <c:v>11.89</c:v>
                </c:pt>
                <c:pt idx="529">
                  <c:v>12.03</c:v>
                </c:pt>
                <c:pt idx="530">
                  <c:v>12.15</c:v>
                </c:pt>
                <c:pt idx="531">
                  <c:v>12.71</c:v>
                </c:pt>
                <c:pt idx="532">
                  <c:v>12.99</c:v>
                </c:pt>
                <c:pt idx="533">
                  <c:v>13.71</c:v>
                </c:pt>
                <c:pt idx="534">
                  <c:v>14.13</c:v>
                </c:pt>
                <c:pt idx="535">
                  <c:v>14.82</c:v>
                </c:pt>
                <c:pt idx="536">
                  <c:v>14.96</c:v>
                </c:pt>
                <c:pt idx="537">
                  <c:v>15.54</c:v>
                </c:pt>
                <c:pt idx="538">
                  <c:v>15.53</c:v>
                </c:pt>
                <c:pt idx="539">
                  <c:v>16.02</c:v>
                </c:pt>
                <c:pt idx="540">
                  <c:v>16.14</c:v>
                </c:pt>
                <c:pt idx="541">
                  <c:v>16.71</c:v>
                </c:pt>
                <c:pt idx="542">
                  <c:v>16.68</c:v>
                </c:pt>
                <c:pt idx="543">
                  <c:v>17.31</c:v>
                </c:pt>
                <c:pt idx="544">
                  <c:v>17.33</c:v>
                </c:pt>
                <c:pt idx="545">
                  <c:v>17.8</c:v>
                </c:pt>
                <c:pt idx="546">
                  <c:v>17.6</c:v>
                </c:pt>
                <c:pt idx="547">
                  <c:v>17.82</c:v>
                </c:pt>
                <c:pt idx="548">
                  <c:v>17.72</c:v>
                </c:pt>
                <c:pt idx="549">
                  <c:v>18.48</c:v>
                </c:pt>
                <c:pt idx="550">
                  <c:v>17.95</c:v>
                </c:pt>
                <c:pt idx="551">
                  <c:v>18.27</c:v>
                </c:pt>
                <c:pt idx="552">
                  <c:v>17.29</c:v>
                </c:pt>
                <c:pt idx="553">
                  <c:v>17.32</c:v>
                </c:pt>
                <c:pt idx="554">
                  <c:v>16.52</c:v>
                </c:pt>
                <c:pt idx="555">
                  <c:v>16.25</c:v>
                </c:pt>
                <c:pt idx="556">
                  <c:v>15.47</c:v>
                </c:pt>
                <c:pt idx="557">
                  <c:v>15.62</c:v>
                </c:pt>
                <c:pt idx="558">
                  <c:v>14.64</c:v>
                </c:pt>
                <c:pt idx="559">
                  <c:v>15.19</c:v>
                </c:pt>
                <c:pt idx="560">
                  <c:v>13.89</c:v>
                </c:pt>
                <c:pt idx="561">
                  <c:v>14.46</c:v>
                </c:pt>
                <c:pt idx="562">
                  <c:v>13.54</c:v>
                </c:pt>
                <c:pt idx="563">
                  <c:v>14.2</c:v>
                </c:pt>
                <c:pt idx="564">
                  <c:v>13.14</c:v>
                </c:pt>
                <c:pt idx="565">
                  <c:v>13.7</c:v>
                </c:pt>
                <c:pt idx="566">
                  <c:v>12.43</c:v>
                </c:pt>
                <c:pt idx="567">
                  <c:v>13.03</c:v>
                </c:pt>
                <c:pt idx="568">
                  <c:v>12.25</c:v>
                </c:pt>
                <c:pt idx="569">
                  <c:v>12.83</c:v>
                </c:pt>
                <c:pt idx="570">
                  <c:v>11.57</c:v>
                </c:pt>
                <c:pt idx="571">
                  <c:v>12.11</c:v>
                </c:pt>
                <c:pt idx="572">
                  <c:v>11.16</c:v>
                </c:pt>
                <c:pt idx="573">
                  <c:v>11.48</c:v>
                </c:pt>
                <c:pt idx="574">
                  <c:v>10.75</c:v>
                </c:pt>
                <c:pt idx="575">
                  <c:v>11.68</c:v>
                </c:pt>
                <c:pt idx="576">
                  <c:v>10.74</c:v>
                </c:pt>
                <c:pt idx="577">
                  <c:v>12.39</c:v>
                </c:pt>
                <c:pt idx="578">
                  <c:v>11.81</c:v>
                </c:pt>
                <c:pt idx="579">
                  <c:v>13.78</c:v>
                </c:pt>
                <c:pt idx="580">
                  <c:v>13.44</c:v>
                </c:pt>
                <c:pt idx="581">
                  <c:v>16.99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20</c:v>
                </c:pt>
                <c:pt idx="8">
                  <c:v>25.93</c:v>
                </c:pt>
                <c:pt idx="9">
                  <c:v>26.67</c:v>
                </c:pt>
                <c:pt idx="10">
                  <c:v>27.09</c:v>
                </c:pt>
                <c:pt idx="11">
                  <c:v>26.5</c:v>
                </c:pt>
                <c:pt idx="12">
                  <c:v>26.39</c:v>
                </c:pt>
                <c:pt idx="13">
                  <c:v>27.38</c:v>
                </c:pt>
                <c:pt idx="14">
                  <c:v>29.63</c:v>
                </c:pt>
                <c:pt idx="15">
                  <c:v>28.95</c:v>
                </c:pt>
                <c:pt idx="16">
                  <c:v>27.34</c:v>
                </c:pt>
                <c:pt idx="17">
                  <c:v>29.24</c:v>
                </c:pt>
                <c:pt idx="18">
                  <c:v>29.16</c:v>
                </c:pt>
                <c:pt idx="19">
                  <c:v>28.54</c:v>
                </c:pt>
                <c:pt idx="20">
                  <c:v>28.75</c:v>
                </c:pt>
                <c:pt idx="21">
                  <c:v>29.98</c:v>
                </c:pt>
                <c:pt idx="22">
                  <c:v>23.43</c:v>
                </c:pt>
                <c:pt idx="23">
                  <c:v>26.19</c:v>
                </c:pt>
                <c:pt idx="24">
                  <c:v>29.47</c:v>
                </c:pt>
                <c:pt idx="25">
                  <c:v>26.78</c:v>
                </c:pt>
                <c:pt idx="26">
                  <c:v>27.05</c:v>
                </c:pt>
                <c:pt idx="27">
                  <c:v>25.35</c:v>
                </c:pt>
                <c:pt idx="28">
                  <c:v>27.35</c:v>
                </c:pt>
                <c:pt idx="29">
                  <c:v>24.99</c:v>
                </c:pt>
                <c:pt idx="30">
                  <c:v>24.83</c:v>
                </c:pt>
                <c:pt idx="31">
                  <c:v>25.44</c:v>
                </c:pt>
                <c:pt idx="32">
                  <c:v>23.02</c:v>
                </c:pt>
                <c:pt idx="33">
                  <c:v>20.73</c:v>
                </c:pt>
                <c:pt idx="34">
                  <c:v>20.11</c:v>
                </c:pt>
                <c:pt idx="35">
                  <c:v>19.2</c:v>
                </c:pt>
                <c:pt idx="36">
                  <c:v>20.24</c:v>
                </c:pt>
                <c:pt idx="37">
                  <c:v>18.73</c:v>
                </c:pt>
                <c:pt idx="38">
                  <c:v>17.43</c:v>
                </c:pt>
                <c:pt idx="39">
                  <c:v>18.4</c:v>
                </c:pt>
                <c:pt idx="40">
                  <c:v>16.58</c:v>
                </c:pt>
                <c:pt idx="41">
                  <c:v>16.39</c:v>
                </c:pt>
                <c:pt idx="42">
                  <c:v>15.5</c:v>
                </c:pt>
                <c:pt idx="43">
                  <c:v>14.74</c:v>
                </c:pt>
                <c:pt idx="44">
                  <c:v>14.59</c:v>
                </c:pt>
                <c:pt idx="45">
                  <c:v>13.54</c:v>
                </c:pt>
                <c:pt idx="46">
                  <c:v>12.8</c:v>
                </c:pt>
                <c:pt idx="47">
                  <c:v>13.42</c:v>
                </c:pt>
                <c:pt idx="48">
                  <c:v>12.01</c:v>
                </c:pt>
                <c:pt idx="49">
                  <c:v>11.54</c:v>
                </c:pt>
                <c:pt idx="50">
                  <c:v>11.39</c:v>
                </c:pt>
                <c:pt idx="51">
                  <c:v>10.79</c:v>
                </c:pt>
                <c:pt idx="52">
                  <c:v>10.91</c:v>
                </c:pt>
                <c:pt idx="53">
                  <c:v>10.26</c:v>
                </c:pt>
                <c:pt idx="54">
                  <c:v>9</c:v>
                </c:pt>
                <c:pt idx="55">
                  <c:v>9.61</c:v>
                </c:pt>
                <c:pt idx="56">
                  <c:v>8.77</c:v>
                </c:pt>
                <c:pt idx="57">
                  <c:v>8.57</c:v>
                </c:pt>
                <c:pt idx="58">
                  <c:v>8.55</c:v>
                </c:pt>
                <c:pt idx="59">
                  <c:v>8.62</c:v>
                </c:pt>
                <c:pt idx="60">
                  <c:v>8.18</c:v>
                </c:pt>
                <c:pt idx="61">
                  <c:v>7.54</c:v>
                </c:pt>
                <c:pt idx="62">
                  <c:v>7.66</c:v>
                </c:pt>
                <c:pt idx="63">
                  <c:v>7.2</c:v>
                </c:pt>
                <c:pt idx="64">
                  <c:v>6.98</c:v>
                </c:pt>
                <c:pt idx="65">
                  <c:v>7.3</c:v>
                </c:pt>
                <c:pt idx="66">
                  <c:v>6.88</c:v>
                </c:pt>
                <c:pt idx="67">
                  <c:v>6.49</c:v>
                </c:pt>
                <c:pt idx="68">
                  <c:v>6.72</c:v>
                </c:pt>
                <c:pt idx="69">
                  <c:v>7.04</c:v>
                </c:pt>
                <c:pt idx="70">
                  <c:v>6.99</c:v>
                </c:pt>
                <c:pt idx="71">
                  <c:v>6.66</c:v>
                </c:pt>
                <c:pt idx="72">
                  <c:v>6.47</c:v>
                </c:pt>
                <c:pt idx="73">
                  <c:v>6.76</c:v>
                </c:pt>
                <c:pt idx="74">
                  <c:v>6.41</c:v>
                </c:pt>
                <c:pt idx="75">
                  <c:v>6.64</c:v>
                </c:pt>
                <c:pt idx="76">
                  <c:v>6.69</c:v>
                </c:pt>
                <c:pt idx="77">
                  <c:v>6.65</c:v>
                </c:pt>
                <c:pt idx="78">
                  <c:v>6.15</c:v>
                </c:pt>
                <c:pt idx="79">
                  <c:v>6.13</c:v>
                </c:pt>
                <c:pt idx="80">
                  <c:v>5.88</c:v>
                </c:pt>
                <c:pt idx="81">
                  <c:v>5.86</c:v>
                </c:pt>
                <c:pt idx="82">
                  <c:v>6.33</c:v>
                </c:pt>
                <c:pt idx="83">
                  <c:v>6.45</c:v>
                </c:pt>
                <c:pt idx="84">
                  <c:v>5.95</c:v>
                </c:pt>
                <c:pt idx="85">
                  <c:v>5.76</c:v>
                </c:pt>
                <c:pt idx="86">
                  <c:v>5.61</c:v>
                </c:pt>
                <c:pt idx="87">
                  <c:v>5.4</c:v>
                </c:pt>
                <c:pt idx="88">
                  <c:v>5.57</c:v>
                </c:pt>
                <c:pt idx="89">
                  <c:v>5.62</c:v>
                </c:pt>
                <c:pt idx="90">
                  <c:v>5.68</c:v>
                </c:pt>
                <c:pt idx="91">
                  <c:v>5.53</c:v>
                </c:pt>
                <c:pt idx="92">
                  <c:v>5.38</c:v>
                </c:pt>
                <c:pt idx="93">
                  <c:v>5.31</c:v>
                </c:pt>
                <c:pt idx="94">
                  <c:v>5.2</c:v>
                </c:pt>
                <c:pt idx="95">
                  <c:v>5.27</c:v>
                </c:pt>
                <c:pt idx="96">
                  <c:v>5.21</c:v>
                </c:pt>
                <c:pt idx="97">
                  <c:v>5.29</c:v>
                </c:pt>
                <c:pt idx="98">
                  <c:v>5.23</c:v>
                </c:pt>
                <c:pt idx="99">
                  <c:v>5.38</c:v>
                </c:pt>
                <c:pt idx="100">
                  <c:v>5.55</c:v>
                </c:pt>
                <c:pt idx="101">
                  <c:v>5.23</c:v>
                </c:pt>
                <c:pt idx="102">
                  <c:v>5.25</c:v>
                </c:pt>
                <c:pt idx="103">
                  <c:v>5.17</c:v>
                </c:pt>
                <c:pt idx="104">
                  <c:v>5.07</c:v>
                </c:pt>
                <c:pt idx="105">
                  <c:v>5.07</c:v>
                </c:pt>
                <c:pt idx="106">
                  <c:v>4.94</c:v>
                </c:pt>
                <c:pt idx="107">
                  <c:v>4.84</c:v>
                </c:pt>
                <c:pt idx="108">
                  <c:v>4.86</c:v>
                </c:pt>
                <c:pt idx="109">
                  <c:v>4.92</c:v>
                </c:pt>
                <c:pt idx="110">
                  <c:v>4.88</c:v>
                </c:pt>
                <c:pt idx="111">
                  <c:v>4.93</c:v>
                </c:pt>
                <c:pt idx="112">
                  <c:v>4.93</c:v>
                </c:pt>
                <c:pt idx="113">
                  <c:v>4.94</c:v>
                </c:pt>
                <c:pt idx="114">
                  <c:v>4.98</c:v>
                </c:pt>
                <c:pt idx="115">
                  <c:v>4.89</c:v>
                </c:pt>
                <c:pt idx="116">
                  <c:v>4.86</c:v>
                </c:pt>
                <c:pt idx="117">
                  <c:v>4.84</c:v>
                </c:pt>
                <c:pt idx="118">
                  <c:v>4.85</c:v>
                </c:pt>
                <c:pt idx="119">
                  <c:v>4.87</c:v>
                </c:pt>
                <c:pt idx="120">
                  <c:v>4.76</c:v>
                </c:pt>
                <c:pt idx="121">
                  <c:v>4.77</c:v>
                </c:pt>
                <c:pt idx="122">
                  <c:v>4.79</c:v>
                </c:pt>
                <c:pt idx="123">
                  <c:v>4.8</c:v>
                </c:pt>
                <c:pt idx="124">
                  <c:v>4.88</c:v>
                </c:pt>
                <c:pt idx="125">
                  <c:v>4.8</c:v>
                </c:pt>
                <c:pt idx="126">
                  <c:v>4.86</c:v>
                </c:pt>
                <c:pt idx="127">
                  <c:v>4.9</c:v>
                </c:pt>
                <c:pt idx="128">
                  <c:v>5.03</c:v>
                </c:pt>
                <c:pt idx="129">
                  <c:v>5.16</c:v>
                </c:pt>
                <c:pt idx="130">
                  <c:v>5.33</c:v>
                </c:pt>
                <c:pt idx="131">
                  <c:v>5.45</c:v>
                </c:pt>
                <c:pt idx="132">
                  <c:v>5.59</c:v>
                </c:pt>
                <c:pt idx="133">
                  <c:v>5.8</c:v>
                </c:pt>
                <c:pt idx="134">
                  <c:v>5.88</c:v>
                </c:pt>
                <c:pt idx="135">
                  <c:v>6.14</c:v>
                </c:pt>
                <c:pt idx="136">
                  <c:v>6.28</c:v>
                </c:pt>
                <c:pt idx="137">
                  <c:v>6.6</c:v>
                </c:pt>
                <c:pt idx="138">
                  <c:v>6.83</c:v>
                </c:pt>
                <c:pt idx="139">
                  <c:v>7.19</c:v>
                </c:pt>
                <c:pt idx="140">
                  <c:v>7.5</c:v>
                </c:pt>
                <c:pt idx="141">
                  <c:v>7.76</c:v>
                </c:pt>
                <c:pt idx="142">
                  <c:v>8.11</c:v>
                </c:pt>
                <c:pt idx="143">
                  <c:v>8.38</c:v>
                </c:pt>
                <c:pt idx="144">
                  <c:v>8.7</c:v>
                </c:pt>
                <c:pt idx="145">
                  <c:v>8.93</c:v>
                </c:pt>
                <c:pt idx="146">
                  <c:v>9.17</c:v>
                </c:pt>
                <c:pt idx="147">
                  <c:v>9.34</c:v>
                </c:pt>
                <c:pt idx="148">
                  <c:v>9.55</c:v>
                </c:pt>
                <c:pt idx="149">
                  <c:v>9.68</c:v>
                </c:pt>
                <c:pt idx="150">
                  <c:v>9.75</c:v>
                </c:pt>
                <c:pt idx="151">
                  <c:v>9.88</c:v>
                </c:pt>
                <c:pt idx="152">
                  <c:v>9.92</c:v>
                </c:pt>
                <c:pt idx="153">
                  <c:v>9.94</c:v>
                </c:pt>
                <c:pt idx="154">
                  <c:v>10.03</c:v>
                </c:pt>
                <c:pt idx="155">
                  <c:v>10.06</c:v>
                </c:pt>
                <c:pt idx="156">
                  <c:v>10.09</c:v>
                </c:pt>
                <c:pt idx="157">
                  <c:v>10.15</c:v>
                </c:pt>
                <c:pt idx="158">
                  <c:v>10.15</c:v>
                </c:pt>
                <c:pt idx="159">
                  <c:v>10.19</c:v>
                </c:pt>
                <c:pt idx="160">
                  <c:v>10.21</c:v>
                </c:pt>
                <c:pt idx="161">
                  <c:v>10.22</c:v>
                </c:pt>
                <c:pt idx="162">
                  <c:v>10.24</c:v>
                </c:pt>
                <c:pt idx="163">
                  <c:v>10.18</c:v>
                </c:pt>
                <c:pt idx="164">
                  <c:v>10.12</c:v>
                </c:pt>
                <c:pt idx="165">
                  <c:v>10.03</c:v>
                </c:pt>
                <c:pt idx="166">
                  <c:v>9.91</c:v>
                </c:pt>
                <c:pt idx="167">
                  <c:v>9.79</c:v>
                </c:pt>
                <c:pt idx="168">
                  <c:v>9.6</c:v>
                </c:pt>
                <c:pt idx="169">
                  <c:v>9.46</c:v>
                </c:pt>
                <c:pt idx="170">
                  <c:v>9.28</c:v>
                </c:pt>
                <c:pt idx="171">
                  <c:v>9.06</c:v>
                </c:pt>
                <c:pt idx="172">
                  <c:v>8.88</c:v>
                </c:pt>
                <c:pt idx="173">
                  <c:v>8.62</c:v>
                </c:pt>
                <c:pt idx="174">
                  <c:v>8.41</c:v>
                </c:pt>
                <c:pt idx="175">
                  <c:v>8.22</c:v>
                </c:pt>
                <c:pt idx="176">
                  <c:v>8.03</c:v>
                </c:pt>
                <c:pt idx="177">
                  <c:v>7.86</c:v>
                </c:pt>
                <c:pt idx="178">
                  <c:v>7.7</c:v>
                </c:pt>
                <c:pt idx="179">
                  <c:v>7.53</c:v>
                </c:pt>
                <c:pt idx="180">
                  <c:v>7.41</c:v>
                </c:pt>
                <c:pt idx="181">
                  <c:v>7.25</c:v>
                </c:pt>
                <c:pt idx="182">
                  <c:v>7.18</c:v>
                </c:pt>
                <c:pt idx="183">
                  <c:v>7.05</c:v>
                </c:pt>
                <c:pt idx="184">
                  <c:v>6.98</c:v>
                </c:pt>
                <c:pt idx="185">
                  <c:v>6.88</c:v>
                </c:pt>
                <c:pt idx="186">
                  <c:v>6.85</c:v>
                </c:pt>
                <c:pt idx="187">
                  <c:v>6.74</c:v>
                </c:pt>
                <c:pt idx="188">
                  <c:v>6.7</c:v>
                </c:pt>
                <c:pt idx="189">
                  <c:v>6.65</c:v>
                </c:pt>
                <c:pt idx="190">
                  <c:v>6.59</c:v>
                </c:pt>
                <c:pt idx="191">
                  <c:v>6.52</c:v>
                </c:pt>
                <c:pt idx="192">
                  <c:v>6.5</c:v>
                </c:pt>
                <c:pt idx="193">
                  <c:v>6.46</c:v>
                </c:pt>
                <c:pt idx="194">
                  <c:v>6.36</c:v>
                </c:pt>
                <c:pt idx="195">
                  <c:v>6.32</c:v>
                </c:pt>
                <c:pt idx="196">
                  <c:v>6.25</c:v>
                </c:pt>
                <c:pt idx="197">
                  <c:v>6.15</c:v>
                </c:pt>
                <c:pt idx="198">
                  <c:v>6.1</c:v>
                </c:pt>
                <c:pt idx="199">
                  <c:v>6.02</c:v>
                </c:pt>
                <c:pt idx="200">
                  <c:v>5.94</c:v>
                </c:pt>
                <c:pt idx="201">
                  <c:v>5.86</c:v>
                </c:pt>
                <c:pt idx="202">
                  <c:v>5.81</c:v>
                </c:pt>
                <c:pt idx="203">
                  <c:v>5.75</c:v>
                </c:pt>
                <c:pt idx="204">
                  <c:v>5.65</c:v>
                </c:pt>
                <c:pt idx="205">
                  <c:v>5.61</c:v>
                </c:pt>
                <c:pt idx="206">
                  <c:v>5.54</c:v>
                </c:pt>
                <c:pt idx="207">
                  <c:v>5.51</c:v>
                </c:pt>
                <c:pt idx="208">
                  <c:v>5.45</c:v>
                </c:pt>
                <c:pt idx="209">
                  <c:v>5.42</c:v>
                </c:pt>
                <c:pt idx="210">
                  <c:v>5.4</c:v>
                </c:pt>
                <c:pt idx="211">
                  <c:v>5.35</c:v>
                </c:pt>
                <c:pt idx="212">
                  <c:v>5.33</c:v>
                </c:pt>
                <c:pt idx="213">
                  <c:v>5.33</c:v>
                </c:pt>
                <c:pt idx="214">
                  <c:v>5.3</c:v>
                </c:pt>
                <c:pt idx="215">
                  <c:v>5.24</c:v>
                </c:pt>
                <c:pt idx="216">
                  <c:v>5.2</c:v>
                </c:pt>
                <c:pt idx="217">
                  <c:v>5.12</c:v>
                </c:pt>
                <c:pt idx="218">
                  <c:v>5.07</c:v>
                </c:pt>
                <c:pt idx="219">
                  <c:v>4.97</c:v>
                </c:pt>
                <c:pt idx="220">
                  <c:v>4.89</c:v>
                </c:pt>
                <c:pt idx="221">
                  <c:v>4.81</c:v>
                </c:pt>
                <c:pt idx="222">
                  <c:v>4.7</c:v>
                </c:pt>
                <c:pt idx="223">
                  <c:v>4.59</c:v>
                </c:pt>
                <c:pt idx="224">
                  <c:v>4.53</c:v>
                </c:pt>
                <c:pt idx="225">
                  <c:v>4.47</c:v>
                </c:pt>
                <c:pt idx="226">
                  <c:v>4.41</c:v>
                </c:pt>
                <c:pt idx="227">
                  <c:v>4.36</c:v>
                </c:pt>
                <c:pt idx="228">
                  <c:v>4.3</c:v>
                </c:pt>
                <c:pt idx="229">
                  <c:v>4.27</c:v>
                </c:pt>
                <c:pt idx="230">
                  <c:v>4.23</c:v>
                </c:pt>
                <c:pt idx="231">
                  <c:v>4.15</c:v>
                </c:pt>
                <c:pt idx="232">
                  <c:v>4.12</c:v>
                </c:pt>
                <c:pt idx="233">
                  <c:v>4.07</c:v>
                </c:pt>
                <c:pt idx="234">
                  <c:v>4.04</c:v>
                </c:pt>
                <c:pt idx="235">
                  <c:v>4.01</c:v>
                </c:pt>
                <c:pt idx="236">
                  <c:v>3.99</c:v>
                </c:pt>
                <c:pt idx="237">
                  <c:v>3.99</c:v>
                </c:pt>
                <c:pt idx="238">
                  <c:v>4</c:v>
                </c:pt>
                <c:pt idx="239">
                  <c:v>4.02</c:v>
                </c:pt>
                <c:pt idx="240">
                  <c:v>4.05</c:v>
                </c:pt>
                <c:pt idx="241">
                  <c:v>4.09</c:v>
                </c:pt>
                <c:pt idx="242">
                  <c:v>4.13</c:v>
                </c:pt>
                <c:pt idx="243">
                  <c:v>4.19</c:v>
                </c:pt>
                <c:pt idx="244">
                  <c:v>4.23</c:v>
                </c:pt>
                <c:pt idx="245">
                  <c:v>4.32</c:v>
                </c:pt>
                <c:pt idx="246">
                  <c:v>4.37</c:v>
                </c:pt>
                <c:pt idx="247">
                  <c:v>4.49</c:v>
                </c:pt>
                <c:pt idx="248">
                  <c:v>4.63</c:v>
                </c:pt>
                <c:pt idx="249">
                  <c:v>4.78</c:v>
                </c:pt>
                <c:pt idx="250">
                  <c:v>5.02</c:v>
                </c:pt>
                <c:pt idx="251">
                  <c:v>5.36</c:v>
                </c:pt>
                <c:pt idx="252">
                  <c:v>5.78</c:v>
                </c:pt>
                <c:pt idx="253">
                  <c:v>6.32</c:v>
                </c:pt>
                <c:pt idx="254">
                  <c:v>6.96</c:v>
                </c:pt>
                <c:pt idx="255">
                  <c:v>7.7</c:v>
                </c:pt>
                <c:pt idx="256">
                  <c:v>8.53</c:v>
                </c:pt>
                <c:pt idx="257">
                  <c:v>9.43</c:v>
                </c:pt>
                <c:pt idx="258">
                  <c:v>10.44</c:v>
                </c:pt>
                <c:pt idx="259">
                  <c:v>11.49</c:v>
                </c:pt>
                <c:pt idx="260">
                  <c:v>12.6</c:v>
                </c:pt>
                <c:pt idx="261">
                  <c:v>13.73</c:v>
                </c:pt>
                <c:pt idx="262">
                  <c:v>14.94</c:v>
                </c:pt>
                <c:pt idx="263">
                  <c:v>16.22</c:v>
                </c:pt>
                <c:pt idx="264">
                  <c:v>17.54</c:v>
                </c:pt>
                <c:pt idx="265">
                  <c:v>18.9</c:v>
                </c:pt>
                <c:pt idx="266">
                  <c:v>20.29</c:v>
                </c:pt>
                <c:pt idx="267">
                  <c:v>21.77</c:v>
                </c:pt>
                <c:pt idx="268">
                  <c:v>23.25</c:v>
                </c:pt>
                <c:pt idx="269">
                  <c:v>24.74</c:v>
                </c:pt>
                <c:pt idx="270">
                  <c:v>26.3</c:v>
                </c:pt>
                <c:pt idx="271">
                  <c:v>27.83</c:v>
                </c:pt>
                <c:pt idx="272">
                  <c:v>29.41</c:v>
                </c:pt>
                <c:pt idx="273">
                  <c:v>30.93</c:v>
                </c:pt>
                <c:pt idx="274">
                  <c:v>32.46</c:v>
                </c:pt>
                <c:pt idx="275">
                  <c:v>33.92</c:v>
                </c:pt>
                <c:pt idx="276">
                  <c:v>35.39</c:v>
                </c:pt>
                <c:pt idx="277">
                  <c:v>36.78</c:v>
                </c:pt>
                <c:pt idx="278">
                  <c:v>38.15</c:v>
                </c:pt>
                <c:pt idx="279">
                  <c:v>39.42</c:v>
                </c:pt>
                <c:pt idx="280">
                  <c:v>40.65</c:v>
                </c:pt>
                <c:pt idx="281">
                  <c:v>41.82</c:v>
                </c:pt>
                <c:pt idx="282">
                  <c:v>42.86</c:v>
                </c:pt>
                <c:pt idx="283">
                  <c:v>43.91</c:v>
                </c:pt>
                <c:pt idx="284">
                  <c:v>44.84</c:v>
                </c:pt>
                <c:pt idx="285">
                  <c:v>45.72</c:v>
                </c:pt>
                <c:pt idx="286">
                  <c:v>46.51</c:v>
                </c:pt>
                <c:pt idx="287">
                  <c:v>47.25</c:v>
                </c:pt>
                <c:pt idx="288">
                  <c:v>47.98</c:v>
                </c:pt>
                <c:pt idx="289">
                  <c:v>48.56</c:v>
                </c:pt>
                <c:pt idx="290">
                  <c:v>49.09</c:v>
                </c:pt>
                <c:pt idx="291">
                  <c:v>49.64</c:v>
                </c:pt>
                <c:pt idx="292">
                  <c:v>50.06</c:v>
                </c:pt>
                <c:pt idx="293">
                  <c:v>50.43</c:v>
                </c:pt>
                <c:pt idx="294">
                  <c:v>50.81</c:v>
                </c:pt>
                <c:pt idx="295">
                  <c:v>51.08</c:v>
                </c:pt>
                <c:pt idx="296">
                  <c:v>51.37</c:v>
                </c:pt>
                <c:pt idx="297">
                  <c:v>51.6</c:v>
                </c:pt>
                <c:pt idx="298">
                  <c:v>51.81</c:v>
                </c:pt>
                <c:pt idx="299">
                  <c:v>52.04</c:v>
                </c:pt>
                <c:pt idx="300">
                  <c:v>52.18</c:v>
                </c:pt>
                <c:pt idx="301">
                  <c:v>52.33</c:v>
                </c:pt>
                <c:pt idx="302">
                  <c:v>52.45</c:v>
                </c:pt>
                <c:pt idx="303">
                  <c:v>52.58</c:v>
                </c:pt>
                <c:pt idx="304">
                  <c:v>52.69</c:v>
                </c:pt>
                <c:pt idx="305">
                  <c:v>52.8</c:v>
                </c:pt>
                <c:pt idx="306">
                  <c:v>52.93</c:v>
                </c:pt>
                <c:pt idx="307">
                  <c:v>52.99</c:v>
                </c:pt>
                <c:pt idx="308">
                  <c:v>53.06</c:v>
                </c:pt>
                <c:pt idx="309">
                  <c:v>53.16</c:v>
                </c:pt>
                <c:pt idx="310">
                  <c:v>53.22</c:v>
                </c:pt>
                <c:pt idx="311">
                  <c:v>53.31</c:v>
                </c:pt>
                <c:pt idx="312">
                  <c:v>53.36</c:v>
                </c:pt>
                <c:pt idx="313">
                  <c:v>53.45</c:v>
                </c:pt>
                <c:pt idx="314">
                  <c:v>53.49</c:v>
                </c:pt>
                <c:pt idx="315">
                  <c:v>53.55</c:v>
                </c:pt>
                <c:pt idx="316">
                  <c:v>53.62</c:v>
                </c:pt>
                <c:pt idx="317">
                  <c:v>53.68</c:v>
                </c:pt>
                <c:pt idx="318">
                  <c:v>53.72</c:v>
                </c:pt>
                <c:pt idx="319">
                  <c:v>53.78</c:v>
                </c:pt>
                <c:pt idx="320">
                  <c:v>53.79</c:v>
                </c:pt>
                <c:pt idx="321">
                  <c:v>53.83</c:v>
                </c:pt>
                <c:pt idx="322">
                  <c:v>53.91</c:v>
                </c:pt>
                <c:pt idx="323">
                  <c:v>53.97</c:v>
                </c:pt>
                <c:pt idx="324">
                  <c:v>53.98</c:v>
                </c:pt>
                <c:pt idx="325">
                  <c:v>53.97</c:v>
                </c:pt>
                <c:pt idx="326">
                  <c:v>54.04</c:v>
                </c:pt>
                <c:pt idx="327">
                  <c:v>54.05</c:v>
                </c:pt>
                <c:pt idx="328">
                  <c:v>54.05</c:v>
                </c:pt>
                <c:pt idx="329">
                  <c:v>54.09</c:v>
                </c:pt>
                <c:pt idx="330">
                  <c:v>54.12</c:v>
                </c:pt>
                <c:pt idx="331">
                  <c:v>54.17</c:v>
                </c:pt>
                <c:pt idx="332">
                  <c:v>54.16</c:v>
                </c:pt>
                <c:pt idx="333">
                  <c:v>54.24</c:v>
                </c:pt>
                <c:pt idx="334">
                  <c:v>54.26</c:v>
                </c:pt>
                <c:pt idx="335">
                  <c:v>54.33</c:v>
                </c:pt>
                <c:pt idx="336">
                  <c:v>54.3</c:v>
                </c:pt>
                <c:pt idx="337">
                  <c:v>54.36</c:v>
                </c:pt>
                <c:pt idx="338">
                  <c:v>54.34</c:v>
                </c:pt>
                <c:pt idx="339">
                  <c:v>54.42</c:v>
                </c:pt>
                <c:pt idx="340">
                  <c:v>54.45</c:v>
                </c:pt>
                <c:pt idx="341">
                  <c:v>54.48</c:v>
                </c:pt>
                <c:pt idx="342">
                  <c:v>54.53</c:v>
                </c:pt>
                <c:pt idx="343">
                  <c:v>54.52</c:v>
                </c:pt>
                <c:pt idx="344">
                  <c:v>54.6</c:v>
                </c:pt>
                <c:pt idx="345">
                  <c:v>54.6</c:v>
                </c:pt>
                <c:pt idx="346">
                  <c:v>54.61</c:v>
                </c:pt>
                <c:pt idx="347">
                  <c:v>54.67</c:v>
                </c:pt>
                <c:pt idx="348">
                  <c:v>54.72</c:v>
                </c:pt>
                <c:pt idx="349">
                  <c:v>54.74</c:v>
                </c:pt>
                <c:pt idx="350">
                  <c:v>54.79</c:v>
                </c:pt>
                <c:pt idx="351">
                  <c:v>54.8</c:v>
                </c:pt>
                <c:pt idx="352">
                  <c:v>54.82</c:v>
                </c:pt>
                <c:pt idx="353">
                  <c:v>54.77</c:v>
                </c:pt>
                <c:pt idx="354">
                  <c:v>54.87</c:v>
                </c:pt>
                <c:pt idx="355">
                  <c:v>54.89</c:v>
                </c:pt>
                <c:pt idx="356">
                  <c:v>54.92</c:v>
                </c:pt>
                <c:pt idx="357">
                  <c:v>54.91</c:v>
                </c:pt>
                <c:pt idx="358">
                  <c:v>54.92</c:v>
                </c:pt>
                <c:pt idx="359">
                  <c:v>54.97</c:v>
                </c:pt>
                <c:pt idx="360">
                  <c:v>55.05</c:v>
                </c:pt>
                <c:pt idx="361">
                  <c:v>55.05</c:v>
                </c:pt>
                <c:pt idx="362">
                  <c:v>55.11</c:v>
                </c:pt>
                <c:pt idx="363">
                  <c:v>55.13</c:v>
                </c:pt>
                <c:pt idx="364">
                  <c:v>55.11</c:v>
                </c:pt>
                <c:pt idx="365">
                  <c:v>55.12</c:v>
                </c:pt>
                <c:pt idx="366">
                  <c:v>55.2</c:v>
                </c:pt>
                <c:pt idx="367">
                  <c:v>55.19</c:v>
                </c:pt>
                <c:pt idx="368">
                  <c:v>55.17</c:v>
                </c:pt>
                <c:pt idx="369">
                  <c:v>55.24</c:v>
                </c:pt>
                <c:pt idx="370">
                  <c:v>55.3</c:v>
                </c:pt>
                <c:pt idx="371">
                  <c:v>55.26</c:v>
                </c:pt>
                <c:pt idx="372">
                  <c:v>55.29</c:v>
                </c:pt>
                <c:pt idx="373">
                  <c:v>55.29</c:v>
                </c:pt>
                <c:pt idx="374">
                  <c:v>55.28</c:v>
                </c:pt>
                <c:pt idx="375">
                  <c:v>55.38</c:v>
                </c:pt>
                <c:pt idx="376">
                  <c:v>55.35</c:v>
                </c:pt>
                <c:pt idx="377">
                  <c:v>55.4</c:v>
                </c:pt>
                <c:pt idx="378">
                  <c:v>55.38</c:v>
                </c:pt>
                <c:pt idx="379">
                  <c:v>55.44</c:v>
                </c:pt>
                <c:pt idx="380">
                  <c:v>55.48</c:v>
                </c:pt>
                <c:pt idx="381">
                  <c:v>55.41</c:v>
                </c:pt>
                <c:pt idx="382">
                  <c:v>55.45</c:v>
                </c:pt>
                <c:pt idx="383">
                  <c:v>55.4</c:v>
                </c:pt>
                <c:pt idx="384">
                  <c:v>55.44</c:v>
                </c:pt>
                <c:pt idx="385">
                  <c:v>55.45</c:v>
                </c:pt>
                <c:pt idx="386">
                  <c:v>55.46</c:v>
                </c:pt>
                <c:pt idx="387">
                  <c:v>55.44</c:v>
                </c:pt>
                <c:pt idx="388">
                  <c:v>55.39</c:v>
                </c:pt>
                <c:pt idx="389">
                  <c:v>55.42</c:v>
                </c:pt>
                <c:pt idx="390">
                  <c:v>55.44</c:v>
                </c:pt>
                <c:pt idx="391">
                  <c:v>55.4</c:v>
                </c:pt>
                <c:pt idx="392">
                  <c:v>55.4</c:v>
                </c:pt>
                <c:pt idx="393">
                  <c:v>55.39</c:v>
                </c:pt>
                <c:pt idx="394">
                  <c:v>55.33</c:v>
                </c:pt>
                <c:pt idx="395">
                  <c:v>55.46</c:v>
                </c:pt>
                <c:pt idx="396">
                  <c:v>55.44</c:v>
                </c:pt>
                <c:pt idx="397">
                  <c:v>55.43</c:v>
                </c:pt>
                <c:pt idx="398">
                  <c:v>55.32</c:v>
                </c:pt>
                <c:pt idx="399">
                  <c:v>55.33</c:v>
                </c:pt>
                <c:pt idx="400">
                  <c:v>55.28</c:v>
                </c:pt>
                <c:pt idx="401">
                  <c:v>55.33</c:v>
                </c:pt>
                <c:pt idx="402">
                  <c:v>55.27</c:v>
                </c:pt>
                <c:pt idx="403">
                  <c:v>55.23</c:v>
                </c:pt>
                <c:pt idx="404">
                  <c:v>55.16</c:v>
                </c:pt>
                <c:pt idx="405">
                  <c:v>55.29</c:v>
                </c:pt>
                <c:pt idx="406">
                  <c:v>55.07</c:v>
                </c:pt>
                <c:pt idx="407">
                  <c:v>55.08</c:v>
                </c:pt>
                <c:pt idx="408">
                  <c:v>54.99</c:v>
                </c:pt>
                <c:pt idx="409">
                  <c:v>55.02</c:v>
                </c:pt>
                <c:pt idx="410">
                  <c:v>54.82</c:v>
                </c:pt>
                <c:pt idx="411">
                  <c:v>54.96</c:v>
                </c:pt>
                <c:pt idx="412">
                  <c:v>54.79</c:v>
                </c:pt>
                <c:pt idx="413">
                  <c:v>54.78</c:v>
                </c:pt>
                <c:pt idx="414">
                  <c:v>54.68</c:v>
                </c:pt>
                <c:pt idx="415">
                  <c:v>54.52</c:v>
                </c:pt>
                <c:pt idx="416">
                  <c:v>54.39</c:v>
                </c:pt>
                <c:pt idx="417">
                  <c:v>54.27</c:v>
                </c:pt>
                <c:pt idx="418">
                  <c:v>54.28</c:v>
                </c:pt>
                <c:pt idx="419">
                  <c:v>54.08</c:v>
                </c:pt>
                <c:pt idx="420">
                  <c:v>53.91</c:v>
                </c:pt>
                <c:pt idx="421">
                  <c:v>53.82</c:v>
                </c:pt>
                <c:pt idx="422">
                  <c:v>53.77</c:v>
                </c:pt>
                <c:pt idx="423">
                  <c:v>53.52</c:v>
                </c:pt>
                <c:pt idx="424">
                  <c:v>53.46</c:v>
                </c:pt>
                <c:pt idx="425">
                  <c:v>53.33</c:v>
                </c:pt>
                <c:pt idx="426">
                  <c:v>53.15</c:v>
                </c:pt>
                <c:pt idx="427">
                  <c:v>53.18</c:v>
                </c:pt>
                <c:pt idx="428">
                  <c:v>53.16</c:v>
                </c:pt>
                <c:pt idx="429">
                  <c:v>52.95</c:v>
                </c:pt>
                <c:pt idx="430">
                  <c:v>53</c:v>
                </c:pt>
                <c:pt idx="431">
                  <c:v>52.92</c:v>
                </c:pt>
                <c:pt idx="432">
                  <c:v>53.05</c:v>
                </c:pt>
                <c:pt idx="433">
                  <c:v>52.92</c:v>
                </c:pt>
                <c:pt idx="434">
                  <c:v>52.57</c:v>
                </c:pt>
                <c:pt idx="435">
                  <c:v>52.87</c:v>
                </c:pt>
                <c:pt idx="436">
                  <c:v>52.63</c:v>
                </c:pt>
                <c:pt idx="437">
                  <c:v>52.6</c:v>
                </c:pt>
                <c:pt idx="438">
                  <c:v>52.5</c:v>
                </c:pt>
                <c:pt idx="439">
                  <c:v>52.5</c:v>
                </c:pt>
                <c:pt idx="440">
                  <c:v>52.62</c:v>
                </c:pt>
                <c:pt idx="441">
                  <c:v>52.56</c:v>
                </c:pt>
                <c:pt idx="442">
                  <c:v>52.92</c:v>
                </c:pt>
                <c:pt idx="443">
                  <c:v>52.71</c:v>
                </c:pt>
                <c:pt idx="444">
                  <c:v>52.7</c:v>
                </c:pt>
                <c:pt idx="445">
                  <c:v>52.86</c:v>
                </c:pt>
                <c:pt idx="446">
                  <c:v>52.71</c:v>
                </c:pt>
                <c:pt idx="447">
                  <c:v>53.05</c:v>
                </c:pt>
                <c:pt idx="448">
                  <c:v>52.83</c:v>
                </c:pt>
                <c:pt idx="449">
                  <c:v>53.04</c:v>
                </c:pt>
                <c:pt idx="450">
                  <c:v>52.8</c:v>
                </c:pt>
                <c:pt idx="451">
                  <c:v>53.01</c:v>
                </c:pt>
                <c:pt idx="452">
                  <c:v>53.04</c:v>
                </c:pt>
                <c:pt idx="453">
                  <c:v>53.14</c:v>
                </c:pt>
                <c:pt idx="454">
                  <c:v>53.31</c:v>
                </c:pt>
                <c:pt idx="455">
                  <c:v>52.97</c:v>
                </c:pt>
                <c:pt idx="456">
                  <c:v>52.89</c:v>
                </c:pt>
                <c:pt idx="457">
                  <c:v>53.34</c:v>
                </c:pt>
                <c:pt idx="458">
                  <c:v>53.33</c:v>
                </c:pt>
                <c:pt idx="459">
                  <c:v>53.15</c:v>
                </c:pt>
                <c:pt idx="460">
                  <c:v>53.36</c:v>
                </c:pt>
                <c:pt idx="461">
                  <c:v>53.38</c:v>
                </c:pt>
                <c:pt idx="462">
                  <c:v>52.95</c:v>
                </c:pt>
                <c:pt idx="463">
                  <c:v>53.85</c:v>
                </c:pt>
                <c:pt idx="464">
                  <c:v>54.58</c:v>
                </c:pt>
                <c:pt idx="465">
                  <c:v>55.08</c:v>
                </c:pt>
                <c:pt idx="466">
                  <c:v>55.49</c:v>
                </c:pt>
                <c:pt idx="467">
                  <c:v>55.18</c:v>
                </c:pt>
                <c:pt idx="468">
                  <c:v>54.65</c:v>
                </c:pt>
                <c:pt idx="469">
                  <c:v>53.12</c:v>
                </c:pt>
                <c:pt idx="470">
                  <c:v>51.07</c:v>
                </c:pt>
                <c:pt idx="471">
                  <c:v>49.4</c:v>
                </c:pt>
                <c:pt idx="472">
                  <c:v>48.33</c:v>
                </c:pt>
                <c:pt idx="473">
                  <c:v>47.83</c:v>
                </c:pt>
                <c:pt idx="474">
                  <c:v>47.83</c:v>
                </c:pt>
                <c:pt idx="475">
                  <c:v>48.24</c:v>
                </c:pt>
                <c:pt idx="476">
                  <c:v>48.7</c:v>
                </c:pt>
                <c:pt idx="477">
                  <c:v>49.14</c:v>
                </c:pt>
                <c:pt idx="478">
                  <c:v>49.3</c:v>
                </c:pt>
                <c:pt idx="479">
                  <c:v>49.16</c:v>
                </c:pt>
                <c:pt idx="480">
                  <c:v>48.39</c:v>
                </c:pt>
                <c:pt idx="481">
                  <c:v>47.15</c:v>
                </c:pt>
                <c:pt idx="482">
                  <c:v>45.19</c:v>
                </c:pt>
                <c:pt idx="483">
                  <c:v>42.87</c:v>
                </c:pt>
                <c:pt idx="484">
                  <c:v>40.29</c:v>
                </c:pt>
                <c:pt idx="485">
                  <c:v>37.04</c:v>
                </c:pt>
                <c:pt idx="486">
                  <c:v>32.23</c:v>
                </c:pt>
                <c:pt idx="487">
                  <c:v>26.18</c:v>
                </c:pt>
                <c:pt idx="488">
                  <c:v>21.23</c:v>
                </c:pt>
                <c:pt idx="489">
                  <c:v>18.4</c:v>
                </c:pt>
                <c:pt idx="490">
                  <c:v>17.14</c:v>
                </c:pt>
                <c:pt idx="491">
                  <c:v>16.74</c:v>
                </c:pt>
                <c:pt idx="492">
                  <c:v>16.93</c:v>
                </c:pt>
                <c:pt idx="493">
                  <c:v>17.79</c:v>
                </c:pt>
                <c:pt idx="494">
                  <c:v>18.96</c:v>
                </c:pt>
                <c:pt idx="495">
                  <c:v>20.26</c:v>
                </c:pt>
                <c:pt idx="496">
                  <c:v>21.62</c:v>
                </c:pt>
                <c:pt idx="497">
                  <c:v>22.94</c:v>
                </c:pt>
                <c:pt idx="498">
                  <c:v>24.28</c:v>
                </c:pt>
                <c:pt idx="499">
                  <c:v>25.55</c:v>
                </c:pt>
                <c:pt idx="500">
                  <c:v>26.83</c:v>
                </c:pt>
                <c:pt idx="501">
                  <c:v>28.06</c:v>
                </c:pt>
                <c:pt idx="502">
                  <c:v>29.09</c:v>
                </c:pt>
                <c:pt idx="503">
                  <c:v>29.99</c:v>
                </c:pt>
                <c:pt idx="504">
                  <c:v>30.74</c:v>
                </c:pt>
                <c:pt idx="505">
                  <c:v>31.26</c:v>
                </c:pt>
                <c:pt idx="506">
                  <c:v>31.61</c:v>
                </c:pt>
                <c:pt idx="507">
                  <c:v>31.59</c:v>
                </c:pt>
                <c:pt idx="508">
                  <c:v>31.4</c:v>
                </c:pt>
                <c:pt idx="509">
                  <c:v>31.08</c:v>
                </c:pt>
                <c:pt idx="510">
                  <c:v>30.7</c:v>
                </c:pt>
                <c:pt idx="511">
                  <c:v>30.17</c:v>
                </c:pt>
                <c:pt idx="512">
                  <c:v>29.62</c:v>
                </c:pt>
                <c:pt idx="513">
                  <c:v>29.03</c:v>
                </c:pt>
                <c:pt idx="514">
                  <c:v>28.56</c:v>
                </c:pt>
                <c:pt idx="515">
                  <c:v>28.18</c:v>
                </c:pt>
                <c:pt idx="516">
                  <c:v>28.09</c:v>
                </c:pt>
                <c:pt idx="517">
                  <c:v>28.14</c:v>
                </c:pt>
                <c:pt idx="518">
                  <c:v>27.76</c:v>
                </c:pt>
                <c:pt idx="519">
                  <c:v>27.4</c:v>
                </c:pt>
                <c:pt idx="520">
                  <c:v>27.08</c:v>
                </c:pt>
                <c:pt idx="521">
                  <c:v>25.99</c:v>
                </c:pt>
                <c:pt idx="522">
                  <c:v>24.09</c:v>
                </c:pt>
                <c:pt idx="523">
                  <c:v>20.99</c:v>
                </c:pt>
                <c:pt idx="524">
                  <c:v>17.45</c:v>
                </c:pt>
                <c:pt idx="525">
                  <c:v>15.07</c:v>
                </c:pt>
                <c:pt idx="526">
                  <c:v>13.16</c:v>
                </c:pt>
                <c:pt idx="527">
                  <c:v>12.64</c:v>
                </c:pt>
                <c:pt idx="528">
                  <c:v>12.17</c:v>
                </c:pt>
                <c:pt idx="529">
                  <c:v>12.25</c:v>
                </c:pt>
                <c:pt idx="530">
                  <c:v>12.32</c:v>
                </c:pt>
                <c:pt idx="531">
                  <c:v>12.87</c:v>
                </c:pt>
                <c:pt idx="532">
                  <c:v>13.2</c:v>
                </c:pt>
                <c:pt idx="533">
                  <c:v>14.03</c:v>
                </c:pt>
                <c:pt idx="534">
                  <c:v>14.36</c:v>
                </c:pt>
                <c:pt idx="535">
                  <c:v>15.01</c:v>
                </c:pt>
                <c:pt idx="536">
                  <c:v>15.2</c:v>
                </c:pt>
                <c:pt idx="537">
                  <c:v>15.74</c:v>
                </c:pt>
                <c:pt idx="538">
                  <c:v>15.77</c:v>
                </c:pt>
                <c:pt idx="539">
                  <c:v>16.3</c:v>
                </c:pt>
                <c:pt idx="540">
                  <c:v>16.39</c:v>
                </c:pt>
                <c:pt idx="541">
                  <c:v>16.9</c:v>
                </c:pt>
                <c:pt idx="542">
                  <c:v>16.89</c:v>
                </c:pt>
                <c:pt idx="543">
                  <c:v>17.51</c:v>
                </c:pt>
                <c:pt idx="544">
                  <c:v>17.64</c:v>
                </c:pt>
                <c:pt idx="545">
                  <c:v>17.99</c:v>
                </c:pt>
                <c:pt idx="546">
                  <c:v>17.94</c:v>
                </c:pt>
                <c:pt idx="547">
                  <c:v>18.29</c:v>
                </c:pt>
                <c:pt idx="548">
                  <c:v>18.16</c:v>
                </c:pt>
                <c:pt idx="549">
                  <c:v>18.88</c:v>
                </c:pt>
                <c:pt idx="550">
                  <c:v>18.54</c:v>
                </c:pt>
                <c:pt idx="551">
                  <c:v>18.6</c:v>
                </c:pt>
                <c:pt idx="552">
                  <c:v>17.71</c:v>
                </c:pt>
                <c:pt idx="553">
                  <c:v>17.97</c:v>
                </c:pt>
                <c:pt idx="554">
                  <c:v>16.74</c:v>
                </c:pt>
                <c:pt idx="555">
                  <c:v>16.8</c:v>
                </c:pt>
                <c:pt idx="556">
                  <c:v>15.69</c:v>
                </c:pt>
                <c:pt idx="557">
                  <c:v>16.05</c:v>
                </c:pt>
                <c:pt idx="558">
                  <c:v>14.85</c:v>
                </c:pt>
                <c:pt idx="559">
                  <c:v>15.46</c:v>
                </c:pt>
                <c:pt idx="560">
                  <c:v>14.43</c:v>
                </c:pt>
                <c:pt idx="561">
                  <c:v>14.76</c:v>
                </c:pt>
                <c:pt idx="562">
                  <c:v>14.02</c:v>
                </c:pt>
                <c:pt idx="563">
                  <c:v>14.53</c:v>
                </c:pt>
                <c:pt idx="564">
                  <c:v>13.37</c:v>
                </c:pt>
                <c:pt idx="565">
                  <c:v>14.08</c:v>
                </c:pt>
                <c:pt idx="566">
                  <c:v>12.73</c:v>
                </c:pt>
                <c:pt idx="567">
                  <c:v>13.56</c:v>
                </c:pt>
                <c:pt idx="568">
                  <c:v>12.55</c:v>
                </c:pt>
                <c:pt idx="569">
                  <c:v>13.26</c:v>
                </c:pt>
                <c:pt idx="570">
                  <c:v>12</c:v>
                </c:pt>
                <c:pt idx="571">
                  <c:v>13</c:v>
                </c:pt>
                <c:pt idx="572">
                  <c:v>11.15</c:v>
                </c:pt>
                <c:pt idx="573">
                  <c:v>12.56</c:v>
                </c:pt>
                <c:pt idx="574">
                  <c:v>11.09</c:v>
                </c:pt>
                <c:pt idx="575">
                  <c:v>12.59</c:v>
                </c:pt>
                <c:pt idx="576">
                  <c:v>10.66</c:v>
                </c:pt>
                <c:pt idx="577">
                  <c:v>12.97</c:v>
                </c:pt>
                <c:pt idx="578">
                  <c:v>12.09</c:v>
                </c:pt>
                <c:pt idx="579">
                  <c:v>15.27</c:v>
                </c:pt>
                <c:pt idx="580">
                  <c:v>14.58</c:v>
                </c:pt>
                <c:pt idx="581">
                  <c:v>16.36</c:v>
                </c:pt>
              </c:numCache>
            </c:numRef>
          </c:yVal>
          <c:smooth val="1"/>
        </c:ser>
        <c:axId val="58951351"/>
        <c:axId val="60800112"/>
      </c:scatterChart>
      <c:valAx>
        <c:axId val="589513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crossBetween val="midCat"/>
        <c:dispUnits/>
        <c:majorUnit val="200"/>
      </c:valAx>
      <c:valAx>
        <c:axId val="608001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951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East Hartford/Glastonbury Magnet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25.93</c:v>
                </c:pt>
                <c:pt idx="9">
                  <c:v>26.67</c:v>
                </c:pt>
                <c:pt idx="10">
                  <c:v>25</c:v>
                </c:pt>
                <c:pt idx="11">
                  <c:v>25.64</c:v>
                </c:pt>
                <c:pt idx="12">
                  <c:v>25.69</c:v>
                </c:pt>
                <c:pt idx="13">
                  <c:v>25.59</c:v>
                </c:pt>
                <c:pt idx="14">
                  <c:v>27.51</c:v>
                </c:pt>
                <c:pt idx="15">
                  <c:v>28.07</c:v>
                </c:pt>
                <c:pt idx="16">
                  <c:v>25.84</c:v>
                </c:pt>
                <c:pt idx="17">
                  <c:v>27.32</c:v>
                </c:pt>
                <c:pt idx="18">
                  <c:v>27.2</c:v>
                </c:pt>
                <c:pt idx="19">
                  <c:v>27.66</c:v>
                </c:pt>
                <c:pt idx="20">
                  <c:v>28.14</c:v>
                </c:pt>
                <c:pt idx="21">
                  <c:v>25.87</c:v>
                </c:pt>
                <c:pt idx="22">
                  <c:v>26.76</c:v>
                </c:pt>
                <c:pt idx="23">
                  <c:v>28.17</c:v>
                </c:pt>
                <c:pt idx="24">
                  <c:v>27.67</c:v>
                </c:pt>
                <c:pt idx="25">
                  <c:v>26.72</c:v>
                </c:pt>
                <c:pt idx="26">
                  <c:v>25.67</c:v>
                </c:pt>
                <c:pt idx="27">
                  <c:v>24.45</c:v>
                </c:pt>
                <c:pt idx="28">
                  <c:v>25.45</c:v>
                </c:pt>
                <c:pt idx="29">
                  <c:v>23.72</c:v>
                </c:pt>
                <c:pt idx="30">
                  <c:v>24.87</c:v>
                </c:pt>
                <c:pt idx="31">
                  <c:v>23.42</c:v>
                </c:pt>
                <c:pt idx="32">
                  <c:v>20.33</c:v>
                </c:pt>
                <c:pt idx="33">
                  <c:v>21.74</c:v>
                </c:pt>
                <c:pt idx="34">
                  <c:v>21.74</c:v>
                </c:pt>
                <c:pt idx="35">
                  <c:v>18.01</c:v>
                </c:pt>
                <c:pt idx="36">
                  <c:v>20.48</c:v>
                </c:pt>
                <c:pt idx="37">
                  <c:v>18.54</c:v>
                </c:pt>
                <c:pt idx="38">
                  <c:v>18.24</c:v>
                </c:pt>
                <c:pt idx="39">
                  <c:v>16.36</c:v>
                </c:pt>
                <c:pt idx="40">
                  <c:v>16.07</c:v>
                </c:pt>
                <c:pt idx="41">
                  <c:v>14.79</c:v>
                </c:pt>
                <c:pt idx="42">
                  <c:v>14.4</c:v>
                </c:pt>
                <c:pt idx="43">
                  <c:v>13.91</c:v>
                </c:pt>
                <c:pt idx="44">
                  <c:v>13.74</c:v>
                </c:pt>
                <c:pt idx="45">
                  <c:v>13.61</c:v>
                </c:pt>
                <c:pt idx="46">
                  <c:v>12.49</c:v>
                </c:pt>
                <c:pt idx="47">
                  <c:v>12.99</c:v>
                </c:pt>
                <c:pt idx="48">
                  <c:v>11.93</c:v>
                </c:pt>
                <c:pt idx="49">
                  <c:v>11.77</c:v>
                </c:pt>
                <c:pt idx="50">
                  <c:v>10.46</c:v>
                </c:pt>
                <c:pt idx="51">
                  <c:v>10.66</c:v>
                </c:pt>
                <c:pt idx="52">
                  <c:v>11.35</c:v>
                </c:pt>
                <c:pt idx="53">
                  <c:v>10.14</c:v>
                </c:pt>
                <c:pt idx="54">
                  <c:v>9.84</c:v>
                </c:pt>
                <c:pt idx="55">
                  <c:v>8.29</c:v>
                </c:pt>
                <c:pt idx="56">
                  <c:v>8.45</c:v>
                </c:pt>
                <c:pt idx="57">
                  <c:v>8.77</c:v>
                </c:pt>
                <c:pt idx="58">
                  <c:v>8.83</c:v>
                </c:pt>
                <c:pt idx="59">
                  <c:v>8.46</c:v>
                </c:pt>
                <c:pt idx="60">
                  <c:v>7.84</c:v>
                </c:pt>
                <c:pt idx="61">
                  <c:v>7.79</c:v>
                </c:pt>
                <c:pt idx="62">
                  <c:v>7.59</c:v>
                </c:pt>
                <c:pt idx="63">
                  <c:v>7.72</c:v>
                </c:pt>
                <c:pt idx="64">
                  <c:v>7.42</c:v>
                </c:pt>
                <c:pt idx="65">
                  <c:v>7.03</c:v>
                </c:pt>
                <c:pt idx="66">
                  <c:v>7.1</c:v>
                </c:pt>
                <c:pt idx="67">
                  <c:v>6.67</c:v>
                </c:pt>
                <c:pt idx="68">
                  <c:v>6.78</c:v>
                </c:pt>
                <c:pt idx="69">
                  <c:v>6.85</c:v>
                </c:pt>
                <c:pt idx="70">
                  <c:v>6.67</c:v>
                </c:pt>
                <c:pt idx="71">
                  <c:v>6.64</c:v>
                </c:pt>
                <c:pt idx="72">
                  <c:v>6.64</c:v>
                </c:pt>
                <c:pt idx="73">
                  <c:v>6.35</c:v>
                </c:pt>
                <c:pt idx="74">
                  <c:v>6.49</c:v>
                </c:pt>
                <c:pt idx="75">
                  <c:v>6.54</c:v>
                </c:pt>
                <c:pt idx="76">
                  <c:v>6.78</c:v>
                </c:pt>
                <c:pt idx="77">
                  <c:v>6.57</c:v>
                </c:pt>
                <c:pt idx="78">
                  <c:v>6.5</c:v>
                </c:pt>
                <c:pt idx="79">
                  <c:v>6.09</c:v>
                </c:pt>
                <c:pt idx="80">
                  <c:v>6.01</c:v>
                </c:pt>
                <c:pt idx="81">
                  <c:v>6.08</c:v>
                </c:pt>
                <c:pt idx="82">
                  <c:v>6.45</c:v>
                </c:pt>
                <c:pt idx="83">
                  <c:v>6.27</c:v>
                </c:pt>
                <c:pt idx="84">
                  <c:v>5.93</c:v>
                </c:pt>
                <c:pt idx="85">
                  <c:v>5.9</c:v>
                </c:pt>
                <c:pt idx="86">
                  <c:v>5.71</c:v>
                </c:pt>
                <c:pt idx="87">
                  <c:v>5.61</c:v>
                </c:pt>
                <c:pt idx="88">
                  <c:v>5.78</c:v>
                </c:pt>
                <c:pt idx="89">
                  <c:v>5.56</c:v>
                </c:pt>
                <c:pt idx="90">
                  <c:v>5.93</c:v>
                </c:pt>
                <c:pt idx="91">
                  <c:v>5.79</c:v>
                </c:pt>
                <c:pt idx="92">
                  <c:v>5.57</c:v>
                </c:pt>
                <c:pt idx="93">
                  <c:v>5.58</c:v>
                </c:pt>
                <c:pt idx="94">
                  <c:v>5.52</c:v>
                </c:pt>
                <c:pt idx="95">
                  <c:v>5.6</c:v>
                </c:pt>
                <c:pt idx="96">
                  <c:v>5.51</c:v>
                </c:pt>
                <c:pt idx="97">
                  <c:v>5.68</c:v>
                </c:pt>
                <c:pt idx="98">
                  <c:v>5.6</c:v>
                </c:pt>
                <c:pt idx="99">
                  <c:v>5.81</c:v>
                </c:pt>
                <c:pt idx="100">
                  <c:v>5.62</c:v>
                </c:pt>
                <c:pt idx="101">
                  <c:v>5.54</c:v>
                </c:pt>
                <c:pt idx="102">
                  <c:v>5.47</c:v>
                </c:pt>
                <c:pt idx="103">
                  <c:v>5.39</c:v>
                </c:pt>
                <c:pt idx="104">
                  <c:v>5.31</c:v>
                </c:pt>
                <c:pt idx="105">
                  <c:v>5.24</c:v>
                </c:pt>
                <c:pt idx="106">
                  <c:v>5.25</c:v>
                </c:pt>
                <c:pt idx="107">
                  <c:v>5.19</c:v>
                </c:pt>
                <c:pt idx="108">
                  <c:v>5.19</c:v>
                </c:pt>
                <c:pt idx="109">
                  <c:v>5.14</c:v>
                </c:pt>
                <c:pt idx="110">
                  <c:v>5.1</c:v>
                </c:pt>
                <c:pt idx="111">
                  <c:v>5.19</c:v>
                </c:pt>
                <c:pt idx="112">
                  <c:v>5.15</c:v>
                </c:pt>
                <c:pt idx="113">
                  <c:v>5.21</c:v>
                </c:pt>
                <c:pt idx="114">
                  <c:v>5.17</c:v>
                </c:pt>
                <c:pt idx="115">
                  <c:v>5.17</c:v>
                </c:pt>
                <c:pt idx="116">
                  <c:v>5.21</c:v>
                </c:pt>
                <c:pt idx="117">
                  <c:v>5</c:v>
                </c:pt>
                <c:pt idx="118">
                  <c:v>5.05</c:v>
                </c:pt>
                <c:pt idx="119">
                  <c:v>5.11</c:v>
                </c:pt>
                <c:pt idx="120">
                  <c:v>5.04</c:v>
                </c:pt>
                <c:pt idx="121">
                  <c:v>5.06</c:v>
                </c:pt>
                <c:pt idx="122">
                  <c:v>5</c:v>
                </c:pt>
                <c:pt idx="123">
                  <c:v>5.07</c:v>
                </c:pt>
                <c:pt idx="124">
                  <c:v>5.08</c:v>
                </c:pt>
                <c:pt idx="125">
                  <c:v>5.19</c:v>
                </c:pt>
                <c:pt idx="126">
                  <c:v>5.15</c:v>
                </c:pt>
                <c:pt idx="127">
                  <c:v>5.29</c:v>
                </c:pt>
                <c:pt idx="128">
                  <c:v>5.35</c:v>
                </c:pt>
                <c:pt idx="129">
                  <c:v>5.53</c:v>
                </c:pt>
                <c:pt idx="130">
                  <c:v>5.63</c:v>
                </c:pt>
                <c:pt idx="131">
                  <c:v>5.8</c:v>
                </c:pt>
                <c:pt idx="132">
                  <c:v>5.98</c:v>
                </c:pt>
                <c:pt idx="133">
                  <c:v>6.1</c:v>
                </c:pt>
                <c:pt idx="134">
                  <c:v>6.26</c:v>
                </c:pt>
                <c:pt idx="135">
                  <c:v>6.49</c:v>
                </c:pt>
                <c:pt idx="136">
                  <c:v>6.71</c:v>
                </c:pt>
                <c:pt idx="137">
                  <c:v>7</c:v>
                </c:pt>
                <c:pt idx="138">
                  <c:v>7.29</c:v>
                </c:pt>
                <c:pt idx="139">
                  <c:v>7.62</c:v>
                </c:pt>
                <c:pt idx="140">
                  <c:v>7.88</c:v>
                </c:pt>
                <c:pt idx="141">
                  <c:v>8.28</c:v>
                </c:pt>
                <c:pt idx="142">
                  <c:v>8.59</c:v>
                </c:pt>
                <c:pt idx="143">
                  <c:v>8.94</c:v>
                </c:pt>
                <c:pt idx="144">
                  <c:v>9.26</c:v>
                </c:pt>
                <c:pt idx="145">
                  <c:v>9.49</c:v>
                </c:pt>
                <c:pt idx="146">
                  <c:v>9.74</c:v>
                </c:pt>
                <c:pt idx="147">
                  <c:v>9.94</c:v>
                </c:pt>
                <c:pt idx="148">
                  <c:v>10.17</c:v>
                </c:pt>
                <c:pt idx="149">
                  <c:v>10.27</c:v>
                </c:pt>
                <c:pt idx="150">
                  <c:v>10.38</c:v>
                </c:pt>
                <c:pt idx="151">
                  <c:v>10.53</c:v>
                </c:pt>
                <c:pt idx="152">
                  <c:v>10.59</c:v>
                </c:pt>
                <c:pt idx="153">
                  <c:v>10.73</c:v>
                </c:pt>
                <c:pt idx="154">
                  <c:v>10.71</c:v>
                </c:pt>
                <c:pt idx="155">
                  <c:v>10.8</c:v>
                </c:pt>
                <c:pt idx="156">
                  <c:v>10.87</c:v>
                </c:pt>
                <c:pt idx="157">
                  <c:v>10.88</c:v>
                </c:pt>
                <c:pt idx="158">
                  <c:v>10.93</c:v>
                </c:pt>
                <c:pt idx="159">
                  <c:v>10.94</c:v>
                </c:pt>
                <c:pt idx="160">
                  <c:v>11.02</c:v>
                </c:pt>
                <c:pt idx="161">
                  <c:v>11.01</c:v>
                </c:pt>
                <c:pt idx="162">
                  <c:v>10.96</c:v>
                </c:pt>
                <c:pt idx="163">
                  <c:v>10.95</c:v>
                </c:pt>
                <c:pt idx="164">
                  <c:v>10.86</c:v>
                </c:pt>
                <c:pt idx="165">
                  <c:v>10.8</c:v>
                </c:pt>
                <c:pt idx="166">
                  <c:v>10.65</c:v>
                </c:pt>
                <c:pt idx="167">
                  <c:v>10.55</c:v>
                </c:pt>
                <c:pt idx="168">
                  <c:v>10.39</c:v>
                </c:pt>
                <c:pt idx="169">
                  <c:v>10.19</c:v>
                </c:pt>
                <c:pt idx="170">
                  <c:v>10.05</c:v>
                </c:pt>
                <c:pt idx="171">
                  <c:v>9.84</c:v>
                </c:pt>
                <c:pt idx="172">
                  <c:v>9.59</c:v>
                </c:pt>
                <c:pt idx="173">
                  <c:v>9.38</c:v>
                </c:pt>
                <c:pt idx="174">
                  <c:v>9.17</c:v>
                </c:pt>
                <c:pt idx="175">
                  <c:v>8.97</c:v>
                </c:pt>
                <c:pt idx="176">
                  <c:v>8.77</c:v>
                </c:pt>
                <c:pt idx="177">
                  <c:v>8.58</c:v>
                </c:pt>
                <c:pt idx="178">
                  <c:v>8.39</c:v>
                </c:pt>
                <c:pt idx="179">
                  <c:v>8.23</c:v>
                </c:pt>
                <c:pt idx="180">
                  <c:v>8.08</c:v>
                </c:pt>
                <c:pt idx="181">
                  <c:v>7.97</c:v>
                </c:pt>
                <c:pt idx="182">
                  <c:v>7.85</c:v>
                </c:pt>
                <c:pt idx="183">
                  <c:v>7.71</c:v>
                </c:pt>
                <c:pt idx="184">
                  <c:v>7.64</c:v>
                </c:pt>
                <c:pt idx="185">
                  <c:v>7.54</c:v>
                </c:pt>
                <c:pt idx="186">
                  <c:v>7.45</c:v>
                </c:pt>
                <c:pt idx="187">
                  <c:v>7.38</c:v>
                </c:pt>
                <c:pt idx="188">
                  <c:v>7.28</c:v>
                </c:pt>
                <c:pt idx="189">
                  <c:v>7.26</c:v>
                </c:pt>
                <c:pt idx="190">
                  <c:v>7.2</c:v>
                </c:pt>
                <c:pt idx="191">
                  <c:v>7.14</c:v>
                </c:pt>
                <c:pt idx="192">
                  <c:v>7.1</c:v>
                </c:pt>
                <c:pt idx="193">
                  <c:v>7.04</c:v>
                </c:pt>
                <c:pt idx="194">
                  <c:v>7.01</c:v>
                </c:pt>
                <c:pt idx="195">
                  <c:v>6.96</c:v>
                </c:pt>
                <c:pt idx="196">
                  <c:v>6.86</c:v>
                </c:pt>
                <c:pt idx="197">
                  <c:v>6.8</c:v>
                </c:pt>
                <c:pt idx="198">
                  <c:v>6.72</c:v>
                </c:pt>
                <c:pt idx="199">
                  <c:v>6.63</c:v>
                </c:pt>
                <c:pt idx="200">
                  <c:v>6.55</c:v>
                </c:pt>
                <c:pt idx="201">
                  <c:v>6.47</c:v>
                </c:pt>
                <c:pt idx="202">
                  <c:v>6.35</c:v>
                </c:pt>
                <c:pt idx="203">
                  <c:v>6.28</c:v>
                </c:pt>
                <c:pt idx="204">
                  <c:v>6.18</c:v>
                </c:pt>
                <c:pt idx="205">
                  <c:v>6.1</c:v>
                </c:pt>
                <c:pt idx="206">
                  <c:v>6.06</c:v>
                </c:pt>
                <c:pt idx="207">
                  <c:v>5.96</c:v>
                </c:pt>
                <c:pt idx="208">
                  <c:v>5.92</c:v>
                </c:pt>
                <c:pt idx="209">
                  <c:v>5.89</c:v>
                </c:pt>
                <c:pt idx="210">
                  <c:v>5.85</c:v>
                </c:pt>
                <c:pt idx="211">
                  <c:v>5.83</c:v>
                </c:pt>
                <c:pt idx="212">
                  <c:v>5.81</c:v>
                </c:pt>
                <c:pt idx="213">
                  <c:v>5.76</c:v>
                </c:pt>
                <c:pt idx="214">
                  <c:v>5.73</c:v>
                </c:pt>
                <c:pt idx="215">
                  <c:v>5.69</c:v>
                </c:pt>
                <c:pt idx="216">
                  <c:v>5.62</c:v>
                </c:pt>
                <c:pt idx="217">
                  <c:v>5.55</c:v>
                </c:pt>
                <c:pt idx="218">
                  <c:v>5.47</c:v>
                </c:pt>
                <c:pt idx="219">
                  <c:v>5.39</c:v>
                </c:pt>
                <c:pt idx="220">
                  <c:v>5.29</c:v>
                </c:pt>
                <c:pt idx="221">
                  <c:v>5.19</c:v>
                </c:pt>
                <c:pt idx="222">
                  <c:v>5.09</c:v>
                </c:pt>
                <c:pt idx="223">
                  <c:v>5.01</c:v>
                </c:pt>
                <c:pt idx="224">
                  <c:v>4.91</c:v>
                </c:pt>
                <c:pt idx="225">
                  <c:v>4.84</c:v>
                </c:pt>
                <c:pt idx="226">
                  <c:v>4.78</c:v>
                </c:pt>
                <c:pt idx="227">
                  <c:v>4.71</c:v>
                </c:pt>
                <c:pt idx="228">
                  <c:v>4.65</c:v>
                </c:pt>
                <c:pt idx="229">
                  <c:v>4.63</c:v>
                </c:pt>
                <c:pt idx="230">
                  <c:v>4.55</c:v>
                </c:pt>
                <c:pt idx="231">
                  <c:v>4.49</c:v>
                </c:pt>
                <c:pt idx="232">
                  <c:v>4.44</c:v>
                </c:pt>
                <c:pt idx="233">
                  <c:v>4.4</c:v>
                </c:pt>
                <c:pt idx="234">
                  <c:v>4.36</c:v>
                </c:pt>
                <c:pt idx="235">
                  <c:v>4.33</c:v>
                </c:pt>
                <c:pt idx="236">
                  <c:v>4.32</c:v>
                </c:pt>
                <c:pt idx="237">
                  <c:v>4.28</c:v>
                </c:pt>
                <c:pt idx="238">
                  <c:v>4.27</c:v>
                </c:pt>
                <c:pt idx="239">
                  <c:v>4.27</c:v>
                </c:pt>
                <c:pt idx="240">
                  <c:v>4.27</c:v>
                </c:pt>
                <c:pt idx="241">
                  <c:v>4.31</c:v>
                </c:pt>
                <c:pt idx="242">
                  <c:v>4.37</c:v>
                </c:pt>
                <c:pt idx="243">
                  <c:v>4.36</c:v>
                </c:pt>
                <c:pt idx="244">
                  <c:v>4.4</c:v>
                </c:pt>
                <c:pt idx="245">
                  <c:v>4.44</c:v>
                </c:pt>
                <c:pt idx="246">
                  <c:v>4.52</c:v>
                </c:pt>
                <c:pt idx="247">
                  <c:v>4.63</c:v>
                </c:pt>
                <c:pt idx="248">
                  <c:v>4.77</c:v>
                </c:pt>
                <c:pt idx="249">
                  <c:v>4.96</c:v>
                </c:pt>
                <c:pt idx="250">
                  <c:v>5.26</c:v>
                </c:pt>
                <c:pt idx="251">
                  <c:v>5.61</c:v>
                </c:pt>
                <c:pt idx="252">
                  <c:v>6.06</c:v>
                </c:pt>
                <c:pt idx="253">
                  <c:v>6.65</c:v>
                </c:pt>
                <c:pt idx="254">
                  <c:v>7.33</c:v>
                </c:pt>
                <c:pt idx="255">
                  <c:v>8.12</c:v>
                </c:pt>
                <c:pt idx="256">
                  <c:v>9</c:v>
                </c:pt>
                <c:pt idx="257">
                  <c:v>9.95</c:v>
                </c:pt>
                <c:pt idx="258">
                  <c:v>10.98</c:v>
                </c:pt>
                <c:pt idx="259">
                  <c:v>12.05</c:v>
                </c:pt>
                <c:pt idx="260">
                  <c:v>13.18</c:v>
                </c:pt>
                <c:pt idx="261">
                  <c:v>14.33</c:v>
                </c:pt>
                <c:pt idx="262">
                  <c:v>15.57</c:v>
                </c:pt>
                <c:pt idx="263">
                  <c:v>16.84</c:v>
                </c:pt>
                <c:pt idx="264">
                  <c:v>18.16</c:v>
                </c:pt>
                <c:pt idx="265">
                  <c:v>19.53</c:v>
                </c:pt>
                <c:pt idx="266">
                  <c:v>20.91</c:v>
                </c:pt>
                <c:pt idx="267">
                  <c:v>22.36</c:v>
                </c:pt>
                <c:pt idx="268">
                  <c:v>23.8</c:v>
                </c:pt>
                <c:pt idx="269">
                  <c:v>25.28</c:v>
                </c:pt>
                <c:pt idx="270">
                  <c:v>26.79</c:v>
                </c:pt>
                <c:pt idx="271">
                  <c:v>28.28</c:v>
                </c:pt>
                <c:pt idx="272">
                  <c:v>29.8</c:v>
                </c:pt>
                <c:pt idx="273">
                  <c:v>31.26</c:v>
                </c:pt>
                <c:pt idx="274">
                  <c:v>32.74</c:v>
                </c:pt>
                <c:pt idx="275">
                  <c:v>34.15</c:v>
                </c:pt>
                <c:pt idx="276">
                  <c:v>35.53</c:v>
                </c:pt>
                <c:pt idx="277">
                  <c:v>36.85</c:v>
                </c:pt>
                <c:pt idx="278">
                  <c:v>38.16</c:v>
                </c:pt>
                <c:pt idx="279">
                  <c:v>39.36</c:v>
                </c:pt>
                <c:pt idx="280">
                  <c:v>40.51</c:v>
                </c:pt>
                <c:pt idx="281">
                  <c:v>41.61</c:v>
                </c:pt>
                <c:pt idx="282">
                  <c:v>42.61</c:v>
                </c:pt>
                <c:pt idx="283">
                  <c:v>43.6</c:v>
                </c:pt>
                <c:pt idx="284">
                  <c:v>44.45</c:v>
                </c:pt>
                <c:pt idx="285">
                  <c:v>45.27</c:v>
                </c:pt>
                <c:pt idx="286">
                  <c:v>46.04</c:v>
                </c:pt>
                <c:pt idx="287">
                  <c:v>46.7</c:v>
                </c:pt>
                <c:pt idx="288">
                  <c:v>47.33</c:v>
                </c:pt>
                <c:pt idx="289">
                  <c:v>47.9</c:v>
                </c:pt>
                <c:pt idx="290">
                  <c:v>48.4</c:v>
                </c:pt>
                <c:pt idx="291">
                  <c:v>48.88</c:v>
                </c:pt>
                <c:pt idx="292">
                  <c:v>49.31</c:v>
                </c:pt>
                <c:pt idx="293">
                  <c:v>49.63</c:v>
                </c:pt>
                <c:pt idx="294">
                  <c:v>50</c:v>
                </c:pt>
                <c:pt idx="295">
                  <c:v>50.28</c:v>
                </c:pt>
                <c:pt idx="296">
                  <c:v>50.55</c:v>
                </c:pt>
                <c:pt idx="297">
                  <c:v>50.77</c:v>
                </c:pt>
                <c:pt idx="298">
                  <c:v>50.99</c:v>
                </c:pt>
                <c:pt idx="299">
                  <c:v>51.19</c:v>
                </c:pt>
                <c:pt idx="300">
                  <c:v>51.34</c:v>
                </c:pt>
                <c:pt idx="301">
                  <c:v>51.48</c:v>
                </c:pt>
                <c:pt idx="302">
                  <c:v>51.64</c:v>
                </c:pt>
                <c:pt idx="303">
                  <c:v>51.76</c:v>
                </c:pt>
                <c:pt idx="304">
                  <c:v>51.86</c:v>
                </c:pt>
                <c:pt idx="305">
                  <c:v>51.93</c:v>
                </c:pt>
                <c:pt idx="306">
                  <c:v>52.05</c:v>
                </c:pt>
                <c:pt idx="307">
                  <c:v>52.12</c:v>
                </c:pt>
                <c:pt idx="308">
                  <c:v>52.18</c:v>
                </c:pt>
                <c:pt idx="309">
                  <c:v>52.26</c:v>
                </c:pt>
                <c:pt idx="310">
                  <c:v>52.33</c:v>
                </c:pt>
                <c:pt idx="311">
                  <c:v>52.38</c:v>
                </c:pt>
                <c:pt idx="312">
                  <c:v>52.44</c:v>
                </c:pt>
                <c:pt idx="313">
                  <c:v>52.48</c:v>
                </c:pt>
                <c:pt idx="314">
                  <c:v>52.54</c:v>
                </c:pt>
                <c:pt idx="315">
                  <c:v>52.6</c:v>
                </c:pt>
                <c:pt idx="316">
                  <c:v>52.64</c:v>
                </c:pt>
                <c:pt idx="317">
                  <c:v>52.74</c:v>
                </c:pt>
                <c:pt idx="318">
                  <c:v>52.75</c:v>
                </c:pt>
                <c:pt idx="319">
                  <c:v>52.81</c:v>
                </c:pt>
                <c:pt idx="320">
                  <c:v>52.85</c:v>
                </c:pt>
                <c:pt idx="321">
                  <c:v>52.9</c:v>
                </c:pt>
                <c:pt idx="322">
                  <c:v>52.94</c:v>
                </c:pt>
                <c:pt idx="323">
                  <c:v>53.01</c:v>
                </c:pt>
                <c:pt idx="324">
                  <c:v>53.02</c:v>
                </c:pt>
                <c:pt idx="325">
                  <c:v>53.07</c:v>
                </c:pt>
                <c:pt idx="326">
                  <c:v>53.13</c:v>
                </c:pt>
                <c:pt idx="327">
                  <c:v>53.1</c:v>
                </c:pt>
                <c:pt idx="328">
                  <c:v>53.19</c:v>
                </c:pt>
                <c:pt idx="329">
                  <c:v>53.2</c:v>
                </c:pt>
                <c:pt idx="330">
                  <c:v>53.24</c:v>
                </c:pt>
                <c:pt idx="331">
                  <c:v>53.32</c:v>
                </c:pt>
                <c:pt idx="332">
                  <c:v>53.35</c:v>
                </c:pt>
                <c:pt idx="333">
                  <c:v>53.4</c:v>
                </c:pt>
                <c:pt idx="334">
                  <c:v>53.41</c:v>
                </c:pt>
                <c:pt idx="335">
                  <c:v>53.53</c:v>
                </c:pt>
                <c:pt idx="336">
                  <c:v>53.51</c:v>
                </c:pt>
                <c:pt idx="337">
                  <c:v>53.54</c:v>
                </c:pt>
                <c:pt idx="338">
                  <c:v>53.56</c:v>
                </c:pt>
                <c:pt idx="339">
                  <c:v>53.62</c:v>
                </c:pt>
                <c:pt idx="340">
                  <c:v>53.68</c:v>
                </c:pt>
                <c:pt idx="341">
                  <c:v>53.66</c:v>
                </c:pt>
                <c:pt idx="342">
                  <c:v>53.7</c:v>
                </c:pt>
                <c:pt idx="343">
                  <c:v>53.74</c:v>
                </c:pt>
                <c:pt idx="344">
                  <c:v>53.77</c:v>
                </c:pt>
                <c:pt idx="345">
                  <c:v>53.83</c:v>
                </c:pt>
                <c:pt idx="346">
                  <c:v>53.85</c:v>
                </c:pt>
                <c:pt idx="347">
                  <c:v>53.87</c:v>
                </c:pt>
                <c:pt idx="348">
                  <c:v>53.91</c:v>
                </c:pt>
                <c:pt idx="349">
                  <c:v>53.96</c:v>
                </c:pt>
                <c:pt idx="350">
                  <c:v>54.01</c:v>
                </c:pt>
                <c:pt idx="351">
                  <c:v>54.03</c:v>
                </c:pt>
                <c:pt idx="352">
                  <c:v>54.14</c:v>
                </c:pt>
                <c:pt idx="353">
                  <c:v>54.13</c:v>
                </c:pt>
                <c:pt idx="354">
                  <c:v>54.18</c:v>
                </c:pt>
                <c:pt idx="355">
                  <c:v>54.18</c:v>
                </c:pt>
                <c:pt idx="356">
                  <c:v>54.22</c:v>
                </c:pt>
                <c:pt idx="357">
                  <c:v>54.27</c:v>
                </c:pt>
                <c:pt idx="358">
                  <c:v>54.29</c:v>
                </c:pt>
                <c:pt idx="359">
                  <c:v>54.32</c:v>
                </c:pt>
                <c:pt idx="360">
                  <c:v>54.38</c:v>
                </c:pt>
                <c:pt idx="361">
                  <c:v>54.43</c:v>
                </c:pt>
                <c:pt idx="362">
                  <c:v>54.48</c:v>
                </c:pt>
                <c:pt idx="363">
                  <c:v>54.48</c:v>
                </c:pt>
                <c:pt idx="364">
                  <c:v>54.51</c:v>
                </c:pt>
                <c:pt idx="365">
                  <c:v>54.48</c:v>
                </c:pt>
                <c:pt idx="366">
                  <c:v>54.52</c:v>
                </c:pt>
                <c:pt idx="367">
                  <c:v>54.54</c:v>
                </c:pt>
                <c:pt idx="368">
                  <c:v>54.52</c:v>
                </c:pt>
                <c:pt idx="369">
                  <c:v>54.62</c:v>
                </c:pt>
                <c:pt idx="370">
                  <c:v>54.67</c:v>
                </c:pt>
                <c:pt idx="371">
                  <c:v>54.62</c:v>
                </c:pt>
                <c:pt idx="372">
                  <c:v>54.7</c:v>
                </c:pt>
                <c:pt idx="373">
                  <c:v>54.64</c:v>
                </c:pt>
                <c:pt idx="374">
                  <c:v>54.64</c:v>
                </c:pt>
                <c:pt idx="375">
                  <c:v>54.72</c:v>
                </c:pt>
                <c:pt idx="376">
                  <c:v>54.73</c:v>
                </c:pt>
                <c:pt idx="377">
                  <c:v>54.77</c:v>
                </c:pt>
                <c:pt idx="378">
                  <c:v>54.86</c:v>
                </c:pt>
                <c:pt idx="379">
                  <c:v>54.83</c:v>
                </c:pt>
                <c:pt idx="380">
                  <c:v>54.8</c:v>
                </c:pt>
                <c:pt idx="381">
                  <c:v>54.81</c:v>
                </c:pt>
                <c:pt idx="382">
                  <c:v>54.81</c:v>
                </c:pt>
                <c:pt idx="383">
                  <c:v>54.82</c:v>
                </c:pt>
                <c:pt idx="384">
                  <c:v>54.9</c:v>
                </c:pt>
                <c:pt idx="385">
                  <c:v>54.9</c:v>
                </c:pt>
                <c:pt idx="386">
                  <c:v>54.85</c:v>
                </c:pt>
                <c:pt idx="387">
                  <c:v>54.82</c:v>
                </c:pt>
                <c:pt idx="388">
                  <c:v>54.83</c:v>
                </c:pt>
                <c:pt idx="389">
                  <c:v>54.91</c:v>
                </c:pt>
                <c:pt idx="390">
                  <c:v>54.96</c:v>
                </c:pt>
                <c:pt idx="391">
                  <c:v>54.88</c:v>
                </c:pt>
                <c:pt idx="392">
                  <c:v>54.87</c:v>
                </c:pt>
                <c:pt idx="393">
                  <c:v>54.98</c:v>
                </c:pt>
                <c:pt idx="394">
                  <c:v>54.86</c:v>
                </c:pt>
                <c:pt idx="395">
                  <c:v>54.98</c:v>
                </c:pt>
                <c:pt idx="396">
                  <c:v>54.94</c:v>
                </c:pt>
                <c:pt idx="397">
                  <c:v>54.95</c:v>
                </c:pt>
                <c:pt idx="398">
                  <c:v>54.99</c:v>
                </c:pt>
                <c:pt idx="399">
                  <c:v>54.88</c:v>
                </c:pt>
                <c:pt idx="400">
                  <c:v>54.85</c:v>
                </c:pt>
                <c:pt idx="401">
                  <c:v>55</c:v>
                </c:pt>
                <c:pt idx="402">
                  <c:v>54.99</c:v>
                </c:pt>
                <c:pt idx="403">
                  <c:v>54.85</c:v>
                </c:pt>
                <c:pt idx="404">
                  <c:v>54.84</c:v>
                </c:pt>
                <c:pt idx="405">
                  <c:v>54.83</c:v>
                </c:pt>
                <c:pt idx="406">
                  <c:v>54.76</c:v>
                </c:pt>
                <c:pt idx="407">
                  <c:v>54.72</c:v>
                </c:pt>
                <c:pt idx="408">
                  <c:v>54.73</c:v>
                </c:pt>
                <c:pt idx="409">
                  <c:v>54.56</c:v>
                </c:pt>
                <c:pt idx="410">
                  <c:v>54.56</c:v>
                </c:pt>
                <c:pt idx="411">
                  <c:v>54.61</c:v>
                </c:pt>
                <c:pt idx="412">
                  <c:v>54.38</c:v>
                </c:pt>
                <c:pt idx="413">
                  <c:v>54.46</c:v>
                </c:pt>
                <c:pt idx="414">
                  <c:v>54.38</c:v>
                </c:pt>
                <c:pt idx="415">
                  <c:v>54.12</c:v>
                </c:pt>
                <c:pt idx="416">
                  <c:v>54.19</c:v>
                </c:pt>
                <c:pt idx="417">
                  <c:v>53.97</c:v>
                </c:pt>
                <c:pt idx="418">
                  <c:v>54</c:v>
                </c:pt>
                <c:pt idx="419">
                  <c:v>53.69</c:v>
                </c:pt>
                <c:pt idx="420">
                  <c:v>53.7</c:v>
                </c:pt>
                <c:pt idx="421">
                  <c:v>53.47</c:v>
                </c:pt>
                <c:pt idx="422">
                  <c:v>53.48</c:v>
                </c:pt>
                <c:pt idx="423">
                  <c:v>53.21</c:v>
                </c:pt>
                <c:pt idx="424">
                  <c:v>53.21</c:v>
                </c:pt>
                <c:pt idx="425">
                  <c:v>53.26</c:v>
                </c:pt>
                <c:pt idx="426">
                  <c:v>52.87</c:v>
                </c:pt>
                <c:pt idx="427">
                  <c:v>52.98</c:v>
                </c:pt>
                <c:pt idx="428">
                  <c:v>52.93</c:v>
                </c:pt>
                <c:pt idx="429">
                  <c:v>52.78</c:v>
                </c:pt>
                <c:pt idx="430">
                  <c:v>52.74</c:v>
                </c:pt>
                <c:pt idx="431">
                  <c:v>52.57</c:v>
                </c:pt>
                <c:pt idx="432">
                  <c:v>52.75</c:v>
                </c:pt>
                <c:pt idx="433">
                  <c:v>52.51</c:v>
                </c:pt>
                <c:pt idx="434">
                  <c:v>52.62</c:v>
                </c:pt>
                <c:pt idx="435">
                  <c:v>52.41</c:v>
                </c:pt>
                <c:pt idx="436">
                  <c:v>52.32</c:v>
                </c:pt>
                <c:pt idx="437">
                  <c:v>52.37</c:v>
                </c:pt>
                <c:pt idx="438">
                  <c:v>52.13</c:v>
                </c:pt>
                <c:pt idx="439">
                  <c:v>52.71</c:v>
                </c:pt>
                <c:pt idx="440">
                  <c:v>52.7</c:v>
                </c:pt>
                <c:pt idx="441">
                  <c:v>52.28</c:v>
                </c:pt>
                <c:pt idx="442">
                  <c:v>52.5</c:v>
                </c:pt>
                <c:pt idx="443">
                  <c:v>52.62</c:v>
                </c:pt>
                <c:pt idx="444">
                  <c:v>52.54</c:v>
                </c:pt>
                <c:pt idx="445">
                  <c:v>52.55</c:v>
                </c:pt>
                <c:pt idx="446">
                  <c:v>52.25</c:v>
                </c:pt>
                <c:pt idx="447">
                  <c:v>52.71</c:v>
                </c:pt>
                <c:pt idx="448">
                  <c:v>52.88</c:v>
                </c:pt>
                <c:pt idx="449">
                  <c:v>52.77</c:v>
                </c:pt>
                <c:pt idx="450">
                  <c:v>52.49</c:v>
                </c:pt>
                <c:pt idx="451">
                  <c:v>52.56</c:v>
                </c:pt>
                <c:pt idx="452">
                  <c:v>52.75</c:v>
                </c:pt>
                <c:pt idx="453">
                  <c:v>52.68</c:v>
                </c:pt>
                <c:pt idx="454">
                  <c:v>52.9</c:v>
                </c:pt>
                <c:pt idx="455">
                  <c:v>52.9</c:v>
                </c:pt>
                <c:pt idx="456">
                  <c:v>52.5</c:v>
                </c:pt>
                <c:pt idx="457">
                  <c:v>53.2</c:v>
                </c:pt>
                <c:pt idx="458">
                  <c:v>52.95</c:v>
                </c:pt>
                <c:pt idx="459">
                  <c:v>53.19</c:v>
                </c:pt>
                <c:pt idx="460">
                  <c:v>53.56</c:v>
                </c:pt>
                <c:pt idx="461">
                  <c:v>53.52</c:v>
                </c:pt>
                <c:pt idx="462">
                  <c:v>52.83</c:v>
                </c:pt>
                <c:pt idx="463">
                  <c:v>53.53</c:v>
                </c:pt>
                <c:pt idx="464">
                  <c:v>53.83</c:v>
                </c:pt>
                <c:pt idx="465">
                  <c:v>54.61</c:v>
                </c:pt>
                <c:pt idx="466">
                  <c:v>54.94</c:v>
                </c:pt>
                <c:pt idx="467">
                  <c:v>54.77</c:v>
                </c:pt>
                <c:pt idx="468">
                  <c:v>54.35</c:v>
                </c:pt>
                <c:pt idx="469">
                  <c:v>52.97</c:v>
                </c:pt>
                <c:pt idx="470">
                  <c:v>51.08</c:v>
                </c:pt>
                <c:pt idx="471">
                  <c:v>49.39</c:v>
                </c:pt>
                <c:pt idx="472">
                  <c:v>48.35</c:v>
                </c:pt>
                <c:pt idx="473">
                  <c:v>47.82</c:v>
                </c:pt>
                <c:pt idx="474">
                  <c:v>47.77</c:v>
                </c:pt>
                <c:pt idx="475">
                  <c:v>48.2</c:v>
                </c:pt>
                <c:pt idx="476">
                  <c:v>48.67</c:v>
                </c:pt>
                <c:pt idx="477">
                  <c:v>49.08</c:v>
                </c:pt>
                <c:pt idx="478">
                  <c:v>49.2</c:v>
                </c:pt>
                <c:pt idx="479">
                  <c:v>49.05</c:v>
                </c:pt>
                <c:pt idx="480">
                  <c:v>48.34</c:v>
                </c:pt>
                <c:pt idx="481">
                  <c:v>47.16</c:v>
                </c:pt>
                <c:pt idx="482">
                  <c:v>45.2</c:v>
                </c:pt>
                <c:pt idx="483">
                  <c:v>42.98</c:v>
                </c:pt>
                <c:pt idx="484">
                  <c:v>40.41</c:v>
                </c:pt>
                <c:pt idx="485">
                  <c:v>37.16</c:v>
                </c:pt>
                <c:pt idx="486">
                  <c:v>32.33</c:v>
                </c:pt>
                <c:pt idx="487">
                  <c:v>26.31</c:v>
                </c:pt>
                <c:pt idx="488">
                  <c:v>21.31</c:v>
                </c:pt>
                <c:pt idx="489">
                  <c:v>18.42</c:v>
                </c:pt>
                <c:pt idx="490">
                  <c:v>17.11</c:v>
                </c:pt>
                <c:pt idx="491">
                  <c:v>16.66</c:v>
                </c:pt>
                <c:pt idx="492">
                  <c:v>16.83</c:v>
                </c:pt>
                <c:pt idx="493">
                  <c:v>17.63</c:v>
                </c:pt>
                <c:pt idx="494">
                  <c:v>18.75</c:v>
                </c:pt>
                <c:pt idx="495">
                  <c:v>19.93</c:v>
                </c:pt>
                <c:pt idx="496">
                  <c:v>21.21</c:v>
                </c:pt>
                <c:pt idx="497">
                  <c:v>22.52</c:v>
                </c:pt>
                <c:pt idx="498">
                  <c:v>23.8</c:v>
                </c:pt>
                <c:pt idx="499">
                  <c:v>24.99</c:v>
                </c:pt>
                <c:pt idx="500">
                  <c:v>26.23</c:v>
                </c:pt>
                <c:pt idx="501">
                  <c:v>27.42</c:v>
                </c:pt>
                <c:pt idx="502">
                  <c:v>28.37</c:v>
                </c:pt>
                <c:pt idx="503">
                  <c:v>29.24</c:v>
                </c:pt>
                <c:pt idx="504">
                  <c:v>29.96</c:v>
                </c:pt>
                <c:pt idx="505">
                  <c:v>30.45</c:v>
                </c:pt>
                <c:pt idx="506">
                  <c:v>30.77</c:v>
                </c:pt>
                <c:pt idx="507">
                  <c:v>30.93</c:v>
                </c:pt>
                <c:pt idx="508">
                  <c:v>30.9</c:v>
                </c:pt>
                <c:pt idx="509">
                  <c:v>30.62</c:v>
                </c:pt>
                <c:pt idx="510">
                  <c:v>30.18</c:v>
                </c:pt>
                <c:pt idx="511">
                  <c:v>29.73</c:v>
                </c:pt>
                <c:pt idx="512">
                  <c:v>29.2</c:v>
                </c:pt>
                <c:pt idx="513">
                  <c:v>28.7</c:v>
                </c:pt>
                <c:pt idx="514">
                  <c:v>28.28</c:v>
                </c:pt>
                <c:pt idx="515">
                  <c:v>27.94</c:v>
                </c:pt>
                <c:pt idx="516">
                  <c:v>27.84</c:v>
                </c:pt>
                <c:pt idx="517">
                  <c:v>27.85</c:v>
                </c:pt>
                <c:pt idx="518">
                  <c:v>27.39</c:v>
                </c:pt>
                <c:pt idx="519">
                  <c:v>27.03</c:v>
                </c:pt>
                <c:pt idx="520">
                  <c:v>26.81</c:v>
                </c:pt>
                <c:pt idx="521">
                  <c:v>25.72</c:v>
                </c:pt>
                <c:pt idx="522">
                  <c:v>23.86</c:v>
                </c:pt>
                <c:pt idx="523">
                  <c:v>20.79</c:v>
                </c:pt>
                <c:pt idx="524">
                  <c:v>17.26</c:v>
                </c:pt>
                <c:pt idx="525">
                  <c:v>14.8</c:v>
                </c:pt>
                <c:pt idx="526">
                  <c:v>12.95</c:v>
                </c:pt>
                <c:pt idx="527">
                  <c:v>12.3</c:v>
                </c:pt>
                <c:pt idx="528">
                  <c:v>11.89</c:v>
                </c:pt>
                <c:pt idx="529">
                  <c:v>12.03</c:v>
                </c:pt>
                <c:pt idx="530">
                  <c:v>12.15</c:v>
                </c:pt>
                <c:pt idx="531">
                  <c:v>12.71</c:v>
                </c:pt>
                <c:pt idx="532">
                  <c:v>12.99</c:v>
                </c:pt>
                <c:pt idx="533">
                  <c:v>13.71</c:v>
                </c:pt>
                <c:pt idx="534">
                  <c:v>14.13</c:v>
                </c:pt>
                <c:pt idx="535">
                  <c:v>14.82</c:v>
                </c:pt>
                <c:pt idx="536">
                  <c:v>14.96</c:v>
                </c:pt>
                <c:pt idx="537">
                  <c:v>15.54</c:v>
                </c:pt>
                <c:pt idx="538">
                  <c:v>15.53</c:v>
                </c:pt>
                <c:pt idx="539">
                  <c:v>16.02</c:v>
                </c:pt>
                <c:pt idx="540">
                  <c:v>16.14</c:v>
                </c:pt>
                <c:pt idx="541">
                  <c:v>16.71</c:v>
                </c:pt>
                <c:pt idx="542">
                  <c:v>16.68</c:v>
                </c:pt>
                <c:pt idx="543">
                  <c:v>17.31</c:v>
                </c:pt>
                <c:pt idx="544">
                  <c:v>17.33</c:v>
                </c:pt>
                <c:pt idx="545">
                  <c:v>17.8</c:v>
                </c:pt>
                <c:pt idx="546">
                  <c:v>17.6</c:v>
                </c:pt>
                <c:pt idx="547">
                  <c:v>17.82</c:v>
                </c:pt>
                <c:pt idx="548">
                  <c:v>17.72</c:v>
                </c:pt>
                <c:pt idx="549">
                  <c:v>18.48</c:v>
                </c:pt>
                <c:pt idx="550">
                  <c:v>17.95</c:v>
                </c:pt>
                <c:pt idx="551">
                  <c:v>18.27</c:v>
                </c:pt>
                <c:pt idx="552">
                  <c:v>17.29</c:v>
                </c:pt>
                <c:pt idx="553">
                  <c:v>17.32</c:v>
                </c:pt>
                <c:pt idx="554">
                  <c:v>16.52</c:v>
                </c:pt>
                <c:pt idx="555">
                  <c:v>16.25</c:v>
                </c:pt>
                <c:pt idx="556">
                  <c:v>15.47</c:v>
                </c:pt>
                <c:pt idx="557">
                  <c:v>15.62</c:v>
                </c:pt>
                <c:pt idx="558">
                  <c:v>14.64</c:v>
                </c:pt>
                <c:pt idx="559">
                  <c:v>15.19</c:v>
                </c:pt>
                <c:pt idx="560">
                  <c:v>13.89</c:v>
                </c:pt>
                <c:pt idx="561">
                  <c:v>14.46</c:v>
                </c:pt>
                <c:pt idx="562">
                  <c:v>13.54</c:v>
                </c:pt>
                <c:pt idx="563">
                  <c:v>14.2</c:v>
                </c:pt>
                <c:pt idx="564">
                  <c:v>13.14</c:v>
                </c:pt>
                <c:pt idx="565">
                  <c:v>13.7</c:v>
                </c:pt>
                <c:pt idx="566">
                  <c:v>12.43</c:v>
                </c:pt>
                <c:pt idx="567">
                  <c:v>13.03</c:v>
                </c:pt>
                <c:pt idx="568">
                  <c:v>12.25</c:v>
                </c:pt>
                <c:pt idx="569">
                  <c:v>12.83</c:v>
                </c:pt>
                <c:pt idx="570">
                  <c:v>11.57</c:v>
                </c:pt>
                <c:pt idx="571">
                  <c:v>12.11</c:v>
                </c:pt>
                <c:pt idx="572">
                  <c:v>11.16</c:v>
                </c:pt>
                <c:pt idx="573">
                  <c:v>11.48</c:v>
                </c:pt>
                <c:pt idx="574">
                  <c:v>10.75</c:v>
                </c:pt>
                <c:pt idx="575">
                  <c:v>11.68</c:v>
                </c:pt>
                <c:pt idx="576">
                  <c:v>10.74</c:v>
                </c:pt>
                <c:pt idx="577">
                  <c:v>12.39</c:v>
                </c:pt>
                <c:pt idx="578">
                  <c:v>11.81</c:v>
                </c:pt>
                <c:pt idx="579">
                  <c:v>13.78</c:v>
                </c:pt>
                <c:pt idx="580">
                  <c:v>13.44</c:v>
                </c:pt>
                <c:pt idx="581">
                  <c:v>16.99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T179S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20</c:v>
                </c:pt>
                <c:pt idx="8">
                  <c:v>25.93</c:v>
                </c:pt>
                <c:pt idx="9">
                  <c:v>26.67</c:v>
                </c:pt>
                <c:pt idx="10">
                  <c:v>27.09</c:v>
                </c:pt>
                <c:pt idx="11">
                  <c:v>26.5</c:v>
                </c:pt>
                <c:pt idx="12">
                  <c:v>26.39</c:v>
                </c:pt>
                <c:pt idx="13">
                  <c:v>27.38</c:v>
                </c:pt>
                <c:pt idx="14">
                  <c:v>29.63</c:v>
                </c:pt>
                <c:pt idx="15">
                  <c:v>28.95</c:v>
                </c:pt>
                <c:pt idx="16">
                  <c:v>27.34</c:v>
                </c:pt>
                <c:pt idx="17">
                  <c:v>29.24</c:v>
                </c:pt>
                <c:pt idx="18">
                  <c:v>29.16</c:v>
                </c:pt>
                <c:pt idx="19">
                  <c:v>28.54</c:v>
                </c:pt>
                <c:pt idx="20">
                  <c:v>28.75</c:v>
                </c:pt>
                <c:pt idx="21">
                  <c:v>29.98</c:v>
                </c:pt>
                <c:pt idx="22">
                  <c:v>23.43</c:v>
                </c:pt>
                <c:pt idx="23">
                  <c:v>26.19</c:v>
                </c:pt>
                <c:pt idx="24">
                  <c:v>29.47</c:v>
                </c:pt>
                <c:pt idx="25">
                  <c:v>26.78</c:v>
                </c:pt>
                <c:pt idx="26">
                  <c:v>27.05</c:v>
                </c:pt>
                <c:pt idx="27">
                  <c:v>25.35</c:v>
                </c:pt>
                <c:pt idx="28">
                  <c:v>27.35</c:v>
                </c:pt>
                <c:pt idx="29">
                  <c:v>24.99</c:v>
                </c:pt>
                <c:pt idx="30">
                  <c:v>24.83</c:v>
                </c:pt>
                <c:pt idx="31">
                  <c:v>25.44</c:v>
                </c:pt>
                <c:pt idx="32">
                  <c:v>23.02</c:v>
                </c:pt>
                <c:pt idx="33">
                  <c:v>20.73</c:v>
                </c:pt>
                <c:pt idx="34">
                  <c:v>20.11</c:v>
                </c:pt>
                <c:pt idx="35">
                  <c:v>19.2</c:v>
                </c:pt>
                <c:pt idx="36">
                  <c:v>20.24</c:v>
                </c:pt>
                <c:pt idx="37">
                  <c:v>18.73</c:v>
                </c:pt>
                <c:pt idx="38">
                  <c:v>17.43</c:v>
                </c:pt>
                <c:pt idx="39">
                  <c:v>18.4</c:v>
                </c:pt>
                <c:pt idx="40">
                  <c:v>16.58</c:v>
                </c:pt>
                <c:pt idx="41">
                  <c:v>16.39</c:v>
                </c:pt>
                <c:pt idx="42">
                  <c:v>15.5</c:v>
                </c:pt>
                <c:pt idx="43">
                  <c:v>14.74</c:v>
                </c:pt>
                <c:pt idx="44">
                  <c:v>14.59</c:v>
                </c:pt>
                <c:pt idx="45">
                  <c:v>13.54</c:v>
                </c:pt>
                <c:pt idx="46">
                  <c:v>12.8</c:v>
                </c:pt>
                <c:pt idx="47">
                  <c:v>13.42</c:v>
                </c:pt>
                <c:pt idx="48">
                  <c:v>12.01</c:v>
                </c:pt>
                <c:pt idx="49">
                  <c:v>11.54</c:v>
                </c:pt>
                <c:pt idx="50">
                  <c:v>11.39</c:v>
                </c:pt>
                <c:pt idx="51">
                  <c:v>10.79</c:v>
                </c:pt>
                <c:pt idx="52">
                  <c:v>10.91</c:v>
                </c:pt>
                <c:pt idx="53">
                  <c:v>10.26</c:v>
                </c:pt>
                <c:pt idx="54">
                  <c:v>9</c:v>
                </c:pt>
                <c:pt idx="55">
                  <c:v>9.61</c:v>
                </c:pt>
                <c:pt idx="56">
                  <c:v>8.77</c:v>
                </c:pt>
                <c:pt idx="57">
                  <c:v>8.57</c:v>
                </c:pt>
                <c:pt idx="58">
                  <c:v>8.55</c:v>
                </c:pt>
                <c:pt idx="59">
                  <c:v>8.62</c:v>
                </c:pt>
                <c:pt idx="60">
                  <c:v>8.18</c:v>
                </c:pt>
                <c:pt idx="61">
                  <c:v>7.54</c:v>
                </c:pt>
                <c:pt idx="62">
                  <c:v>7.66</c:v>
                </c:pt>
                <c:pt idx="63">
                  <c:v>7.2</c:v>
                </c:pt>
                <c:pt idx="64">
                  <c:v>6.98</c:v>
                </c:pt>
                <c:pt idx="65">
                  <c:v>7.3</c:v>
                </c:pt>
                <c:pt idx="66">
                  <c:v>6.88</c:v>
                </c:pt>
                <c:pt idx="67">
                  <c:v>6.49</c:v>
                </c:pt>
                <c:pt idx="68">
                  <c:v>6.72</c:v>
                </c:pt>
                <c:pt idx="69">
                  <c:v>7.04</c:v>
                </c:pt>
                <c:pt idx="70">
                  <c:v>6.99</c:v>
                </c:pt>
                <c:pt idx="71">
                  <c:v>6.66</c:v>
                </c:pt>
                <c:pt idx="72">
                  <c:v>6.47</c:v>
                </c:pt>
                <c:pt idx="73">
                  <c:v>6.76</c:v>
                </c:pt>
                <c:pt idx="74">
                  <c:v>6.41</c:v>
                </c:pt>
                <c:pt idx="75">
                  <c:v>6.64</c:v>
                </c:pt>
                <c:pt idx="76">
                  <c:v>6.69</c:v>
                </c:pt>
                <c:pt idx="77">
                  <c:v>6.65</c:v>
                </c:pt>
                <c:pt idx="78">
                  <c:v>6.15</c:v>
                </c:pt>
                <c:pt idx="79">
                  <c:v>6.13</c:v>
                </c:pt>
                <c:pt idx="80">
                  <c:v>5.88</c:v>
                </c:pt>
                <c:pt idx="81">
                  <c:v>5.86</c:v>
                </c:pt>
                <c:pt idx="82">
                  <c:v>6.33</c:v>
                </c:pt>
                <c:pt idx="83">
                  <c:v>6.45</c:v>
                </c:pt>
                <c:pt idx="84">
                  <c:v>5.95</c:v>
                </c:pt>
                <c:pt idx="85">
                  <c:v>5.76</c:v>
                </c:pt>
                <c:pt idx="86">
                  <c:v>5.61</c:v>
                </c:pt>
                <c:pt idx="87">
                  <c:v>5.4</c:v>
                </c:pt>
                <c:pt idx="88">
                  <c:v>5.57</c:v>
                </c:pt>
                <c:pt idx="89">
                  <c:v>5.62</c:v>
                </c:pt>
                <c:pt idx="90">
                  <c:v>5.68</c:v>
                </c:pt>
                <c:pt idx="91">
                  <c:v>5.53</c:v>
                </c:pt>
                <c:pt idx="92">
                  <c:v>5.38</c:v>
                </c:pt>
                <c:pt idx="93">
                  <c:v>5.31</c:v>
                </c:pt>
                <c:pt idx="94">
                  <c:v>5.2</c:v>
                </c:pt>
                <c:pt idx="95">
                  <c:v>5.27</c:v>
                </c:pt>
                <c:pt idx="96">
                  <c:v>5.21</c:v>
                </c:pt>
                <c:pt idx="97">
                  <c:v>5.29</c:v>
                </c:pt>
                <c:pt idx="98">
                  <c:v>5.23</c:v>
                </c:pt>
                <c:pt idx="99">
                  <c:v>5.38</c:v>
                </c:pt>
                <c:pt idx="100">
                  <c:v>5.55</c:v>
                </c:pt>
                <c:pt idx="101">
                  <c:v>5.23</c:v>
                </c:pt>
                <c:pt idx="102">
                  <c:v>5.25</c:v>
                </c:pt>
                <c:pt idx="103">
                  <c:v>5.17</c:v>
                </c:pt>
                <c:pt idx="104">
                  <c:v>5.07</c:v>
                </c:pt>
                <c:pt idx="105">
                  <c:v>5.07</c:v>
                </c:pt>
                <c:pt idx="106">
                  <c:v>4.94</c:v>
                </c:pt>
                <c:pt idx="107">
                  <c:v>4.84</c:v>
                </c:pt>
                <c:pt idx="108">
                  <c:v>4.86</c:v>
                </c:pt>
                <c:pt idx="109">
                  <c:v>4.92</c:v>
                </c:pt>
                <c:pt idx="110">
                  <c:v>4.88</c:v>
                </c:pt>
                <c:pt idx="111">
                  <c:v>4.93</c:v>
                </c:pt>
                <c:pt idx="112">
                  <c:v>4.93</c:v>
                </c:pt>
                <c:pt idx="113">
                  <c:v>4.94</c:v>
                </c:pt>
                <c:pt idx="114">
                  <c:v>4.98</c:v>
                </c:pt>
                <c:pt idx="115">
                  <c:v>4.89</c:v>
                </c:pt>
                <c:pt idx="116">
                  <c:v>4.86</c:v>
                </c:pt>
                <c:pt idx="117">
                  <c:v>4.84</c:v>
                </c:pt>
                <c:pt idx="118">
                  <c:v>4.85</c:v>
                </c:pt>
                <c:pt idx="119">
                  <c:v>4.87</c:v>
                </c:pt>
                <c:pt idx="120">
                  <c:v>4.76</c:v>
                </c:pt>
                <c:pt idx="121">
                  <c:v>4.77</c:v>
                </c:pt>
                <c:pt idx="122">
                  <c:v>4.79</c:v>
                </c:pt>
                <c:pt idx="123">
                  <c:v>4.8</c:v>
                </c:pt>
                <c:pt idx="124">
                  <c:v>4.88</c:v>
                </c:pt>
                <c:pt idx="125">
                  <c:v>4.8</c:v>
                </c:pt>
                <c:pt idx="126">
                  <c:v>4.86</c:v>
                </c:pt>
                <c:pt idx="127">
                  <c:v>4.9</c:v>
                </c:pt>
                <c:pt idx="128">
                  <c:v>5.03</c:v>
                </c:pt>
                <c:pt idx="129">
                  <c:v>5.16</c:v>
                </c:pt>
                <c:pt idx="130">
                  <c:v>5.33</c:v>
                </c:pt>
                <c:pt idx="131">
                  <c:v>5.45</c:v>
                </c:pt>
                <c:pt idx="132">
                  <c:v>5.59</c:v>
                </c:pt>
                <c:pt idx="133">
                  <c:v>5.8</c:v>
                </c:pt>
                <c:pt idx="134">
                  <c:v>5.88</c:v>
                </c:pt>
                <c:pt idx="135">
                  <c:v>6.14</c:v>
                </c:pt>
                <c:pt idx="136">
                  <c:v>6.28</c:v>
                </c:pt>
                <c:pt idx="137">
                  <c:v>6.6</c:v>
                </c:pt>
                <c:pt idx="138">
                  <c:v>6.83</c:v>
                </c:pt>
                <c:pt idx="139">
                  <c:v>7.19</c:v>
                </c:pt>
                <c:pt idx="140">
                  <c:v>7.5</c:v>
                </c:pt>
                <c:pt idx="141">
                  <c:v>7.76</c:v>
                </c:pt>
                <c:pt idx="142">
                  <c:v>8.11</c:v>
                </c:pt>
                <c:pt idx="143">
                  <c:v>8.38</c:v>
                </c:pt>
                <c:pt idx="144">
                  <c:v>8.7</c:v>
                </c:pt>
                <c:pt idx="145">
                  <c:v>8.93</c:v>
                </c:pt>
                <c:pt idx="146">
                  <c:v>9.17</c:v>
                </c:pt>
                <c:pt idx="147">
                  <c:v>9.34</c:v>
                </c:pt>
                <c:pt idx="148">
                  <c:v>9.55</c:v>
                </c:pt>
                <c:pt idx="149">
                  <c:v>9.68</c:v>
                </c:pt>
                <c:pt idx="150">
                  <c:v>9.75</c:v>
                </c:pt>
                <c:pt idx="151">
                  <c:v>9.88</c:v>
                </c:pt>
                <c:pt idx="152">
                  <c:v>9.92</c:v>
                </c:pt>
                <c:pt idx="153">
                  <c:v>9.94</c:v>
                </c:pt>
                <c:pt idx="154">
                  <c:v>10.03</c:v>
                </c:pt>
                <c:pt idx="155">
                  <c:v>10.06</c:v>
                </c:pt>
                <c:pt idx="156">
                  <c:v>10.09</c:v>
                </c:pt>
                <c:pt idx="157">
                  <c:v>10.15</c:v>
                </c:pt>
                <c:pt idx="158">
                  <c:v>10.15</c:v>
                </c:pt>
                <c:pt idx="159">
                  <c:v>10.19</c:v>
                </c:pt>
                <c:pt idx="160">
                  <c:v>10.21</c:v>
                </c:pt>
                <c:pt idx="161">
                  <c:v>10.22</c:v>
                </c:pt>
                <c:pt idx="162">
                  <c:v>10.24</c:v>
                </c:pt>
                <c:pt idx="163">
                  <c:v>10.18</c:v>
                </c:pt>
                <c:pt idx="164">
                  <c:v>10.12</c:v>
                </c:pt>
                <c:pt idx="165">
                  <c:v>10.03</c:v>
                </c:pt>
                <c:pt idx="166">
                  <c:v>9.91</c:v>
                </c:pt>
                <c:pt idx="167">
                  <c:v>9.79</c:v>
                </c:pt>
                <c:pt idx="168">
                  <c:v>9.6</c:v>
                </c:pt>
                <c:pt idx="169">
                  <c:v>9.46</c:v>
                </c:pt>
                <c:pt idx="170">
                  <c:v>9.28</c:v>
                </c:pt>
                <c:pt idx="171">
                  <c:v>9.06</c:v>
                </c:pt>
                <c:pt idx="172">
                  <c:v>8.88</c:v>
                </c:pt>
                <c:pt idx="173">
                  <c:v>8.62</c:v>
                </c:pt>
                <c:pt idx="174">
                  <c:v>8.41</c:v>
                </c:pt>
                <c:pt idx="175">
                  <c:v>8.22</c:v>
                </c:pt>
                <c:pt idx="176">
                  <c:v>8.03</c:v>
                </c:pt>
                <c:pt idx="177">
                  <c:v>7.86</c:v>
                </c:pt>
                <c:pt idx="178">
                  <c:v>7.7</c:v>
                </c:pt>
                <c:pt idx="179">
                  <c:v>7.53</c:v>
                </c:pt>
                <c:pt idx="180">
                  <c:v>7.41</c:v>
                </c:pt>
                <c:pt idx="181">
                  <c:v>7.25</c:v>
                </c:pt>
                <c:pt idx="182">
                  <c:v>7.18</c:v>
                </c:pt>
                <c:pt idx="183">
                  <c:v>7.05</c:v>
                </c:pt>
                <c:pt idx="184">
                  <c:v>6.98</c:v>
                </c:pt>
                <c:pt idx="185">
                  <c:v>6.88</c:v>
                </c:pt>
                <c:pt idx="186">
                  <c:v>6.85</c:v>
                </c:pt>
                <c:pt idx="187">
                  <c:v>6.74</c:v>
                </c:pt>
                <c:pt idx="188">
                  <c:v>6.7</c:v>
                </c:pt>
                <c:pt idx="189">
                  <c:v>6.65</c:v>
                </c:pt>
                <c:pt idx="190">
                  <c:v>6.59</c:v>
                </c:pt>
                <c:pt idx="191">
                  <c:v>6.52</c:v>
                </c:pt>
                <c:pt idx="192">
                  <c:v>6.5</c:v>
                </c:pt>
                <c:pt idx="193">
                  <c:v>6.46</c:v>
                </c:pt>
                <c:pt idx="194">
                  <c:v>6.36</c:v>
                </c:pt>
                <c:pt idx="195">
                  <c:v>6.32</c:v>
                </c:pt>
                <c:pt idx="196">
                  <c:v>6.25</c:v>
                </c:pt>
                <c:pt idx="197">
                  <c:v>6.15</c:v>
                </c:pt>
                <c:pt idx="198">
                  <c:v>6.1</c:v>
                </c:pt>
                <c:pt idx="199">
                  <c:v>6.02</c:v>
                </c:pt>
                <c:pt idx="200">
                  <c:v>5.94</c:v>
                </c:pt>
                <c:pt idx="201">
                  <c:v>5.86</c:v>
                </c:pt>
                <c:pt idx="202">
                  <c:v>5.81</c:v>
                </c:pt>
                <c:pt idx="203">
                  <c:v>5.75</c:v>
                </c:pt>
                <c:pt idx="204">
                  <c:v>5.65</c:v>
                </c:pt>
                <c:pt idx="205">
                  <c:v>5.61</c:v>
                </c:pt>
                <c:pt idx="206">
                  <c:v>5.54</c:v>
                </c:pt>
                <c:pt idx="207">
                  <c:v>5.51</c:v>
                </c:pt>
                <c:pt idx="208">
                  <c:v>5.45</c:v>
                </c:pt>
                <c:pt idx="209">
                  <c:v>5.42</c:v>
                </c:pt>
                <c:pt idx="210">
                  <c:v>5.4</c:v>
                </c:pt>
                <c:pt idx="211">
                  <c:v>5.35</c:v>
                </c:pt>
                <c:pt idx="212">
                  <c:v>5.33</c:v>
                </c:pt>
                <c:pt idx="213">
                  <c:v>5.33</c:v>
                </c:pt>
                <c:pt idx="214">
                  <c:v>5.3</c:v>
                </c:pt>
                <c:pt idx="215">
                  <c:v>5.24</c:v>
                </c:pt>
                <c:pt idx="216">
                  <c:v>5.2</c:v>
                </c:pt>
                <c:pt idx="217">
                  <c:v>5.12</c:v>
                </c:pt>
                <c:pt idx="218">
                  <c:v>5.07</c:v>
                </c:pt>
                <c:pt idx="219">
                  <c:v>4.97</c:v>
                </c:pt>
                <c:pt idx="220">
                  <c:v>4.89</c:v>
                </c:pt>
                <c:pt idx="221">
                  <c:v>4.81</c:v>
                </c:pt>
                <c:pt idx="222">
                  <c:v>4.7</c:v>
                </c:pt>
                <c:pt idx="223">
                  <c:v>4.59</c:v>
                </c:pt>
                <c:pt idx="224">
                  <c:v>4.53</c:v>
                </c:pt>
                <c:pt idx="225">
                  <c:v>4.47</c:v>
                </c:pt>
                <c:pt idx="226">
                  <c:v>4.41</c:v>
                </c:pt>
                <c:pt idx="227">
                  <c:v>4.36</c:v>
                </c:pt>
                <c:pt idx="228">
                  <c:v>4.3</c:v>
                </c:pt>
                <c:pt idx="229">
                  <c:v>4.27</c:v>
                </c:pt>
                <c:pt idx="230">
                  <c:v>4.23</c:v>
                </c:pt>
                <c:pt idx="231">
                  <c:v>4.15</c:v>
                </c:pt>
                <c:pt idx="232">
                  <c:v>4.12</c:v>
                </c:pt>
                <c:pt idx="233">
                  <c:v>4.07</c:v>
                </c:pt>
                <c:pt idx="234">
                  <c:v>4.04</c:v>
                </c:pt>
                <c:pt idx="235">
                  <c:v>4.01</c:v>
                </c:pt>
                <c:pt idx="236">
                  <c:v>3.99</c:v>
                </c:pt>
                <c:pt idx="237">
                  <c:v>3.99</c:v>
                </c:pt>
                <c:pt idx="238">
                  <c:v>4</c:v>
                </c:pt>
                <c:pt idx="239">
                  <c:v>4.02</c:v>
                </c:pt>
                <c:pt idx="240">
                  <c:v>4.05</c:v>
                </c:pt>
                <c:pt idx="241">
                  <c:v>4.09</c:v>
                </c:pt>
                <c:pt idx="242">
                  <c:v>4.13</c:v>
                </c:pt>
                <c:pt idx="243">
                  <c:v>4.19</c:v>
                </c:pt>
                <c:pt idx="244">
                  <c:v>4.23</c:v>
                </c:pt>
                <c:pt idx="245">
                  <c:v>4.32</c:v>
                </c:pt>
                <c:pt idx="246">
                  <c:v>4.37</c:v>
                </c:pt>
                <c:pt idx="247">
                  <c:v>4.49</c:v>
                </c:pt>
                <c:pt idx="248">
                  <c:v>4.63</c:v>
                </c:pt>
                <c:pt idx="249">
                  <c:v>4.78</c:v>
                </c:pt>
                <c:pt idx="250">
                  <c:v>5.02</c:v>
                </c:pt>
                <c:pt idx="251">
                  <c:v>5.36</c:v>
                </c:pt>
                <c:pt idx="252">
                  <c:v>5.78</c:v>
                </c:pt>
                <c:pt idx="253">
                  <c:v>6.32</c:v>
                </c:pt>
                <c:pt idx="254">
                  <c:v>6.96</c:v>
                </c:pt>
                <c:pt idx="255">
                  <c:v>7.7</c:v>
                </c:pt>
                <c:pt idx="256">
                  <c:v>8.53</c:v>
                </c:pt>
                <c:pt idx="257">
                  <c:v>9.43</c:v>
                </c:pt>
                <c:pt idx="258">
                  <c:v>10.44</c:v>
                </c:pt>
                <c:pt idx="259">
                  <c:v>11.49</c:v>
                </c:pt>
                <c:pt idx="260">
                  <c:v>12.6</c:v>
                </c:pt>
                <c:pt idx="261">
                  <c:v>13.73</c:v>
                </c:pt>
                <c:pt idx="262">
                  <c:v>14.94</c:v>
                </c:pt>
                <c:pt idx="263">
                  <c:v>16.22</c:v>
                </c:pt>
                <c:pt idx="264">
                  <c:v>17.54</c:v>
                </c:pt>
                <c:pt idx="265">
                  <c:v>18.9</c:v>
                </c:pt>
                <c:pt idx="266">
                  <c:v>20.29</c:v>
                </c:pt>
                <c:pt idx="267">
                  <c:v>21.77</c:v>
                </c:pt>
                <c:pt idx="268">
                  <c:v>23.25</c:v>
                </c:pt>
                <c:pt idx="269">
                  <c:v>24.74</c:v>
                </c:pt>
                <c:pt idx="270">
                  <c:v>26.3</c:v>
                </c:pt>
                <c:pt idx="271">
                  <c:v>27.83</c:v>
                </c:pt>
                <c:pt idx="272">
                  <c:v>29.41</c:v>
                </c:pt>
                <c:pt idx="273">
                  <c:v>30.93</c:v>
                </c:pt>
                <c:pt idx="274">
                  <c:v>32.46</c:v>
                </c:pt>
                <c:pt idx="275">
                  <c:v>33.92</c:v>
                </c:pt>
                <c:pt idx="276">
                  <c:v>35.39</c:v>
                </c:pt>
                <c:pt idx="277">
                  <c:v>36.78</c:v>
                </c:pt>
                <c:pt idx="278">
                  <c:v>38.15</c:v>
                </c:pt>
                <c:pt idx="279">
                  <c:v>39.42</c:v>
                </c:pt>
                <c:pt idx="280">
                  <c:v>40.65</c:v>
                </c:pt>
                <c:pt idx="281">
                  <c:v>41.82</c:v>
                </c:pt>
                <c:pt idx="282">
                  <c:v>42.86</c:v>
                </c:pt>
                <c:pt idx="283">
                  <c:v>43.91</c:v>
                </c:pt>
                <c:pt idx="284">
                  <c:v>44.84</c:v>
                </c:pt>
                <c:pt idx="285">
                  <c:v>45.72</c:v>
                </c:pt>
                <c:pt idx="286">
                  <c:v>46.51</c:v>
                </c:pt>
                <c:pt idx="287">
                  <c:v>47.25</c:v>
                </c:pt>
                <c:pt idx="288">
                  <c:v>47.98</c:v>
                </c:pt>
                <c:pt idx="289">
                  <c:v>48.56</c:v>
                </c:pt>
                <c:pt idx="290">
                  <c:v>49.09</c:v>
                </c:pt>
                <c:pt idx="291">
                  <c:v>49.64</c:v>
                </c:pt>
                <c:pt idx="292">
                  <c:v>50.06</c:v>
                </c:pt>
                <c:pt idx="293">
                  <c:v>50.43</c:v>
                </c:pt>
                <c:pt idx="294">
                  <c:v>50.81</c:v>
                </c:pt>
                <c:pt idx="295">
                  <c:v>51.08</c:v>
                </c:pt>
                <c:pt idx="296">
                  <c:v>51.37</c:v>
                </c:pt>
                <c:pt idx="297">
                  <c:v>51.6</c:v>
                </c:pt>
                <c:pt idx="298">
                  <c:v>51.81</c:v>
                </c:pt>
                <c:pt idx="299">
                  <c:v>52.04</c:v>
                </c:pt>
                <c:pt idx="300">
                  <c:v>52.18</c:v>
                </c:pt>
                <c:pt idx="301">
                  <c:v>52.33</c:v>
                </c:pt>
                <c:pt idx="302">
                  <c:v>52.45</c:v>
                </c:pt>
                <c:pt idx="303">
                  <c:v>52.58</c:v>
                </c:pt>
                <c:pt idx="304">
                  <c:v>52.69</c:v>
                </c:pt>
                <c:pt idx="305">
                  <c:v>52.8</c:v>
                </c:pt>
                <c:pt idx="306">
                  <c:v>52.93</c:v>
                </c:pt>
                <c:pt idx="307">
                  <c:v>52.99</c:v>
                </c:pt>
                <c:pt idx="308">
                  <c:v>53.06</c:v>
                </c:pt>
                <c:pt idx="309">
                  <c:v>53.16</c:v>
                </c:pt>
                <c:pt idx="310">
                  <c:v>53.22</c:v>
                </c:pt>
                <c:pt idx="311">
                  <c:v>53.31</c:v>
                </c:pt>
                <c:pt idx="312">
                  <c:v>53.36</c:v>
                </c:pt>
                <c:pt idx="313">
                  <c:v>53.45</c:v>
                </c:pt>
                <c:pt idx="314">
                  <c:v>53.49</c:v>
                </c:pt>
                <c:pt idx="315">
                  <c:v>53.55</c:v>
                </c:pt>
                <c:pt idx="316">
                  <c:v>53.62</c:v>
                </c:pt>
                <c:pt idx="317">
                  <c:v>53.68</c:v>
                </c:pt>
                <c:pt idx="318">
                  <c:v>53.72</c:v>
                </c:pt>
                <c:pt idx="319">
                  <c:v>53.78</c:v>
                </c:pt>
                <c:pt idx="320">
                  <c:v>53.79</c:v>
                </c:pt>
                <c:pt idx="321">
                  <c:v>53.83</c:v>
                </c:pt>
                <c:pt idx="322">
                  <c:v>53.91</c:v>
                </c:pt>
                <c:pt idx="323">
                  <c:v>53.97</c:v>
                </c:pt>
                <c:pt idx="324">
                  <c:v>53.98</c:v>
                </c:pt>
                <c:pt idx="325">
                  <c:v>53.97</c:v>
                </c:pt>
                <c:pt idx="326">
                  <c:v>54.04</c:v>
                </c:pt>
                <c:pt idx="327">
                  <c:v>54.05</c:v>
                </c:pt>
                <c:pt idx="328">
                  <c:v>54.05</c:v>
                </c:pt>
                <c:pt idx="329">
                  <c:v>54.09</c:v>
                </c:pt>
                <c:pt idx="330">
                  <c:v>54.12</c:v>
                </c:pt>
                <c:pt idx="331">
                  <c:v>54.17</c:v>
                </c:pt>
                <c:pt idx="332">
                  <c:v>54.16</c:v>
                </c:pt>
                <c:pt idx="333">
                  <c:v>54.24</c:v>
                </c:pt>
                <c:pt idx="334">
                  <c:v>54.26</c:v>
                </c:pt>
                <c:pt idx="335">
                  <c:v>54.33</c:v>
                </c:pt>
                <c:pt idx="336">
                  <c:v>54.3</c:v>
                </c:pt>
                <c:pt idx="337">
                  <c:v>54.36</c:v>
                </c:pt>
                <c:pt idx="338">
                  <c:v>54.34</c:v>
                </c:pt>
                <c:pt idx="339">
                  <c:v>54.42</c:v>
                </c:pt>
                <c:pt idx="340">
                  <c:v>54.45</c:v>
                </c:pt>
                <c:pt idx="341">
                  <c:v>54.48</c:v>
                </c:pt>
                <c:pt idx="342">
                  <c:v>54.53</c:v>
                </c:pt>
                <c:pt idx="343">
                  <c:v>54.52</c:v>
                </c:pt>
                <c:pt idx="344">
                  <c:v>54.6</c:v>
                </c:pt>
                <c:pt idx="345">
                  <c:v>54.6</c:v>
                </c:pt>
                <c:pt idx="346">
                  <c:v>54.61</c:v>
                </c:pt>
                <c:pt idx="347">
                  <c:v>54.67</c:v>
                </c:pt>
                <c:pt idx="348">
                  <c:v>54.72</c:v>
                </c:pt>
                <c:pt idx="349">
                  <c:v>54.74</c:v>
                </c:pt>
                <c:pt idx="350">
                  <c:v>54.79</c:v>
                </c:pt>
                <c:pt idx="351">
                  <c:v>54.8</c:v>
                </c:pt>
                <c:pt idx="352">
                  <c:v>54.82</c:v>
                </c:pt>
                <c:pt idx="353">
                  <c:v>54.77</c:v>
                </c:pt>
                <c:pt idx="354">
                  <c:v>54.87</c:v>
                </c:pt>
                <c:pt idx="355">
                  <c:v>54.89</c:v>
                </c:pt>
                <c:pt idx="356">
                  <c:v>54.92</c:v>
                </c:pt>
                <c:pt idx="357">
                  <c:v>54.91</c:v>
                </c:pt>
                <c:pt idx="358">
                  <c:v>54.92</c:v>
                </c:pt>
                <c:pt idx="359">
                  <c:v>54.97</c:v>
                </c:pt>
                <c:pt idx="360">
                  <c:v>55.05</c:v>
                </c:pt>
                <c:pt idx="361">
                  <c:v>55.05</c:v>
                </c:pt>
                <c:pt idx="362">
                  <c:v>55.11</c:v>
                </c:pt>
                <c:pt idx="363">
                  <c:v>55.13</c:v>
                </c:pt>
                <c:pt idx="364">
                  <c:v>55.11</c:v>
                </c:pt>
                <c:pt idx="365">
                  <c:v>55.12</c:v>
                </c:pt>
                <c:pt idx="366">
                  <c:v>55.2</c:v>
                </c:pt>
                <c:pt idx="367">
                  <c:v>55.19</c:v>
                </c:pt>
                <c:pt idx="368">
                  <c:v>55.17</c:v>
                </c:pt>
                <c:pt idx="369">
                  <c:v>55.24</c:v>
                </c:pt>
                <c:pt idx="370">
                  <c:v>55.3</c:v>
                </c:pt>
                <c:pt idx="371">
                  <c:v>55.26</c:v>
                </c:pt>
                <c:pt idx="372">
                  <c:v>55.29</c:v>
                </c:pt>
                <c:pt idx="373">
                  <c:v>55.29</c:v>
                </c:pt>
                <c:pt idx="374">
                  <c:v>55.28</c:v>
                </c:pt>
                <c:pt idx="375">
                  <c:v>55.38</c:v>
                </c:pt>
                <c:pt idx="376">
                  <c:v>55.35</c:v>
                </c:pt>
                <c:pt idx="377">
                  <c:v>55.4</c:v>
                </c:pt>
                <c:pt idx="378">
                  <c:v>55.38</c:v>
                </c:pt>
                <c:pt idx="379">
                  <c:v>55.44</c:v>
                </c:pt>
                <c:pt idx="380">
                  <c:v>55.48</c:v>
                </c:pt>
                <c:pt idx="381">
                  <c:v>55.41</c:v>
                </c:pt>
                <c:pt idx="382">
                  <c:v>55.45</c:v>
                </c:pt>
                <c:pt idx="383">
                  <c:v>55.4</c:v>
                </c:pt>
                <c:pt idx="384">
                  <c:v>55.44</c:v>
                </c:pt>
                <c:pt idx="385">
                  <c:v>55.45</c:v>
                </c:pt>
                <c:pt idx="386">
                  <c:v>55.46</c:v>
                </c:pt>
                <c:pt idx="387">
                  <c:v>55.44</c:v>
                </c:pt>
                <c:pt idx="388">
                  <c:v>55.39</c:v>
                </c:pt>
                <c:pt idx="389">
                  <c:v>55.42</c:v>
                </c:pt>
                <c:pt idx="390">
                  <c:v>55.44</c:v>
                </c:pt>
                <c:pt idx="391">
                  <c:v>55.4</c:v>
                </c:pt>
                <c:pt idx="392">
                  <c:v>55.4</c:v>
                </c:pt>
                <c:pt idx="393">
                  <c:v>55.39</c:v>
                </c:pt>
                <c:pt idx="394">
                  <c:v>55.33</c:v>
                </c:pt>
                <c:pt idx="395">
                  <c:v>55.46</c:v>
                </c:pt>
                <c:pt idx="396">
                  <c:v>55.44</c:v>
                </c:pt>
                <c:pt idx="397">
                  <c:v>55.43</c:v>
                </c:pt>
                <c:pt idx="398">
                  <c:v>55.32</c:v>
                </c:pt>
                <c:pt idx="399">
                  <c:v>55.33</c:v>
                </c:pt>
                <c:pt idx="400">
                  <c:v>55.28</c:v>
                </c:pt>
                <c:pt idx="401">
                  <c:v>55.33</c:v>
                </c:pt>
                <c:pt idx="402">
                  <c:v>55.27</c:v>
                </c:pt>
                <c:pt idx="403">
                  <c:v>55.23</c:v>
                </c:pt>
                <c:pt idx="404">
                  <c:v>55.16</c:v>
                </c:pt>
                <c:pt idx="405">
                  <c:v>55.29</c:v>
                </c:pt>
                <c:pt idx="406">
                  <c:v>55.07</c:v>
                </c:pt>
                <c:pt idx="407">
                  <c:v>55.08</c:v>
                </c:pt>
                <c:pt idx="408">
                  <c:v>54.99</c:v>
                </c:pt>
                <c:pt idx="409">
                  <c:v>55.02</c:v>
                </c:pt>
                <c:pt idx="410">
                  <c:v>54.82</c:v>
                </c:pt>
                <c:pt idx="411">
                  <c:v>54.96</c:v>
                </c:pt>
                <c:pt idx="412">
                  <c:v>54.79</c:v>
                </c:pt>
                <c:pt idx="413">
                  <c:v>54.78</c:v>
                </c:pt>
                <c:pt idx="414">
                  <c:v>54.68</c:v>
                </c:pt>
                <c:pt idx="415">
                  <c:v>54.52</c:v>
                </c:pt>
                <c:pt idx="416">
                  <c:v>54.39</c:v>
                </c:pt>
                <c:pt idx="417">
                  <c:v>54.27</c:v>
                </c:pt>
                <c:pt idx="418">
                  <c:v>54.28</c:v>
                </c:pt>
                <c:pt idx="419">
                  <c:v>54.08</c:v>
                </c:pt>
                <c:pt idx="420">
                  <c:v>53.91</c:v>
                </c:pt>
                <c:pt idx="421">
                  <c:v>53.82</c:v>
                </c:pt>
                <c:pt idx="422">
                  <c:v>53.77</c:v>
                </c:pt>
                <c:pt idx="423">
                  <c:v>53.52</c:v>
                </c:pt>
                <c:pt idx="424">
                  <c:v>53.46</c:v>
                </c:pt>
                <c:pt idx="425">
                  <c:v>53.33</c:v>
                </c:pt>
                <c:pt idx="426">
                  <c:v>53.15</c:v>
                </c:pt>
                <c:pt idx="427">
                  <c:v>53.18</c:v>
                </c:pt>
                <c:pt idx="428">
                  <c:v>53.16</c:v>
                </c:pt>
                <c:pt idx="429">
                  <c:v>52.95</c:v>
                </c:pt>
                <c:pt idx="430">
                  <c:v>53</c:v>
                </c:pt>
                <c:pt idx="431">
                  <c:v>52.92</c:v>
                </c:pt>
                <c:pt idx="432">
                  <c:v>53.05</c:v>
                </c:pt>
                <c:pt idx="433">
                  <c:v>52.92</c:v>
                </c:pt>
                <c:pt idx="434">
                  <c:v>52.57</c:v>
                </c:pt>
                <c:pt idx="435">
                  <c:v>52.87</c:v>
                </c:pt>
                <c:pt idx="436">
                  <c:v>52.63</c:v>
                </c:pt>
                <c:pt idx="437">
                  <c:v>52.6</c:v>
                </c:pt>
                <c:pt idx="438">
                  <c:v>52.5</c:v>
                </c:pt>
                <c:pt idx="439">
                  <c:v>52.5</c:v>
                </c:pt>
                <c:pt idx="440">
                  <c:v>52.62</c:v>
                </c:pt>
                <c:pt idx="441">
                  <c:v>52.56</c:v>
                </c:pt>
                <c:pt idx="442">
                  <c:v>52.92</c:v>
                </c:pt>
                <c:pt idx="443">
                  <c:v>52.71</c:v>
                </c:pt>
                <c:pt idx="444">
                  <c:v>52.7</c:v>
                </c:pt>
                <c:pt idx="445">
                  <c:v>52.86</c:v>
                </c:pt>
                <c:pt idx="446">
                  <c:v>52.71</c:v>
                </c:pt>
                <c:pt idx="447">
                  <c:v>53.05</c:v>
                </c:pt>
                <c:pt idx="448">
                  <c:v>52.83</c:v>
                </c:pt>
                <c:pt idx="449">
                  <c:v>53.04</c:v>
                </c:pt>
                <c:pt idx="450">
                  <c:v>52.8</c:v>
                </c:pt>
                <c:pt idx="451">
                  <c:v>53.01</c:v>
                </c:pt>
                <c:pt idx="452">
                  <c:v>53.04</c:v>
                </c:pt>
                <c:pt idx="453">
                  <c:v>53.14</c:v>
                </c:pt>
                <c:pt idx="454">
                  <c:v>53.31</c:v>
                </c:pt>
                <c:pt idx="455">
                  <c:v>52.97</c:v>
                </c:pt>
                <c:pt idx="456">
                  <c:v>52.89</c:v>
                </c:pt>
                <c:pt idx="457">
                  <c:v>53.34</c:v>
                </c:pt>
                <c:pt idx="458">
                  <c:v>53.33</c:v>
                </c:pt>
                <c:pt idx="459">
                  <c:v>53.15</c:v>
                </c:pt>
                <c:pt idx="460">
                  <c:v>53.36</c:v>
                </c:pt>
                <c:pt idx="461">
                  <c:v>53.38</c:v>
                </c:pt>
                <c:pt idx="462">
                  <c:v>52.95</c:v>
                </c:pt>
                <c:pt idx="463">
                  <c:v>53.85</c:v>
                </c:pt>
                <c:pt idx="464">
                  <c:v>54.58</c:v>
                </c:pt>
                <c:pt idx="465">
                  <c:v>55.08</c:v>
                </c:pt>
                <c:pt idx="466">
                  <c:v>55.49</c:v>
                </c:pt>
                <c:pt idx="467">
                  <c:v>55.18</c:v>
                </c:pt>
                <c:pt idx="468">
                  <c:v>54.65</c:v>
                </c:pt>
                <c:pt idx="469">
                  <c:v>53.12</c:v>
                </c:pt>
                <c:pt idx="470">
                  <c:v>51.07</c:v>
                </c:pt>
                <c:pt idx="471">
                  <c:v>49.4</c:v>
                </c:pt>
                <c:pt idx="472">
                  <c:v>48.33</c:v>
                </c:pt>
                <c:pt idx="473">
                  <c:v>47.83</c:v>
                </c:pt>
                <c:pt idx="474">
                  <c:v>47.83</c:v>
                </c:pt>
                <c:pt idx="475">
                  <c:v>48.24</c:v>
                </c:pt>
                <c:pt idx="476">
                  <c:v>48.7</c:v>
                </c:pt>
                <c:pt idx="477">
                  <c:v>49.14</c:v>
                </c:pt>
                <c:pt idx="478">
                  <c:v>49.3</c:v>
                </c:pt>
                <c:pt idx="479">
                  <c:v>49.16</c:v>
                </c:pt>
                <c:pt idx="480">
                  <c:v>48.39</c:v>
                </c:pt>
                <c:pt idx="481">
                  <c:v>47.15</c:v>
                </c:pt>
                <c:pt idx="482">
                  <c:v>45.19</c:v>
                </c:pt>
                <c:pt idx="483">
                  <c:v>42.87</c:v>
                </c:pt>
                <c:pt idx="484">
                  <c:v>40.29</c:v>
                </c:pt>
                <c:pt idx="485">
                  <c:v>37.04</c:v>
                </c:pt>
                <c:pt idx="486">
                  <c:v>32.23</c:v>
                </c:pt>
                <c:pt idx="487">
                  <c:v>26.18</c:v>
                </c:pt>
                <c:pt idx="488">
                  <c:v>21.23</c:v>
                </c:pt>
                <c:pt idx="489">
                  <c:v>18.4</c:v>
                </c:pt>
                <c:pt idx="490">
                  <c:v>17.14</c:v>
                </c:pt>
                <c:pt idx="491">
                  <c:v>16.74</c:v>
                </c:pt>
                <c:pt idx="492">
                  <c:v>16.93</c:v>
                </c:pt>
                <c:pt idx="493">
                  <c:v>17.79</c:v>
                </c:pt>
                <c:pt idx="494">
                  <c:v>18.96</c:v>
                </c:pt>
                <c:pt idx="495">
                  <c:v>20.26</c:v>
                </c:pt>
                <c:pt idx="496">
                  <c:v>21.62</c:v>
                </c:pt>
                <c:pt idx="497">
                  <c:v>22.94</c:v>
                </c:pt>
                <c:pt idx="498">
                  <c:v>24.28</c:v>
                </c:pt>
                <c:pt idx="499">
                  <c:v>25.55</c:v>
                </c:pt>
                <c:pt idx="500">
                  <c:v>26.83</c:v>
                </c:pt>
                <c:pt idx="501">
                  <c:v>28.06</c:v>
                </c:pt>
                <c:pt idx="502">
                  <c:v>29.09</c:v>
                </c:pt>
                <c:pt idx="503">
                  <c:v>29.99</c:v>
                </c:pt>
                <c:pt idx="504">
                  <c:v>30.74</c:v>
                </c:pt>
                <c:pt idx="505">
                  <c:v>31.26</c:v>
                </c:pt>
                <c:pt idx="506">
                  <c:v>31.61</c:v>
                </c:pt>
                <c:pt idx="507">
                  <c:v>31.59</c:v>
                </c:pt>
                <c:pt idx="508">
                  <c:v>31.4</c:v>
                </c:pt>
                <c:pt idx="509">
                  <c:v>31.08</c:v>
                </c:pt>
                <c:pt idx="510">
                  <c:v>30.7</c:v>
                </c:pt>
                <c:pt idx="511">
                  <c:v>30.17</c:v>
                </c:pt>
                <c:pt idx="512">
                  <c:v>29.62</c:v>
                </c:pt>
                <c:pt idx="513">
                  <c:v>29.03</c:v>
                </c:pt>
                <c:pt idx="514">
                  <c:v>28.56</c:v>
                </c:pt>
                <c:pt idx="515">
                  <c:v>28.18</c:v>
                </c:pt>
                <c:pt idx="516">
                  <c:v>28.09</c:v>
                </c:pt>
                <c:pt idx="517">
                  <c:v>28.14</c:v>
                </c:pt>
                <c:pt idx="518">
                  <c:v>27.76</c:v>
                </c:pt>
                <c:pt idx="519">
                  <c:v>27.4</c:v>
                </c:pt>
                <c:pt idx="520">
                  <c:v>27.08</c:v>
                </c:pt>
                <c:pt idx="521">
                  <c:v>25.99</c:v>
                </c:pt>
                <c:pt idx="522">
                  <c:v>24.09</c:v>
                </c:pt>
                <c:pt idx="523">
                  <c:v>20.99</c:v>
                </c:pt>
                <c:pt idx="524">
                  <c:v>17.45</c:v>
                </c:pt>
                <c:pt idx="525">
                  <c:v>15.07</c:v>
                </c:pt>
                <c:pt idx="526">
                  <c:v>13.16</c:v>
                </c:pt>
                <c:pt idx="527">
                  <c:v>12.64</c:v>
                </c:pt>
                <c:pt idx="528">
                  <c:v>12.17</c:v>
                </c:pt>
                <c:pt idx="529">
                  <c:v>12.25</c:v>
                </c:pt>
                <c:pt idx="530">
                  <c:v>12.32</c:v>
                </c:pt>
                <c:pt idx="531">
                  <c:v>12.87</c:v>
                </c:pt>
                <c:pt idx="532">
                  <c:v>13.2</c:v>
                </c:pt>
                <c:pt idx="533">
                  <c:v>14.03</c:v>
                </c:pt>
                <c:pt idx="534">
                  <c:v>14.36</c:v>
                </c:pt>
                <c:pt idx="535">
                  <c:v>15.01</c:v>
                </c:pt>
                <c:pt idx="536">
                  <c:v>15.2</c:v>
                </c:pt>
                <c:pt idx="537">
                  <c:v>15.74</c:v>
                </c:pt>
                <c:pt idx="538">
                  <c:v>15.77</c:v>
                </c:pt>
                <c:pt idx="539">
                  <c:v>16.3</c:v>
                </c:pt>
                <c:pt idx="540">
                  <c:v>16.39</c:v>
                </c:pt>
                <c:pt idx="541">
                  <c:v>16.9</c:v>
                </c:pt>
                <c:pt idx="542">
                  <c:v>16.89</c:v>
                </c:pt>
                <c:pt idx="543">
                  <c:v>17.51</c:v>
                </c:pt>
                <c:pt idx="544">
                  <c:v>17.64</c:v>
                </c:pt>
                <c:pt idx="545">
                  <c:v>17.99</c:v>
                </c:pt>
                <c:pt idx="546">
                  <c:v>17.94</c:v>
                </c:pt>
                <c:pt idx="547">
                  <c:v>18.29</c:v>
                </c:pt>
                <c:pt idx="548">
                  <c:v>18.16</c:v>
                </c:pt>
                <c:pt idx="549">
                  <c:v>18.88</c:v>
                </c:pt>
                <c:pt idx="550">
                  <c:v>18.54</c:v>
                </c:pt>
                <c:pt idx="551">
                  <c:v>18.6</c:v>
                </c:pt>
                <c:pt idx="552">
                  <c:v>17.71</c:v>
                </c:pt>
                <c:pt idx="553">
                  <c:v>17.97</c:v>
                </c:pt>
                <c:pt idx="554">
                  <c:v>16.74</c:v>
                </c:pt>
                <c:pt idx="555">
                  <c:v>16.8</c:v>
                </c:pt>
                <c:pt idx="556">
                  <c:v>15.69</c:v>
                </c:pt>
                <c:pt idx="557">
                  <c:v>16.05</c:v>
                </c:pt>
                <c:pt idx="558">
                  <c:v>14.85</c:v>
                </c:pt>
                <c:pt idx="559">
                  <c:v>15.46</c:v>
                </c:pt>
                <c:pt idx="560">
                  <c:v>14.43</c:v>
                </c:pt>
                <c:pt idx="561">
                  <c:v>14.76</c:v>
                </c:pt>
                <c:pt idx="562">
                  <c:v>14.02</c:v>
                </c:pt>
                <c:pt idx="563">
                  <c:v>14.53</c:v>
                </c:pt>
                <c:pt idx="564">
                  <c:v>13.37</c:v>
                </c:pt>
                <c:pt idx="565">
                  <c:v>14.08</c:v>
                </c:pt>
                <c:pt idx="566">
                  <c:v>12.73</c:v>
                </c:pt>
                <c:pt idx="567">
                  <c:v>13.56</c:v>
                </c:pt>
                <c:pt idx="568">
                  <c:v>12.55</c:v>
                </c:pt>
                <c:pt idx="569">
                  <c:v>13.26</c:v>
                </c:pt>
                <c:pt idx="570">
                  <c:v>12</c:v>
                </c:pt>
                <c:pt idx="571">
                  <c:v>13</c:v>
                </c:pt>
                <c:pt idx="572">
                  <c:v>11.15</c:v>
                </c:pt>
                <c:pt idx="573">
                  <c:v>12.56</c:v>
                </c:pt>
                <c:pt idx="574">
                  <c:v>11.09</c:v>
                </c:pt>
                <c:pt idx="575">
                  <c:v>12.59</c:v>
                </c:pt>
                <c:pt idx="576">
                  <c:v>10.66</c:v>
                </c:pt>
                <c:pt idx="577">
                  <c:v>12.97</c:v>
                </c:pt>
                <c:pt idx="578">
                  <c:v>12.09</c:v>
                </c:pt>
                <c:pt idx="579">
                  <c:v>15.27</c:v>
                </c:pt>
                <c:pt idx="580">
                  <c:v>14.58</c:v>
                </c:pt>
                <c:pt idx="581">
                  <c:v>16.36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T182N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20.37</c:v>
                </c:pt>
                <c:pt idx="9">
                  <c:v>22.22</c:v>
                </c:pt>
                <c:pt idx="10">
                  <c:v>23.66</c:v>
                </c:pt>
                <c:pt idx="11">
                  <c:v>21.93</c:v>
                </c:pt>
                <c:pt idx="12">
                  <c:v>21.09</c:v>
                </c:pt>
                <c:pt idx="13">
                  <c:v>22.41</c:v>
                </c:pt>
                <c:pt idx="14">
                  <c:v>24.24</c:v>
                </c:pt>
                <c:pt idx="15">
                  <c:v>24.54</c:v>
                </c:pt>
                <c:pt idx="16">
                  <c:v>20.08</c:v>
                </c:pt>
                <c:pt idx="17">
                  <c:v>22.74</c:v>
                </c:pt>
                <c:pt idx="18">
                  <c:v>23.06</c:v>
                </c:pt>
                <c:pt idx="19">
                  <c:v>21.8</c:v>
                </c:pt>
                <c:pt idx="20">
                  <c:v>24.81</c:v>
                </c:pt>
                <c:pt idx="21">
                  <c:v>25.41</c:v>
                </c:pt>
                <c:pt idx="22">
                  <c:v>23</c:v>
                </c:pt>
                <c:pt idx="23">
                  <c:v>22.67</c:v>
                </c:pt>
                <c:pt idx="24">
                  <c:v>23.49</c:v>
                </c:pt>
                <c:pt idx="25">
                  <c:v>19.94</c:v>
                </c:pt>
                <c:pt idx="26">
                  <c:v>21.88</c:v>
                </c:pt>
                <c:pt idx="27">
                  <c:v>22.6</c:v>
                </c:pt>
                <c:pt idx="28">
                  <c:v>20.84</c:v>
                </c:pt>
                <c:pt idx="29">
                  <c:v>19.88</c:v>
                </c:pt>
                <c:pt idx="30">
                  <c:v>19.32</c:v>
                </c:pt>
                <c:pt idx="31">
                  <c:v>17.61</c:v>
                </c:pt>
                <c:pt idx="32">
                  <c:v>18.36</c:v>
                </c:pt>
                <c:pt idx="33">
                  <c:v>19.94</c:v>
                </c:pt>
                <c:pt idx="34">
                  <c:v>19.26</c:v>
                </c:pt>
                <c:pt idx="35">
                  <c:v>16.53</c:v>
                </c:pt>
                <c:pt idx="36">
                  <c:v>16.55</c:v>
                </c:pt>
                <c:pt idx="37">
                  <c:v>14.34</c:v>
                </c:pt>
                <c:pt idx="38">
                  <c:v>13.97</c:v>
                </c:pt>
                <c:pt idx="39">
                  <c:v>13.82</c:v>
                </c:pt>
                <c:pt idx="40">
                  <c:v>13.25</c:v>
                </c:pt>
                <c:pt idx="41">
                  <c:v>12.36</c:v>
                </c:pt>
                <c:pt idx="42">
                  <c:v>13.7</c:v>
                </c:pt>
                <c:pt idx="43">
                  <c:v>12.21</c:v>
                </c:pt>
                <c:pt idx="44">
                  <c:v>12.19</c:v>
                </c:pt>
                <c:pt idx="45">
                  <c:v>12.09</c:v>
                </c:pt>
                <c:pt idx="46">
                  <c:v>10.14</c:v>
                </c:pt>
                <c:pt idx="47">
                  <c:v>9.44</c:v>
                </c:pt>
                <c:pt idx="48">
                  <c:v>10.28</c:v>
                </c:pt>
                <c:pt idx="49">
                  <c:v>9.93</c:v>
                </c:pt>
                <c:pt idx="50">
                  <c:v>9.58</c:v>
                </c:pt>
                <c:pt idx="51">
                  <c:v>8.45</c:v>
                </c:pt>
                <c:pt idx="52">
                  <c:v>8.55</c:v>
                </c:pt>
                <c:pt idx="53">
                  <c:v>7.86</c:v>
                </c:pt>
                <c:pt idx="54">
                  <c:v>7.69</c:v>
                </c:pt>
                <c:pt idx="55">
                  <c:v>7.89</c:v>
                </c:pt>
                <c:pt idx="56">
                  <c:v>6.93</c:v>
                </c:pt>
                <c:pt idx="57">
                  <c:v>7.36</c:v>
                </c:pt>
                <c:pt idx="58">
                  <c:v>6.82</c:v>
                </c:pt>
                <c:pt idx="59">
                  <c:v>6.92</c:v>
                </c:pt>
                <c:pt idx="60">
                  <c:v>6.46</c:v>
                </c:pt>
                <c:pt idx="61">
                  <c:v>6.66</c:v>
                </c:pt>
                <c:pt idx="62">
                  <c:v>6.25</c:v>
                </c:pt>
                <c:pt idx="63">
                  <c:v>6</c:v>
                </c:pt>
                <c:pt idx="64">
                  <c:v>5.53</c:v>
                </c:pt>
                <c:pt idx="65">
                  <c:v>5.72</c:v>
                </c:pt>
                <c:pt idx="66">
                  <c:v>5.54</c:v>
                </c:pt>
                <c:pt idx="67">
                  <c:v>5.68</c:v>
                </c:pt>
                <c:pt idx="68">
                  <c:v>5.83</c:v>
                </c:pt>
                <c:pt idx="69">
                  <c:v>5.49</c:v>
                </c:pt>
                <c:pt idx="70">
                  <c:v>5.32</c:v>
                </c:pt>
                <c:pt idx="71">
                  <c:v>5.34</c:v>
                </c:pt>
                <c:pt idx="72">
                  <c:v>5.7</c:v>
                </c:pt>
                <c:pt idx="73">
                  <c:v>5.11</c:v>
                </c:pt>
                <c:pt idx="74">
                  <c:v>4.85</c:v>
                </c:pt>
                <c:pt idx="75">
                  <c:v>5.37</c:v>
                </c:pt>
                <c:pt idx="76">
                  <c:v>5.28</c:v>
                </c:pt>
                <c:pt idx="77">
                  <c:v>5.44</c:v>
                </c:pt>
                <c:pt idx="78">
                  <c:v>5.05</c:v>
                </c:pt>
                <c:pt idx="79">
                  <c:v>4.73</c:v>
                </c:pt>
                <c:pt idx="80">
                  <c:v>4.66</c:v>
                </c:pt>
                <c:pt idx="81">
                  <c:v>4.62</c:v>
                </c:pt>
                <c:pt idx="82">
                  <c:v>5.06</c:v>
                </c:pt>
                <c:pt idx="83">
                  <c:v>4.87</c:v>
                </c:pt>
                <c:pt idx="84">
                  <c:v>4.64</c:v>
                </c:pt>
                <c:pt idx="85">
                  <c:v>4.65</c:v>
                </c:pt>
                <c:pt idx="86">
                  <c:v>4.4</c:v>
                </c:pt>
                <c:pt idx="87">
                  <c:v>4.34</c:v>
                </c:pt>
                <c:pt idx="88">
                  <c:v>4.36</c:v>
                </c:pt>
                <c:pt idx="89">
                  <c:v>4.59</c:v>
                </c:pt>
                <c:pt idx="90">
                  <c:v>4.54</c:v>
                </c:pt>
                <c:pt idx="91">
                  <c:v>4.17</c:v>
                </c:pt>
                <c:pt idx="92">
                  <c:v>4.19</c:v>
                </c:pt>
                <c:pt idx="93">
                  <c:v>4.18</c:v>
                </c:pt>
                <c:pt idx="94">
                  <c:v>4.16</c:v>
                </c:pt>
                <c:pt idx="95">
                  <c:v>4.26</c:v>
                </c:pt>
                <c:pt idx="96">
                  <c:v>4.07</c:v>
                </c:pt>
                <c:pt idx="97">
                  <c:v>4.11</c:v>
                </c:pt>
                <c:pt idx="98">
                  <c:v>4.35</c:v>
                </c:pt>
                <c:pt idx="99">
                  <c:v>4.35</c:v>
                </c:pt>
                <c:pt idx="100">
                  <c:v>4.25</c:v>
                </c:pt>
                <c:pt idx="101">
                  <c:v>4.11</c:v>
                </c:pt>
                <c:pt idx="102">
                  <c:v>4.09</c:v>
                </c:pt>
                <c:pt idx="103">
                  <c:v>4.01</c:v>
                </c:pt>
                <c:pt idx="104">
                  <c:v>3.99</c:v>
                </c:pt>
                <c:pt idx="105">
                  <c:v>3.97</c:v>
                </c:pt>
                <c:pt idx="106">
                  <c:v>3.91</c:v>
                </c:pt>
                <c:pt idx="107">
                  <c:v>3.88</c:v>
                </c:pt>
                <c:pt idx="108">
                  <c:v>3.81</c:v>
                </c:pt>
                <c:pt idx="109">
                  <c:v>3.88</c:v>
                </c:pt>
                <c:pt idx="110">
                  <c:v>3.85</c:v>
                </c:pt>
                <c:pt idx="111">
                  <c:v>3.86</c:v>
                </c:pt>
                <c:pt idx="112">
                  <c:v>3.81</c:v>
                </c:pt>
                <c:pt idx="113">
                  <c:v>3.84</c:v>
                </c:pt>
                <c:pt idx="114">
                  <c:v>3.88</c:v>
                </c:pt>
                <c:pt idx="115">
                  <c:v>3.82</c:v>
                </c:pt>
                <c:pt idx="116">
                  <c:v>3.84</c:v>
                </c:pt>
                <c:pt idx="117">
                  <c:v>3.82</c:v>
                </c:pt>
                <c:pt idx="118">
                  <c:v>3.85</c:v>
                </c:pt>
                <c:pt idx="119">
                  <c:v>3.78</c:v>
                </c:pt>
                <c:pt idx="120">
                  <c:v>3.81</c:v>
                </c:pt>
                <c:pt idx="121">
                  <c:v>3.77</c:v>
                </c:pt>
                <c:pt idx="122">
                  <c:v>3.78</c:v>
                </c:pt>
                <c:pt idx="123">
                  <c:v>3.79</c:v>
                </c:pt>
                <c:pt idx="124">
                  <c:v>3.89</c:v>
                </c:pt>
                <c:pt idx="125">
                  <c:v>3.83</c:v>
                </c:pt>
                <c:pt idx="126">
                  <c:v>3.87</c:v>
                </c:pt>
                <c:pt idx="127">
                  <c:v>3.85</c:v>
                </c:pt>
                <c:pt idx="128">
                  <c:v>3.97</c:v>
                </c:pt>
                <c:pt idx="129">
                  <c:v>4.06</c:v>
                </c:pt>
                <c:pt idx="130">
                  <c:v>4.16</c:v>
                </c:pt>
                <c:pt idx="131">
                  <c:v>4.21</c:v>
                </c:pt>
                <c:pt idx="132">
                  <c:v>4.35</c:v>
                </c:pt>
                <c:pt idx="133">
                  <c:v>4.42</c:v>
                </c:pt>
                <c:pt idx="134">
                  <c:v>4.54</c:v>
                </c:pt>
                <c:pt idx="135">
                  <c:v>4.71</c:v>
                </c:pt>
                <c:pt idx="136">
                  <c:v>4.93</c:v>
                </c:pt>
                <c:pt idx="137">
                  <c:v>5.12</c:v>
                </c:pt>
                <c:pt idx="138">
                  <c:v>5.34</c:v>
                </c:pt>
                <c:pt idx="139">
                  <c:v>5.54</c:v>
                </c:pt>
                <c:pt idx="140">
                  <c:v>5.8</c:v>
                </c:pt>
                <c:pt idx="141">
                  <c:v>6.09</c:v>
                </c:pt>
                <c:pt idx="142">
                  <c:v>6.34</c:v>
                </c:pt>
                <c:pt idx="143">
                  <c:v>6.53</c:v>
                </c:pt>
                <c:pt idx="144">
                  <c:v>6.78</c:v>
                </c:pt>
                <c:pt idx="145">
                  <c:v>6.98</c:v>
                </c:pt>
                <c:pt idx="146">
                  <c:v>7.15</c:v>
                </c:pt>
                <c:pt idx="147">
                  <c:v>7.37</c:v>
                </c:pt>
                <c:pt idx="148">
                  <c:v>7.51</c:v>
                </c:pt>
                <c:pt idx="149">
                  <c:v>7.6</c:v>
                </c:pt>
                <c:pt idx="150">
                  <c:v>7.72</c:v>
                </c:pt>
                <c:pt idx="151">
                  <c:v>7.77</c:v>
                </c:pt>
                <c:pt idx="152">
                  <c:v>7.83</c:v>
                </c:pt>
                <c:pt idx="153">
                  <c:v>7.9</c:v>
                </c:pt>
                <c:pt idx="154">
                  <c:v>7.92</c:v>
                </c:pt>
                <c:pt idx="155">
                  <c:v>7.99</c:v>
                </c:pt>
                <c:pt idx="156">
                  <c:v>7.99</c:v>
                </c:pt>
                <c:pt idx="157">
                  <c:v>7.99</c:v>
                </c:pt>
                <c:pt idx="158">
                  <c:v>8.06</c:v>
                </c:pt>
                <c:pt idx="159">
                  <c:v>8.07</c:v>
                </c:pt>
                <c:pt idx="160">
                  <c:v>8.11</c:v>
                </c:pt>
                <c:pt idx="161">
                  <c:v>8.09</c:v>
                </c:pt>
                <c:pt idx="162">
                  <c:v>8.11</c:v>
                </c:pt>
                <c:pt idx="163">
                  <c:v>8.03</c:v>
                </c:pt>
                <c:pt idx="164">
                  <c:v>8.02</c:v>
                </c:pt>
                <c:pt idx="165">
                  <c:v>7.93</c:v>
                </c:pt>
                <c:pt idx="166">
                  <c:v>7.83</c:v>
                </c:pt>
                <c:pt idx="167">
                  <c:v>7.77</c:v>
                </c:pt>
                <c:pt idx="168">
                  <c:v>7.59</c:v>
                </c:pt>
                <c:pt idx="169">
                  <c:v>7.47</c:v>
                </c:pt>
                <c:pt idx="170">
                  <c:v>7.35</c:v>
                </c:pt>
                <c:pt idx="171">
                  <c:v>7.19</c:v>
                </c:pt>
                <c:pt idx="172">
                  <c:v>7.02</c:v>
                </c:pt>
                <c:pt idx="173">
                  <c:v>6.8</c:v>
                </c:pt>
                <c:pt idx="174">
                  <c:v>6.66</c:v>
                </c:pt>
                <c:pt idx="175">
                  <c:v>6.53</c:v>
                </c:pt>
                <c:pt idx="176">
                  <c:v>6.36</c:v>
                </c:pt>
                <c:pt idx="177">
                  <c:v>6.23</c:v>
                </c:pt>
                <c:pt idx="178">
                  <c:v>6.1</c:v>
                </c:pt>
                <c:pt idx="179">
                  <c:v>6</c:v>
                </c:pt>
                <c:pt idx="180">
                  <c:v>5.9</c:v>
                </c:pt>
                <c:pt idx="181">
                  <c:v>5.8</c:v>
                </c:pt>
                <c:pt idx="182">
                  <c:v>5.7</c:v>
                </c:pt>
                <c:pt idx="183">
                  <c:v>5.64</c:v>
                </c:pt>
                <c:pt idx="184">
                  <c:v>5.52</c:v>
                </c:pt>
                <c:pt idx="185">
                  <c:v>5.45</c:v>
                </c:pt>
                <c:pt idx="186">
                  <c:v>5.41</c:v>
                </c:pt>
                <c:pt idx="187">
                  <c:v>5.38</c:v>
                </c:pt>
                <c:pt idx="188">
                  <c:v>5.32</c:v>
                </c:pt>
                <c:pt idx="189">
                  <c:v>5.26</c:v>
                </c:pt>
                <c:pt idx="190">
                  <c:v>5.25</c:v>
                </c:pt>
                <c:pt idx="191">
                  <c:v>5.2</c:v>
                </c:pt>
                <c:pt idx="192">
                  <c:v>5.17</c:v>
                </c:pt>
                <c:pt idx="193">
                  <c:v>5.15</c:v>
                </c:pt>
                <c:pt idx="194">
                  <c:v>5.11</c:v>
                </c:pt>
                <c:pt idx="195">
                  <c:v>5.07</c:v>
                </c:pt>
                <c:pt idx="196">
                  <c:v>5.02</c:v>
                </c:pt>
                <c:pt idx="197">
                  <c:v>4.97</c:v>
                </c:pt>
                <c:pt idx="198">
                  <c:v>4.93</c:v>
                </c:pt>
                <c:pt idx="199">
                  <c:v>4.89</c:v>
                </c:pt>
                <c:pt idx="200">
                  <c:v>4.82</c:v>
                </c:pt>
                <c:pt idx="201">
                  <c:v>4.74</c:v>
                </c:pt>
                <c:pt idx="202">
                  <c:v>4.7</c:v>
                </c:pt>
                <c:pt idx="203">
                  <c:v>4.65</c:v>
                </c:pt>
                <c:pt idx="204">
                  <c:v>4.58</c:v>
                </c:pt>
                <c:pt idx="205">
                  <c:v>4.54</c:v>
                </c:pt>
                <c:pt idx="206">
                  <c:v>4.49</c:v>
                </c:pt>
                <c:pt idx="207">
                  <c:v>4.43</c:v>
                </c:pt>
                <c:pt idx="208">
                  <c:v>4.39</c:v>
                </c:pt>
                <c:pt idx="209">
                  <c:v>4.4</c:v>
                </c:pt>
                <c:pt idx="210">
                  <c:v>4.38</c:v>
                </c:pt>
                <c:pt idx="211">
                  <c:v>4.35</c:v>
                </c:pt>
                <c:pt idx="212">
                  <c:v>4.33</c:v>
                </c:pt>
                <c:pt idx="213">
                  <c:v>4.35</c:v>
                </c:pt>
                <c:pt idx="214">
                  <c:v>4.33</c:v>
                </c:pt>
                <c:pt idx="215">
                  <c:v>4.26</c:v>
                </c:pt>
                <c:pt idx="216">
                  <c:v>4.25</c:v>
                </c:pt>
                <c:pt idx="217">
                  <c:v>4.18</c:v>
                </c:pt>
                <c:pt idx="218">
                  <c:v>4.13</c:v>
                </c:pt>
                <c:pt idx="219">
                  <c:v>4.06</c:v>
                </c:pt>
                <c:pt idx="220">
                  <c:v>3.99</c:v>
                </c:pt>
                <c:pt idx="221">
                  <c:v>3.94</c:v>
                </c:pt>
                <c:pt idx="222">
                  <c:v>3.86</c:v>
                </c:pt>
                <c:pt idx="223">
                  <c:v>3.8</c:v>
                </c:pt>
                <c:pt idx="224">
                  <c:v>3.77</c:v>
                </c:pt>
                <c:pt idx="225">
                  <c:v>3.73</c:v>
                </c:pt>
                <c:pt idx="226">
                  <c:v>3.69</c:v>
                </c:pt>
                <c:pt idx="227">
                  <c:v>3.66</c:v>
                </c:pt>
                <c:pt idx="228">
                  <c:v>3.65</c:v>
                </c:pt>
                <c:pt idx="229">
                  <c:v>3.61</c:v>
                </c:pt>
                <c:pt idx="230">
                  <c:v>3.6</c:v>
                </c:pt>
                <c:pt idx="231">
                  <c:v>3.59</c:v>
                </c:pt>
                <c:pt idx="232">
                  <c:v>3.55</c:v>
                </c:pt>
                <c:pt idx="233">
                  <c:v>3.54</c:v>
                </c:pt>
                <c:pt idx="234">
                  <c:v>3.53</c:v>
                </c:pt>
                <c:pt idx="235">
                  <c:v>3.54</c:v>
                </c:pt>
                <c:pt idx="236">
                  <c:v>3.51</c:v>
                </c:pt>
                <c:pt idx="237">
                  <c:v>3.52</c:v>
                </c:pt>
                <c:pt idx="238">
                  <c:v>3.51</c:v>
                </c:pt>
                <c:pt idx="239">
                  <c:v>3.52</c:v>
                </c:pt>
                <c:pt idx="240">
                  <c:v>3.56</c:v>
                </c:pt>
                <c:pt idx="241">
                  <c:v>3.56</c:v>
                </c:pt>
                <c:pt idx="242">
                  <c:v>3.61</c:v>
                </c:pt>
                <c:pt idx="243">
                  <c:v>3.61</c:v>
                </c:pt>
                <c:pt idx="244">
                  <c:v>3.67</c:v>
                </c:pt>
                <c:pt idx="245">
                  <c:v>3.72</c:v>
                </c:pt>
                <c:pt idx="246">
                  <c:v>3.75</c:v>
                </c:pt>
                <c:pt idx="247">
                  <c:v>3.84</c:v>
                </c:pt>
                <c:pt idx="248">
                  <c:v>3.92</c:v>
                </c:pt>
                <c:pt idx="249">
                  <c:v>4.03</c:v>
                </c:pt>
                <c:pt idx="250">
                  <c:v>4.22</c:v>
                </c:pt>
                <c:pt idx="251">
                  <c:v>4.43</c:v>
                </c:pt>
                <c:pt idx="252">
                  <c:v>4.77</c:v>
                </c:pt>
                <c:pt idx="253">
                  <c:v>5.17</c:v>
                </c:pt>
                <c:pt idx="254">
                  <c:v>5.67</c:v>
                </c:pt>
                <c:pt idx="255">
                  <c:v>6.25</c:v>
                </c:pt>
                <c:pt idx="256">
                  <c:v>6.91</c:v>
                </c:pt>
                <c:pt idx="257">
                  <c:v>7.65</c:v>
                </c:pt>
                <c:pt idx="258">
                  <c:v>8.48</c:v>
                </c:pt>
                <c:pt idx="259">
                  <c:v>9.34</c:v>
                </c:pt>
                <c:pt idx="260">
                  <c:v>10.28</c:v>
                </c:pt>
                <c:pt idx="261">
                  <c:v>11.23</c:v>
                </c:pt>
                <c:pt idx="262">
                  <c:v>12.26</c:v>
                </c:pt>
                <c:pt idx="263">
                  <c:v>13.32</c:v>
                </c:pt>
                <c:pt idx="264">
                  <c:v>14.46</c:v>
                </c:pt>
                <c:pt idx="265">
                  <c:v>15.62</c:v>
                </c:pt>
                <c:pt idx="266">
                  <c:v>16.81</c:v>
                </c:pt>
                <c:pt idx="267">
                  <c:v>18.02</c:v>
                </c:pt>
                <c:pt idx="268">
                  <c:v>19.29</c:v>
                </c:pt>
                <c:pt idx="269">
                  <c:v>20.56</c:v>
                </c:pt>
                <c:pt idx="270">
                  <c:v>21.88</c:v>
                </c:pt>
                <c:pt idx="271">
                  <c:v>23.15</c:v>
                </c:pt>
                <c:pt idx="272">
                  <c:v>24.48</c:v>
                </c:pt>
                <c:pt idx="273">
                  <c:v>25.77</c:v>
                </c:pt>
                <c:pt idx="274">
                  <c:v>27.06</c:v>
                </c:pt>
                <c:pt idx="275">
                  <c:v>28.3</c:v>
                </c:pt>
                <c:pt idx="276">
                  <c:v>29.52</c:v>
                </c:pt>
                <c:pt idx="277">
                  <c:v>30.69</c:v>
                </c:pt>
                <c:pt idx="278">
                  <c:v>31.82</c:v>
                </c:pt>
                <c:pt idx="279">
                  <c:v>32.87</c:v>
                </c:pt>
                <c:pt idx="280">
                  <c:v>33.88</c:v>
                </c:pt>
                <c:pt idx="281">
                  <c:v>34.85</c:v>
                </c:pt>
                <c:pt idx="282">
                  <c:v>35.72</c:v>
                </c:pt>
                <c:pt idx="283">
                  <c:v>36.57</c:v>
                </c:pt>
                <c:pt idx="284">
                  <c:v>37.33</c:v>
                </c:pt>
                <c:pt idx="285">
                  <c:v>38.03</c:v>
                </c:pt>
                <c:pt idx="286">
                  <c:v>38.67</c:v>
                </c:pt>
                <c:pt idx="287">
                  <c:v>39.29</c:v>
                </c:pt>
                <c:pt idx="288">
                  <c:v>39.81</c:v>
                </c:pt>
                <c:pt idx="289">
                  <c:v>40.31</c:v>
                </c:pt>
                <c:pt idx="290">
                  <c:v>40.75</c:v>
                </c:pt>
                <c:pt idx="291">
                  <c:v>41.15</c:v>
                </c:pt>
                <c:pt idx="292">
                  <c:v>41.5</c:v>
                </c:pt>
                <c:pt idx="293">
                  <c:v>41.78</c:v>
                </c:pt>
                <c:pt idx="294">
                  <c:v>42.1</c:v>
                </c:pt>
                <c:pt idx="295">
                  <c:v>42.3</c:v>
                </c:pt>
                <c:pt idx="296">
                  <c:v>42.55</c:v>
                </c:pt>
                <c:pt idx="297">
                  <c:v>42.73</c:v>
                </c:pt>
                <c:pt idx="298">
                  <c:v>42.93</c:v>
                </c:pt>
                <c:pt idx="299">
                  <c:v>43.07</c:v>
                </c:pt>
                <c:pt idx="300">
                  <c:v>43.2</c:v>
                </c:pt>
                <c:pt idx="301">
                  <c:v>43.35</c:v>
                </c:pt>
                <c:pt idx="302">
                  <c:v>43.45</c:v>
                </c:pt>
                <c:pt idx="303">
                  <c:v>43.58</c:v>
                </c:pt>
                <c:pt idx="304">
                  <c:v>43.62</c:v>
                </c:pt>
                <c:pt idx="305">
                  <c:v>43.71</c:v>
                </c:pt>
                <c:pt idx="306">
                  <c:v>43.8</c:v>
                </c:pt>
                <c:pt idx="307">
                  <c:v>43.85</c:v>
                </c:pt>
                <c:pt idx="308">
                  <c:v>43.9</c:v>
                </c:pt>
                <c:pt idx="309">
                  <c:v>44</c:v>
                </c:pt>
                <c:pt idx="310">
                  <c:v>44</c:v>
                </c:pt>
                <c:pt idx="311">
                  <c:v>44.06</c:v>
                </c:pt>
                <c:pt idx="312">
                  <c:v>44.11</c:v>
                </c:pt>
                <c:pt idx="313">
                  <c:v>44.15</c:v>
                </c:pt>
                <c:pt idx="314">
                  <c:v>44.16</c:v>
                </c:pt>
                <c:pt idx="315">
                  <c:v>44.21</c:v>
                </c:pt>
                <c:pt idx="316">
                  <c:v>44.24</c:v>
                </c:pt>
                <c:pt idx="317">
                  <c:v>44.29</c:v>
                </c:pt>
                <c:pt idx="318">
                  <c:v>44.33</c:v>
                </c:pt>
                <c:pt idx="319">
                  <c:v>44.41</c:v>
                </c:pt>
                <c:pt idx="320">
                  <c:v>44.43</c:v>
                </c:pt>
                <c:pt idx="321">
                  <c:v>44.48</c:v>
                </c:pt>
                <c:pt idx="322">
                  <c:v>44.51</c:v>
                </c:pt>
                <c:pt idx="323">
                  <c:v>44.55</c:v>
                </c:pt>
                <c:pt idx="324">
                  <c:v>44.58</c:v>
                </c:pt>
                <c:pt idx="325">
                  <c:v>44.62</c:v>
                </c:pt>
                <c:pt idx="326">
                  <c:v>44.67</c:v>
                </c:pt>
                <c:pt idx="327">
                  <c:v>44.68</c:v>
                </c:pt>
                <c:pt idx="328">
                  <c:v>44.71</c:v>
                </c:pt>
                <c:pt idx="329">
                  <c:v>44.76</c:v>
                </c:pt>
                <c:pt idx="330">
                  <c:v>44.8</c:v>
                </c:pt>
                <c:pt idx="331">
                  <c:v>44.82</c:v>
                </c:pt>
                <c:pt idx="332">
                  <c:v>44.87</c:v>
                </c:pt>
                <c:pt idx="333">
                  <c:v>44.88</c:v>
                </c:pt>
                <c:pt idx="334">
                  <c:v>44.95</c:v>
                </c:pt>
                <c:pt idx="335">
                  <c:v>44.97</c:v>
                </c:pt>
                <c:pt idx="336">
                  <c:v>44.97</c:v>
                </c:pt>
                <c:pt idx="337">
                  <c:v>45.03</c:v>
                </c:pt>
                <c:pt idx="338">
                  <c:v>45.02</c:v>
                </c:pt>
                <c:pt idx="339">
                  <c:v>45.09</c:v>
                </c:pt>
                <c:pt idx="340">
                  <c:v>45.09</c:v>
                </c:pt>
                <c:pt idx="341">
                  <c:v>45.14</c:v>
                </c:pt>
                <c:pt idx="342">
                  <c:v>45.15</c:v>
                </c:pt>
                <c:pt idx="343">
                  <c:v>45.23</c:v>
                </c:pt>
                <c:pt idx="344">
                  <c:v>45.25</c:v>
                </c:pt>
                <c:pt idx="345">
                  <c:v>45.23</c:v>
                </c:pt>
                <c:pt idx="346">
                  <c:v>45.3</c:v>
                </c:pt>
                <c:pt idx="347">
                  <c:v>45.31</c:v>
                </c:pt>
                <c:pt idx="348">
                  <c:v>45.33</c:v>
                </c:pt>
                <c:pt idx="349">
                  <c:v>45.38</c:v>
                </c:pt>
                <c:pt idx="350">
                  <c:v>45.39</c:v>
                </c:pt>
                <c:pt idx="351">
                  <c:v>45.45</c:v>
                </c:pt>
                <c:pt idx="352">
                  <c:v>45.49</c:v>
                </c:pt>
                <c:pt idx="353">
                  <c:v>45.5</c:v>
                </c:pt>
                <c:pt idx="354">
                  <c:v>45.6</c:v>
                </c:pt>
                <c:pt idx="355">
                  <c:v>45.56</c:v>
                </c:pt>
                <c:pt idx="356">
                  <c:v>45.62</c:v>
                </c:pt>
                <c:pt idx="357">
                  <c:v>45.62</c:v>
                </c:pt>
                <c:pt idx="358">
                  <c:v>45.67</c:v>
                </c:pt>
                <c:pt idx="359">
                  <c:v>45.71</c:v>
                </c:pt>
                <c:pt idx="360">
                  <c:v>45.72</c:v>
                </c:pt>
                <c:pt idx="361">
                  <c:v>45.76</c:v>
                </c:pt>
                <c:pt idx="362">
                  <c:v>45.73</c:v>
                </c:pt>
                <c:pt idx="363">
                  <c:v>45.75</c:v>
                </c:pt>
                <c:pt idx="364">
                  <c:v>45.73</c:v>
                </c:pt>
                <c:pt idx="365">
                  <c:v>45.78</c:v>
                </c:pt>
                <c:pt idx="366">
                  <c:v>45.84</c:v>
                </c:pt>
                <c:pt idx="367">
                  <c:v>45.86</c:v>
                </c:pt>
                <c:pt idx="368">
                  <c:v>45.92</c:v>
                </c:pt>
                <c:pt idx="369">
                  <c:v>45.92</c:v>
                </c:pt>
                <c:pt idx="370">
                  <c:v>45.88</c:v>
                </c:pt>
                <c:pt idx="371">
                  <c:v>45.97</c:v>
                </c:pt>
                <c:pt idx="372">
                  <c:v>45.94</c:v>
                </c:pt>
                <c:pt idx="373">
                  <c:v>46.03</c:v>
                </c:pt>
                <c:pt idx="374">
                  <c:v>45.98</c:v>
                </c:pt>
                <c:pt idx="375">
                  <c:v>46.02</c:v>
                </c:pt>
                <c:pt idx="376">
                  <c:v>45.99</c:v>
                </c:pt>
                <c:pt idx="377">
                  <c:v>46.04</c:v>
                </c:pt>
                <c:pt idx="378">
                  <c:v>46.02</c:v>
                </c:pt>
                <c:pt idx="379">
                  <c:v>46.07</c:v>
                </c:pt>
                <c:pt idx="380">
                  <c:v>46.09</c:v>
                </c:pt>
                <c:pt idx="381">
                  <c:v>46.09</c:v>
                </c:pt>
                <c:pt idx="382">
                  <c:v>46.07</c:v>
                </c:pt>
                <c:pt idx="383">
                  <c:v>46.13</c:v>
                </c:pt>
                <c:pt idx="384">
                  <c:v>46.11</c:v>
                </c:pt>
                <c:pt idx="385">
                  <c:v>46.11</c:v>
                </c:pt>
                <c:pt idx="386">
                  <c:v>46.13</c:v>
                </c:pt>
                <c:pt idx="387">
                  <c:v>46.16</c:v>
                </c:pt>
                <c:pt idx="388">
                  <c:v>46.15</c:v>
                </c:pt>
                <c:pt idx="389">
                  <c:v>46.15</c:v>
                </c:pt>
                <c:pt idx="390">
                  <c:v>46.17</c:v>
                </c:pt>
                <c:pt idx="391">
                  <c:v>46.17</c:v>
                </c:pt>
                <c:pt idx="392">
                  <c:v>46.23</c:v>
                </c:pt>
                <c:pt idx="393">
                  <c:v>46.19</c:v>
                </c:pt>
                <c:pt idx="394">
                  <c:v>46.21</c:v>
                </c:pt>
                <c:pt idx="395">
                  <c:v>46.29</c:v>
                </c:pt>
                <c:pt idx="396">
                  <c:v>46.24</c:v>
                </c:pt>
                <c:pt idx="397">
                  <c:v>46.22</c:v>
                </c:pt>
                <c:pt idx="398">
                  <c:v>46.22</c:v>
                </c:pt>
                <c:pt idx="399">
                  <c:v>46.17</c:v>
                </c:pt>
                <c:pt idx="400">
                  <c:v>46.15</c:v>
                </c:pt>
                <c:pt idx="401">
                  <c:v>46.12</c:v>
                </c:pt>
                <c:pt idx="402">
                  <c:v>46.07</c:v>
                </c:pt>
                <c:pt idx="403">
                  <c:v>46.1</c:v>
                </c:pt>
                <c:pt idx="404">
                  <c:v>46.15</c:v>
                </c:pt>
                <c:pt idx="405">
                  <c:v>46.07</c:v>
                </c:pt>
                <c:pt idx="406">
                  <c:v>46</c:v>
                </c:pt>
                <c:pt idx="407">
                  <c:v>46.05</c:v>
                </c:pt>
                <c:pt idx="408">
                  <c:v>45.86</c:v>
                </c:pt>
                <c:pt idx="409">
                  <c:v>45.96</c:v>
                </c:pt>
                <c:pt idx="410">
                  <c:v>45.91</c:v>
                </c:pt>
                <c:pt idx="411">
                  <c:v>45.85</c:v>
                </c:pt>
                <c:pt idx="412">
                  <c:v>45.84</c:v>
                </c:pt>
                <c:pt idx="413">
                  <c:v>45.67</c:v>
                </c:pt>
                <c:pt idx="414">
                  <c:v>45.67</c:v>
                </c:pt>
                <c:pt idx="415">
                  <c:v>45.69</c:v>
                </c:pt>
                <c:pt idx="416">
                  <c:v>45.56</c:v>
                </c:pt>
                <c:pt idx="417">
                  <c:v>45.49</c:v>
                </c:pt>
                <c:pt idx="418">
                  <c:v>45.23</c:v>
                </c:pt>
                <c:pt idx="419">
                  <c:v>45.45</c:v>
                </c:pt>
                <c:pt idx="420">
                  <c:v>45.06</c:v>
                </c:pt>
                <c:pt idx="421">
                  <c:v>45.33</c:v>
                </c:pt>
                <c:pt idx="422">
                  <c:v>44.99</c:v>
                </c:pt>
                <c:pt idx="423">
                  <c:v>44.8</c:v>
                </c:pt>
                <c:pt idx="424">
                  <c:v>44.91</c:v>
                </c:pt>
                <c:pt idx="425">
                  <c:v>44.84</c:v>
                </c:pt>
                <c:pt idx="426">
                  <c:v>44.74</c:v>
                </c:pt>
                <c:pt idx="427">
                  <c:v>44.67</c:v>
                </c:pt>
                <c:pt idx="428">
                  <c:v>44.82</c:v>
                </c:pt>
                <c:pt idx="429">
                  <c:v>44.74</c:v>
                </c:pt>
                <c:pt idx="430">
                  <c:v>44.62</c:v>
                </c:pt>
                <c:pt idx="431">
                  <c:v>44.55</c:v>
                </c:pt>
                <c:pt idx="432">
                  <c:v>44.55</c:v>
                </c:pt>
                <c:pt idx="433">
                  <c:v>44.61</c:v>
                </c:pt>
                <c:pt idx="434">
                  <c:v>44.46</c:v>
                </c:pt>
                <c:pt idx="435">
                  <c:v>44.48</c:v>
                </c:pt>
                <c:pt idx="436">
                  <c:v>44.23</c:v>
                </c:pt>
                <c:pt idx="437">
                  <c:v>44.37</c:v>
                </c:pt>
                <c:pt idx="438">
                  <c:v>44.26</c:v>
                </c:pt>
                <c:pt idx="439">
                  <c:v>44.19</c:v>
                </c:pt>
                <c:pt idx="440">
                  <c:v>44.27</c:v>
                </c:pt>
                <c:pt idx="441">
                  <c:v>44.33</c:v>
                </c:pt>
                <c:pt idx="442">
                  <c:v>44.52</c:v>
                </c:pt>
                <c:pt idx="443">
                  <c:v>44.43</c:v>
                </c:pt>
                <c:pt idx="444">
                  <c:v>44.49</c:v>
                </c:pt>
                <c:pt idx="445">
                  <c:v>44.16</c:v>
                </c:pt>
                <c:pt idx="446">
                  <c:v>44.44</c:v>
                </c:pt>
                <c:pt idx="447">
                  <c:v>44.38</c:v>
                </c:pt>
                <c:pt idx="448">
                  <c:v>44.15</c:v>
                </c:pt>
                <c:pt idx="449">
                  <c:v>44.33</c:v>
                </c:pt>
                <c:pt idx="450">
                  <c:v>44.39</c:v>
                </c:pt>
                <c:pt idx="451">
                  <c:v>44.38</c:v>
                </c:pt>
                <c:pt idx="452">
                  <c:v>44.35</c:v>
                </c:pt>
                <c:pt idx="453">
                  <c:v>44.7</c:v>
                </c:pt>
                <c:pt idx="454">
                  <c:v>44.6</c:v>
                </c:pt>
                <c:pt idx="455">
                  <c:v>44.46</c:v>
                </c:pt>
                <c:pt idx="456">
                  <c:v>44.81</c:v>
                </c:pt>
                <c:pt idx="457">
                  <c:v>44.71</c:v>
                </c:pt>
                <c:pt idx="458">
                  <c:v>44.42</c:v>
                </c:pt>
                <c:pt idx="459">
                  <c:v>45.23</c:v>
                </c:pt>
                <c:pt idx="460">
                  <c:v>44.35</c:v>
                </c:pt>
                <c:pt idx="461">
                  <c:v>44.82</c:v>
                </c:pt>
                <c:pt idx="462">
                  <c:v>44.37</c:v>
                </c:pt>
                <c:pt idx="463">
                  <c:v>45.16</c:v>
                </c:pt>
                <c:pt idx="464">
                  <c:v>45.52</c:v>
                </c:pt>
                <c:pt idx="465">
                  <c:v>45.84</c:v>
                </c:pt>
                <c:pt idx="466">
                  <c:v>46.16</c:v>
                </c:pt>
                <c:pt idx="467">
                  <c:v>46.12</c:v>
                </c:pt>
                <c:pt idx="468">
                  <c:v>45.9</c:v>
                </c:pt>
                <c:pt idx="469">
                  <c:v>44.93</c:v>
                </c:pt>
                <c:pt idx="470">
                  <c:v>43.56</c:v>
                </c:pt>
                <c:pt idx="471">
                  <c:v>42.33</c:v>
                </c:pt>
                <c:pt idx="472">
                  <c:v>41.59</c:v>
                </c:pt>
                <c:pt idx="473">
                  <c:v>41.16</c:v>
                </c:pt>
                <c:pt idx="474">
                  <c:v>41.22</c:v>
                </c:pt>
                <c:pt idx="475">
                  <c:v>41.49</c:v>
                </c:pt>
                <c:pt idx="476">
                  <c:v>41.89</c:v>
                </c:pt>
                <c:pt idx="477">
                  <c:v>42.23</c:v>
                </c:pt>
                <c:pt idx="478">
                  <c:v>42.35</c:v>
                </c:pt>
                <c:pt idx="479">
                  <c:v>42.24</c:v>
                </c:pt>
                <c:pt idx="480">
                  <c:v>41.67</c:v>
                </c:pt>
                <c:pt idx="481">
                  <c:v>40.74</c:v>
                </c:pt>
                <c:pt idx="482">
                  <c:v>39.29</c:v>
                </c:pt>
                <c:pt idx="483">
                  <c:v>37.52</c:v>
                </c:pt>
                <c:pt idx="484">
                  <c:v>35.48</c:v>
                </c:pt>
                <c:pt idx="485">
                  <c:v>32.84</c:v>
                </c:pt>
                <c:pt idx="486">
                  <c:v>28.78</c:v>
                </c:pt>
                <c:pt idx="487">
                  <c:v>23.55</c:v>
                </c:pt>
                <c:pt idx="488">
                  <c:v>19.22</c:v>
                </c:pt>
                <c:pt idx="489">
                  <c:v>16.66</c:v>
                </c:pt>
                <c:pt idx="490">
                  <c:v>15.52</c:v>
                </c:pt>
                <c:pt idx="491">
                  <c:v>15.15</c:v>
                </c:pt>
                <c:pt idx="492">
                  <c:v>15.25</c:v>
                </c:pt>
                <c:pt idx="493">
                  <c:v>16</c:v>
                </c:pt>
                <c:pt idx="494">
                  <c:v>16.92</c:v>
                </c:pt>
                <c:pt idx="495">
                  <c:v>17.98</c:v>
                </c:pt>
                <c:pt idx="496">
                  <c:v>19.11</c:v>
                </c:pt>
                <c:pt idx="497">
                  <c:v>20.22</c:v>
                </c:pt>
                <c:pt idx="498">
                  <c:v>21.34</c:v>
                </c:pt>
                <c:pt idx="499">
                  <c:v>22.43</c:v>
                </c:pt>
                <c:pt idx="500">
                  <c:v>23.5</c:v>
                </c:pt>
                <c:pt idx="501">
                  <c:v>24.5</c:v>
                </c:pt>
                <c:pt idx="502">
                  <c:v>25.47</c:v>
                </c:pt>
                <c:pt idx="503">
                  <c:v>26.25</c:v>
                </c:pt>
                <c:pt idx="504">
                  <c:v>26.99</c:v>
                </c:pt>
                <c:pt idx="505">
                  <c:v>27.53</c:v>
                </c:pt>
                <c:pt idx="506">
                  <c:v>27.98</c:v>
                </c:pt>
                <c:pt idx="507">
                  <c:v>28.22</c:v>
                </c:pt>
                <c:pt idx="508">
                  <c:v>28.21</c:v>
                </c:pt>
                <c:pt idx="509">
                  <c:v>28.03</c:v>
                </c:pt>
                <c:pt idx="510">
                  <c:v>27.61</c:v>
                </c:pt>
                <c:pt idx="511">
                  <c:v>27.22</c:v>
                </c:pt>
                <c:pt idx="512">
                  <c:v>26.82</c:v>
                </c:pt>
                <c:pt idx="513">
                  <c:v>26.34</c:v>
                </c:pt>
                <c:pt idx="514">
                  <c:v>25.96</c:v>
                </c:pt>
                <c:pt idx="515">
                  <c:v>25.73</c:v>
                </c:pt>
                <c:pt idx="516">
                  <c:v>25.65</c:v>
                </c:pt>
                <c:pt idx="517">
                  <c:v>25.71</c:v>
                </c:pt>
                <c:pt idx="518">
                  <c:v>25.33</c:v>
                </c:pt>
                <c:pt idx="519">
                  <c:v>24.84</c:v>
                </c:pt>
                <c:pt idx="520">
                  <c:v>24.63</c:v>
                </c:pt>
                <c:pt idx="521">
                  <c:v>23.66</c:v>
                </c:pt>
                <c:pt idx="522">
                  <c:v>22.09</c:v>
                </c:pt>
                <c:pt idx="523">
                  <c:v>19.45</c:v>
                </c:pt>
                <c:pt idx="524">
                  <c:v>16.3</c:v>
                </c:pt>
                <c:pt idx="525">
                  <c:v>14.18</c:v>
                </c:pt>
                <c:pt idx="526">
                  <c:v>12.54</c:v>
                </c:pt>
                <c:pt idx="527">
                  <c:v>12</c:v>
                </c:pt>
                <c:pt idx="528">
                  <c:v>11.46</c:v>
                </c:pt>
                <c:pt idx="529">
                  <c:v>11.63</c:v>
                </c:pt>
                <c:pt idx="530">
                  <c:v>11.66</c:v>
                </c:pt>
                <c:pt idx="531">
                  <c:v>12.21</c:v>
                </c:pt>
                <c:pt idx="532">
                  <c:v>12.45</c:v>
                </c:pt>
                <c:pt idx="533">
                  <c:v>13.3</c:v>
                </c:pt>
                <c:pt idx="534">
                  <c:v>13.47</c:v>
                </c:pt>
                <c:pt idx="535">
                  <c:v>14.1</c:v>
                </c:pt>
                <c:pt idx="536">
                  <c:v>14.27</c:v>
                </c:pt>
                <c:pt idx="537">
                  <c:v>14.62</c:v>
                </c:pt>
                <c:pt idx="538">
                  <c:v>14.66</c:v>
                </c:pt>
                <c:pt idx="539">
                  <c:v>15.22</c:v>
                </c:pt>
                <c:pt idx="540">
                  <c:v>15.18</c:v>
                </c:pt>
                <c:pt idx="541">
                  <c:v>15.65</c:v>
                </c:pt>
                <c:pt idx="542">
                  <c:v>15.62</c:v>
                </c:pt>
                <c:pt idx="543">
                  <c:v>16.23</c:v>
                </c:pt>
                <c:pt idx="544">
                  <c:v>16.12</c:v>
                </c:pt>
                <c:pt idx="545">
                  <c:v>16.64</c:v>
                </c:pt>
                <c:pt idx="546">
                  <c:v>16.45</c:v>
                </c:pt>
                <c:pt idx="547">
                  <c:v>17.09</c:v>
                </c:pt>
                <c:pt idx="548">
                  <c:v>16.68</c:v>
                </c:pt>
                <c:pt idx="549">
                  <c:v>17.22</c:v>
                </c:pt>
                <c:pt idx="550">
                  <c:v>16.8</c:v>
                </c:pt>
                <c:pt idx="551">
                  <c:v>17.1</c:v>
                </c:pt>
                <c:pt idx="552">
                  <c:v>16.12</c:v>
                </c:pt>
                <c:pt idx="553">
                  <c:v>16.19</c:v>
                </c:pt>
                <c:pt idx="554">
                  <c:v>15.09</c:v>
                </c:pt>
                <c:pt idx="555">
                  <c:v>15.23</c:v>
                </c:pt>
                <c:pt idx="556">
                  <c:v>14.21</c:v>
                </c:pt>
                <c:pt idx="557">
                  <c:v>14.76</c:v>
                </c:pt>
                <c:pt idx="558">
                  <c:v>13.71</c:v>
                </c:pt>
                <c:pt idx="559">
                  <c:v>14.18</c:v>
                </c:pt>
                <c:pt idx="560">
                  <c:v>13</c:v>
                </c:pt>
                <c:pt idx="561">
                  <c:v>13.23</c:v>
                </c:pt>
                <c:pt idx="562">
                  <c:v>12.69</c:v>
                </c:pt>
                <c:pt idx="563">
                  <c:v>13.18</c:v>
                </c:pt>
                <c:pt idx="564">
                  <c:v>12.09</c:v>
                </c:pt>
                <c:pt idx="565">
                  <c:v>12.61</c:v>
                </c:pt>
                <c:pt idx="566">
                  <c:v>11.83</c:v>
                </c:pt>
                <c:pt idx="567">
                  <c:v>12.46</c:v>
                </c:pt>
                <c:pt idx="568">
                  <c:v>11.32</c:v>
                </c:pt>
                <c:pt idx="569">
                  <c:v>12.5</c:v>
                </c:pt>
                <c:pt idx="570">
                  <c:v>10.74</c:v>
                </c:pt>
                <c:pt idx="571">
                  <c:v>11.72</c:v>
                </c:pt>
                <c:pt idx="572">
                  <c:v>10.82</c:v>
                </c:pt>
                <c:pt idx="573">
                  <c:v>11.44</c:v>
                </c:pt>
                <c:pt idx="574">
                  <c:v>9.82</c:v>
                </c:pt>
                <c:pt idx="575">
                  <c:v>11.95</c:v>
                </c:pt>
                <c:pt idx="576">
                  <c:v>10.21</c:v>
                </c:pt>
                <c:pt idx="577">
                  <c:v>12.11</c:v>
                </c:pt>
                <c:pt idx="578">
                  <c:v>10.78</c:v>
                </c:pt>
                <c:pt idx="579">
                  <c:v>13.6</c:v>
                </c:pt>
                <c:pt idx="580">
                  <c:v>12.15</c:v>
                </c:pt>
                <c:pt idx="581">
                  <c:v>15.42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School!$E$4</c:f>
              <c:strCache>
                <c:ptCount val="1"/>
                <c:pt idx="0">
                  <c:v>T182S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25.93</c:v>
                </c:pt>
                <c:pt idx="9">
                  <c:v>27.78</c:v>
                </c:pt>
                <c:pt idx="10">
                  <c:v>26.88</c:v>
                </c:pt>
                <c:pt idx="11">
                  <c:v>28.07</c:v>
                </c:pt>
                <c:pt idx="12">
                  <c:v>24.49</c:v>
                </c:pt>
                <c:pt idx="13">
                  <c:v>25.86</c:v>
                </c:pt>
                <c:pt idx="14">
                  <c:v>26.77</c:v>
                </c:pt>
                <c:pt idx="15">
                  <c:v>28.24</c:v>
                </c:pt>
                <c:pt idx="16">
                  <c:v>25.76</c:v>
                </c:pt>
                <c:pt idx="17">
                  <c:v>26.1</c:v>
                </c:pt>
                <c:pt idx="18">
                  <c:v>27.46</c:v>
                </c:pt>
                <c:pt idx="19">
                  <c:v>27.39</c:v>
                </c:pt>
                <c:pt idx="20">
                  <c:v>25.74</c:v>
                </c:pt>
                <c:pt idx="21">
                  <c:v>25.29</c:v>
                </c:pt>
                <c:pt idx="22">
                  <c:v>26.79</c:v>
                </c:pt>
                <c:pt idx="23">
                  <c:v>23.41</c:v>
                </c:pt>
                <c:pt idx="24">
                  <c:v>26.25</c:v>
                </c:pt>
                <c:pt idx="25">
                  <c:v>24.2</c:v>
                </c:pt>
                <c:pt idx="26">
                  <c:v>24.67</c:v>
                </c:pt>
                <c:pt idx="27">
                  <c:v>23.99</c:v>
                </c:pt>
                <c:pt idx="28">
                  <c:v>26.18</c:v>
                </c:pt>
                <c:pt idx="29">
                  <c:v>22.3</c:v>
                </c:pt>
                <c:pt idx="30">
                  <c:v>23.17</c:v>
                </c:pt>
                <c:pt idx="31">
                  <c:v>20.75</c:v>
                </c:pt>
                <c:pt idx="32">
                  <c:v>22.37</c:v>
                </c:pt>
                <c:pt idx="33">
                  <c:v>19.86</c:v>
                </c:pt>
                <c:pt idx="34">
                  <c:v>20.38</c:v>
                </c:pt>
                <c:pt idx="35">
                  <c:v>19.43</c:v>
                </c:pt>
                <c:pt idx="36">
                  <c:v>18.37</c:v>
                </c:pt>
                <c:pt idx="37">
                  <c:v>16.96</c:v>
                </c:pt>
                <c:pt idx="38">
                  <c:v>16.43</c:v>
                </c:pt>
                <c:pt idx="39">
                  <c:v>17.51</c:v>
                </c:pt>
                <c:pt idx="40">
                  <c:v>15.62</c:v>
                </c:pt>
                <c:pt idx="41">
                  <c:v>14.48</c:v>
                </c:pt>
                <c:pt idx="42">
                  <c:v>14.85</c:v>
                </c:pt>
                <c:pt idx="43">
                  <c:v>14.01</c:v>
                </c:pt>
                <c:pt idx="44">
                  <c:v>13.67</c:v>
                </c:pt>
                <c:pt idx="45">
                  <c:v>13</c:v>
                </c:pt>
                <c:pt idx="46">
                  <c:v>13.57</c:v>
                </c:pt>
                <c:pt idx="47">
                  <c:v>12.52</c:v>
                </c:pt>
                <c:pt idx="48">
                  <c:v>12.07</c:v>
                </c:pt>
                <c:pt idx="49">
                  <c:v>11.34</c:v>
                </c:pt>
                <c:pt idx="50">
                  <c:v>10.66</c:v>
                </c:pt>
                <c:pt idx="51">
                  <c:v>10.3</c:v>
                </c:pt>
                <c:pt idx="52">
                  <c:v>9.71</c:v>
                </c:pt>
                <c:pt idx="53">
                  <c:v>9.28</c:v>
                </c:pt>
                <c:pt idx="54">
                  <c:v>8.86</c:v>
                </c:pt>
                <c:pt idx="55">
                  <c:v>8.43</c:v>
                </c:pt>
                <c:pt idx="56">
                  <c:v>8.21</c:v>
                </c:pt>
                <c:pt idx="57">
                  <c:v>7.67</c:v>
                </c:pt>
                <c:pt idx="58">
                  <c:v>7.99</c:v>
                </c:pt>
                <c:pt idx="59">
                  <c:v>8.04</c:v>
                </c:pt>
                <c:pt idx="60">
                  <c:v>7.39</c:v>
                </c:pt>
                <c:pt idx="61">
                  <c:v>7.39</c:v>
                </c:pt>
                <c:pt idx="62">
                  <c:v>7.13</c:v>
                </c:pt>
                <c:pt idx="63">
                  <c:v>7.15</c:v>
                </c:pt>
                <c:pt idx="64">
                  <c:v>6.74</c:v>
                </c:pt>
                <c:pt idx="65">
                  <c:v>6.64</c:v>
                </c:pt>
                <c:pt idx="66">
                  <c:v>6.32</c:v>
                </c:pt>
                <c:pt idx="67">
                  <c:v>6.45</c:v>
                </c:pt>
                <c:pt idx="68">
                  <c:v>6.44</c:v>
                </c:pt>
                <c:pt idx="69">
                  <c:v>6.07</c:v>
                </c:pt>
                <c:pt idx="70">
                  <c:v>6.57</c:v>
                </c:pt>
                <c:pt idx="71">
                  <c:v>5.96</c:v>
                </c:pt>
                <c:pt idx="72">
                  <c:v>6.21</c:v>
                </c:pt>
                <c:pt idx="73">
                  <c:v>5.96</c:v>
                </c:pt>
                <c:pt idx="74">
                  <c:v>5.75</c:v>
                </c:pt>
                <c:pt idx="75">
                  <c:v>5.99</c:v>
                </c:pt>
                <c:pt idx="76">
                  <c:v>6.46</c:v>
                </c:pt>
                <c:pt idx="77">
                  <c:v>5.98</c:v>
                </c:pt>
                <c:pt idx="78">
                  <c:v>5.66</c:v>
                </c:pt>
                <c:pt idx="79">
                  <c:v>5.3</c:v>
                </c:pt>
                <c:pt idx="80">
                  <c:v>5.12</c:v>
                </c:pt>
                <c:pt idx="81">
                  <c:v>5.33</c:v>
                </c:pt>
                <c:pt idx="82">
                  <c:v>5.7</c:v>
                </c:pt>
                <c:pt idx="83">
                  <c:v>5.56</c:v>
                </c:pt>
                <c:pt idx="84">
                  <c:v>5.5</c:v>
                </c:pt>
                <c:pt idx="85">
                  <c:v>5.23</c:v>
                </c:pt>
                <c:pt idx="86">
                  <c:v>4.99</c:v>
                </c:pt>
                <c:pt idx="87">
                  <c:v>5.12</c:v>
                </c:pt>
                <c:pt idx="88">
                  <c:v>4.91</c:v>
                </c:pt>
                <c:pt idx="89">
                  <c:v>5.26</c:v>
                </c:pt>
                <c:pt idx="90">
                  <c:v>5.3</c:v>
                </c:pt>
                <c:pt idx="91">
                  <c:v>5.16</c:v>
                </c:pt>
                <c:pt idx="92">
                  <c:v>4.82</c:v>
                </c:pt>
                <c:pt idx="93">
                  <c:v>4.78</c:v>
                </c:pt>
                <c:pt idx="94">
                  <c:v>4.75</c:v>
                </c:pt>
                <c:pt idx="95">
                  <c:v>4.73</c:v>
                </c:pt>
                <c:pt idx="96">
                  <c:v>4.8</c:v>
                </c:pt>
                <c:pt idx="97">
                  <c:v>4.93</c:v>
                </c:pt>
                <c:pt idx="98">
                  <c:v>4.84</c:v>
                </c:pt>
                <c:pt idx="99">
                  <c:v>5.1</c:v>
                </c:pt>
                <c:pt idx="100">
                  <c:v>4.8</c:v>
                </c:pt>
                <c:pt idx="101">
                  <c:v>4.78</c:v>
                </c:pt>
                <c:pt idx="102">
                  <c:v>4.73</c:v>
                </c:pt>
                <c:pt idx="103">
                  <c:v>4.63</c:v>
                </c:pt>
                <c:pt idx="104">
                  <c:v>4.56</c:v>
                </c:pt>
                <c:pt idx="105">
                  <c:v>4.61</c:v>
                </c:pt>
                <c:pt idx="106">
                  <c:v>4.48</c:v>
                </c:pt>
                <c:pt idx="107">
                  <c:v>4.52</c:v>
                </c:pt>
                <c:pt idx="108">
                  <c:v>4.44</c:v>
                </c:pt>
                <c:pt idx="109">
                  <c:v>4.39</c:v>
                </c:pt>
                <c:pt idx="110">
                  <c:v>4.42</c:v>
                </c:pt>
                <c:pt idx="111">
                  <c:v>4.41</c:v>
                </c:pt>
                <c:pt idx="112">
                  <c:v>4.43</c:v>
                </c:pt>
                <c:pt idx="113">
                  <c:v>4.4</c:v>
                </c:pt>
                <c:pt idx="114">
                  <c:v>4.48</c:v>
                </c:pt>
                <c:pt idx="115">
                  <c:v>4.47</c:v>
                </c:pt>
                <c:pt idx="116">
                  <c:v>4.46</c:v>
                </c:pt>
                <c:pt idx="117">
                  <c:v>4.45</c:v>
                </c:pt>
                <c:pt idx="118">
                  <c:v>4.38</c:v>
                </c:pt>
                <c:pt idx="119">
                  <c:v>4.34</c:v>
                </c:pt>
                <c:pt idx="120">
                  <c:v>4.34</c:v>
                </c:pt>
                <c:pt idx="121">
                  <c:v>4.32</c:v>
                </c:pt>
                <c:pt idx="122">
                  <c:v>4.34</c:v>
                </c:pt>
                <c:pt idx="123">
                  <c:v>4.38</c:v>
                </c:pt>
                <c:pt idx="124">
                  <c:v>4.36</c:v>
                </c:pt>
                <c:pt idx="125">
                  <c:v>4.45</c:v>
                </c:pt>
                <c:pt idx="126">
                  <c:v>4.37</c:v>
                </c:pt>
                <c:pt idx="127">
                  <c:v>4.54</c:v>
                </c:pt>
                <c:pt idx="128">
                  <c:v>4.59</c:v>
                </c:pt>
                <c:pt idx="129">
                  <c:v>4.72</c:v>
                </c:pt>
                <c:pt idx="130">
                  <c:v>4.82</c:v>
                </c:pt>
                <c:pt idx="131">
                  <c:v>4.9</c:v>
                </c:pt>
                <c:pt idx="132">
                  <c:v>5.12</c:v>
                </c:pt>
                <c:pt idx="133">
                  <c:v>5.19</c:v>
                </c:pt>
                <c:pt idx="134">
                  <c:v>5.4</c:v>
                </c:pt>
                <c:pt idx="135">
                  <c:v>5.51</c:v>
                </c:pt>
                <c:pt idx="136">
                  <c:v>5.8</c:v>
                </c:pt>
                <c:pt idx="137">
                  <c:v>5.96</c:v>
                </c:pt>
                <c:pt idx="138">
                  <c:v>6.27</c:v>
                </c:pt>
                <c:pt idx="139">
                  <c:v>6.51</c:v>
                </c:pt>
                <c:pt idx="140">
                  <c:v>6.82</c:v>
                </c:pt>
                <c:pt idx="141">
                  <c:v>7.11</c:v>
                </c:pt>
                <c:pt idx="142">
                  <c:v>7.41</c:v>
                </c:pt>
                <c:pt idx="143">
                  <c:v>7.66</c:v>
                </c:pt>
                <c:pt idx="144">
                  <c:v>7.96</c:v>
                </c:pt>
                <c:pt idx="145">
                  <c:v>8.17</c:v>
                </c:pt>
                <c:pt idx="146">
                  <c:v>8.4</c:v>
                </c:pt>
                <c:pt idx="147">
                  <c:v>8.55</c:v>
                </c:pt>
                <c:pt idx="148">
                  <c:v>8.71</c:v>
                </c:pt>
                <c:pt idx="149">
                  <c:v>8.85</c:v>
                </c:pt>
                <c:pt idx="150">
                  <c:v>8.93</c:v>
                </c:pt>
                <c:pt idx="151">
                  <c:v>9.03</c:v>
                </c:pt>
                <c:pt idx="152">
                  <c:v>9.1</c:v>
                </c:pt>
                <c:pt idx="153">
                  <c:v>9.12</c:v>
                </c:pt>
                <c:pt idx="154">
                  <c:v>9.22</c:v>
                </c:pt>
                <c:pt idx="155">
                  <c:v>9.25</c:v>
                </c:pt>
                <c:pt idx="156">
                  <c:v>9.26</c:v>
                </c:pt>
                <c:pt idx="157">
                  <c:v>9.29</c:v>
                </c:pt>
                <c:pt idx="158">
                  <c:v>9.35</c:v>
                </c:pt>
                <c:pt idx="159">
                  <c:v>9.37</c:v>
                </c:pt>
                <c:pt idx="160">
                  <c:v>9.37</c:v>
                </c:pt>
                <c:pt idx="161">
                  <c:v>9.4</c:v>
                </c:pt>
                <c:pt idx="162">
                  <c:v>9.39</c:v>
                </c:pt>
                <c:pt idx="163">
                  <c:v>9.35</c:v>
                </c:pt>
                <c:pt idx="164">
                  <c:v>9.34</c:v>
                </c:pt>
                <c:pt idx="165">
                  <c:v>9.23</c:v>
                </c:pt>
                <c:pt idx="166">
                  <c:v>9.1</c:v>
                </c:pt>
                <c:pt idx="167">
                  <c:v>8.98</c:v>
                </c:pt>
                <c:pt idx="168">
                  <c:v>8.83</c:v>
                </c:pt>
                <c:pt idx="169">
                  <c:v>8.68</c:v>
                </c:pt>
                <c:pt idx="170">
                  <c:v>8.5</c:v>
                </c:pt>
                <c:pt idx="171">
                  <c:v>8.31</c:v>
                </c:pt>
                <c:pt idx="172">
                  <c:v>8.12</c:v>
                </c:pt>
                <c:pt idx="173">
                  <c:v>7.93</c:v>
                </c:pt>
                <c:pt idx="174">
                  <c:v>7.72</c:v>
                </c:pt>
                <c:pt idx="175">
                  <c:v>7.53</c:v>
                </c:pt>
                <c:pt idx="176">
                  <c:v>7.32</c:v>
                </c:pt>
                <c:pt idx="177">
                  <c:v>7.15</c:v>
                </c:pt>
                <c:pt idx="178">
                  <c:v>7.02</c:v>
                </c:pt>
                <c:pt idx="179">
                  <c:v>6.88</c:v>
                </c:pt>
                <c:pt idx="180">
                  <c:v>6.75</c:v>
                </c:pt>
                <c:pt idx="181">
                  <c:v>6.65</c:v>
                </c:pt>
                <c:pt idx="182">
                  <c:v>6.53</c:v>
                </c:pt>
                <c:pt idx="183">
                  <c:v>6.46</c:v>
                </c:pt>
                <c:pt idx="184">
                  <c:v>6.37</c:v>
                </c:pt>
                <c:pt idx="185">
                  <c:v>6.28</c:v>
                </c:pt>
                <c:pt idx="186">
                  <c:v>6.24</c:v>
                </c:pt>
                <c:pt idx="187">
                  <c:v>6.16</c:v>
                </c:pt>
                <c:pt idx="188">
                  <c:v>6.12</c:v>
                </c:pt>
                <c:pt idx="189">
                  <c:v>6.06</c:v>
                </c:pt>
                <c:pt idx="190">
                  <c:v>6.03</c:v>
                </c:pt>
                <c:pt idx="191">
                  <c:v>5.98</c:v>
                </c:pt>
                <c:pt idx="192">
                  <c:v>5.96</c:v>
                </c:pt>
                <c:pt idx="193">
                  <c:v>5.91</c:v>
                </c:pt>
                <c:pt idx="194">
                  <c:v>5.85</c:v>
                </c:pt>
                <c:pt idx="195">
                  <c:v>5.77</c:v>
                </c:pt>
                <c:pt idx="196">
                  <c:v>5.72</c:v>
                </c:pt>
                <c:pt idx="197">
                  <c:v>5.64</c:v>
                </c:pt>
                <c:pt idx="198">
                  <c:v>5.56</c:v>
                </c:pt>
                <c:pt idx="199">
                  <c:v>5.48</c:v>
                </c:pt>
                <c:pt idx="200">
                  <c:v>5.39</c:v>
                </c:pt>
                <c:pt idx="201">
                  <c:v>5.31</c:v>
                </c:pt>
                <c:pt idx="202">
                  <c:v>5.27</c:v>
                </c:pt>
                <c:pt idx="203">
                  <c:v>5.18</c:v>
                </c:pt>
                <c:pt idx="204">
                  <c:v>5.14</c:v>
                </c:pt>
                <c:pt idx="205">
                  <c:v>5.06</c:v>
                </c:pt>
                <c:pt idx="206">
                  <c:v>5.04</c:v>
                </c:pt>
                <c:pt idx="207">
                  <c:v>4.95</c:v>
                </c:pt>
                <c:pt idx="208">
                  <c:v>4.93</c:v>
                </c:pt>
                <c:pt idx="209">
                  <c:v>4.92</c:v>
                </c:pt>
                <c:pt idx="210">
                  <c:v>4.87</c:v>
                </c:pt>
                <c:pt idx="211">
                  <c:v>4.85</c:v>
                </c:pt>
                <c:pt idx="212">
                  <c:v>4.84</c:v>
                </c:pt>
                <c:pt idx="213">
                  <c:v>4.84</c:v>
                </c:pt>
                <c:pt idx="214">
                  <c:v>4.78</c:v>
                </c:pt>
                <c:pt idx="215">
                  <c:v>4.75</c:v>
                </c:pt>
                <c:pt idx="216">
                  <c:v>4.7</c:v>
                </c:pt>
                <c:pt idx="217">
                  <c:v>4.66</c:v>
                </c:pt>
                <c:pt idx="218">
                  <c:v>4.57</c:v>
                </c:pt>
                <c:pt idx="219">
                  <c:v>4.51</c:v>
                </c:pt>
                <c:pt idx="220">
                  <c:v>4.42</c:v>
                </c:pt>
                <c:pt idx="221">
                  <c:v>4.33</c:v>
                </c:pt>
                <c:pt idx="222">
                  <c:v>4.26</c:v>
                </c:pt>
                <c:pt idx="223">
                  <c:v>4.21</c:v>
                </c:pt>
                <c:pt idx="224">
                  <c:v>4.1</c:v>
                </c:pt>
                <c:pt idx="225">
                  <c:v>4.04</c:v>
                </c:pt>
                <c:pt idx="226">
                  <c:v>3.97</c:v>
                </c:pt>
                <c:pt idx="227">
                  <c:v>3.94</c:v>
                </c:pt>
                <c:pt idx="228">
                  <c:v>3.9</c:v>
                </c:pt>
                <c:pt idx="229">
                  <c:v>3.85</c:v>
                </c:pt>
                <c:pt idx="230">
                  <c:v>3.83</c:v>
                </c:pt>
                <c:pt idx="231">
                  <c:v>3.79</c:v>
                </c:pt>
                <c:pt idx="232">
                  <c:v>3.75</c:v>
                </c:pt>
                <c:pt idx="233">
                  <c:v>3.72</c:v>
                </c:pt>
                <c:pt idx="234">
                  <c:v>3.68</c:v>
                </c:pt>
                <c:pt idx="235">
                  <c:v>3.65</c:v>
                </c:pt>
                <c:pt idx="236">
                  <c:v>3.64</c:v>
                </c:pt>
                <c:pt idx="237">
                  <c:v>3.65</c:v>
                </c:pt>
                <c:pt idx="238">
                  <c:v>3.65</c:v>
                </c:pt>
                <c:pt idx="239">
                  <c:v>3.68</c:v>
                </c:pt>
                <c:pt idx="240">
                  <c:v>3.7</c:v>
                </c:pt>
                <c:pt idx="241">
                  <c:v>3.74</c:v>
                </c:pt>
                <c:pt idx="242">
                  <c:v>3.82</c:v>
                </c:pt>
                <c:pt idx="243">
                  <c:v>3.86</c:v>
                </c:pt>
                <c:pt idx="244">
                  <c:v>3.92</c:v>
                </c:pt>
                <c:pt idx="245">
                  <c:v>4</c:v>
                </c:pt>
                <c:pt idx="246">
                  <c:v>4.05</c:v>
                </c:pt>
                <c:pt idx="247">
                  <c:v>4.16</c:v>
                </c:pt>
                <c:pt idx="248">
                  <c:v>4.28</c:v>
                </c:pt>
                <c:pt idx="249">
                  <c:v>4.4</c:v>
                </c:pt>
                <c:pt idx="250">
                  <c:v>4.64</c:v>
                </c:pt>
                <c:pt idx="251">
                  <c:v>4.98</c:v>
                </c:pt>
                <c:pt idx="252">
                  <c:v>5.39</c:v>
                </c:pt>
                <c:pt idx="253">
                  <c:v>5.87</c:v>
                </c:pt>
                <c:pt idx="254">
                  <c:v>6.5</c:v>
                </c:pt>
                <c:pt idx="255">
                  <c:v>7.2</c:v>
                </c:pt>
                <c:pt idx="256">
                  <c:v>7.95</c:v>
                </c:pt>
                <c:pt idx="257">
                  <c:v>8.84</c:v>
                </c:pt>
                <c:pt idx="258">
                  <c:v>9.76</c:v>
                </c:pt>
                <c:pt idx="259">
                  <c:v>10.73</c:v>
                </c:pt>
                <c:pt idx="260">
                  <c:v>11.76</c:v>
                </c:pt>
                <c:pt idx="261">
                  <c:v>12.82</c:v>
                </c:pt>
                <c:pt idx="262">
                  <c:v>13.97</c:v>
                </c:pt>
                <c:pt idx="263">
                  <c:v>15.14</c:v>
                </c:pt>
                <c:pt idx="264">
                  <c:v>16.37</c:v>
                </c:pt>
                <c:pt idx="265">
                  <c:v>17.63</c:v>
                </c:pt>
                <c:pt idx="266">
                  <c:v>18.93</c:v>
                </c:pt>
                <c:pt idx="267">
                  <c:v>20.26</c:v>
                </c:pt>
                <c:pt idx="268">
                  <c:v>21.64</c:v>
                </c:pt>
                <c:pt idx="269">
                  <c:v>23.02</c:v>
                </c:pt>
                <c:pt idx="270">
                  <c:v>24.42</c:v>
                </c:pt>
                <c:pt idx="271">
                  <c:v>25.84</c:v>
                </c:pt>
                <c:pt idx="272">
                  <c:v>27.25</c:v>
                </c:pt>
                <c:pt idx="273">
                  <c:v>28.65</c:v>
                </c:pt>
                <c:pt idx="274">
                  <c:v>30.03</c:v>
                </c:pt>
                <c:pt idx="275">
                  <c:v>31.38</c:v>
                </c:pt>
                <c:pt idx="276">
                  <c:v>32.66</c:v>
                </c:pt>
                <c:pt idx="277">
                  <c:v>33.93</c:v>
                </c:pt>
                <c:pt idx="278">
                  <c:v>35.13</c:v>
                </c:pt>
                <c:pt idx="279">
                  <c:v>36.29</c:v>
                </c:pt>
                <c:pt idx="280">
                  <c:v>37.37</c:v>
                </c:pt>
                <c:pt idx="281">
                  <c:v>38.44</c:v>
                </c:pt>
                <c:pt idx="282">
                  <c:v>39.4</c:v>
                </c:pt>
                <c:pt idx="283">
                  <c:v>40.32</c:v>
                </c:pt>
                <c:pt idx="284">
                  <c:v>41.15</c:v>
                </c:pt>
                <c:pt idx="285">
                  <c:v>41.93</c:v>
                </c:pt>
                <c:pt idx="286">
                  <c:v>42.65</c:v>
                </c:pt>
                <c:pt idx="287">
                  <c:v>43.28</c:v>
                </c:pt>
                <c:pt idx="288">
                  <c:v>43.88</c:v>
                </c:pt>
                <c:pt idx="289">
                  <c:v>44.45</c:v>
                </c:pt>
                <c:pt idx="290">
                  <c:v>44.89</c:v>
                </c:pt>
                <c:pt idx="291">
                  <c:v>45.31</c:v>
                </c:pt>
                <c:pt idx="292">
                  <c:v>45.73</c:v>
                </c:pt>
                <c:pt idx="293">
                  <c:v>46.04</c:v>
                </c:pt>
                <c:pt idx="294">
                  <c:v>46.36</c:v>
                </c:pt>
                <c:pt idx="295">
                  <c:v>46.62</c:v>
                </c:pt>
                <c:pt idx="296">
                  <c:v>46.86</c:v>
                </c:pt>
                <c:pt idx="297">
                  <c:v>47.08</c:v>
                </c:pt>
                <c:pt idx="298">
                  <c:v>47.22</c:v>
                </c:pt>
                <c:pt idx="299">
                  <c:v>47.41</c:v>
                </c:pt>
                <c:pt idx="300">
                  <c:v>47.49</c:v>
                </c:pt>
                <c:pt idx="301">
                  <c:v>47.67</c:v>
                </c:pt>
                <c:pt idx="302">
                  <c:v>47.73</c:v>
                </c:pt>
                <c:pt idx="303">
                  <c:v>47.87</c:v>
                </c:pt>
                <c:pt idx="304">
                  <c:v>47.94</c:v>
                </c:pt>
                <c:pt idx="305">
                  <c:v>48.07</c:v>
                </c:pt>
                <c:pt idx="306">
                  <c:v>48.09</c:v>
                </c:pt>
                <c:pt idx="307">
                  <c:v>48.22</c:v>
                </c:pt>
                <c:pt idx="308">
                  <c:v>48.25</c:v>
                </c:pt>
                <c:pt idx="309">
                  <c:v>48.33</c:v>
                </c:pt>
                <c:pt idx="310">
                  <c:v>48.38</c:v>
                </c:pt>
                <c:pt idx="311">
                  <c:v>48.46</c:v>
                </c:pt>
                <c:pt idx="312">
                  <c:v>48.54</c:v>
                </c:pt>
                <c:pt idx="313">
                  <c:v>48.56</c:v>
                </c:pt>
                <c:pt idx="314">
                  <c:v>48.59</c:v>
                </c:pt>
                <c:pt idx="315">
                  <c:v>48.66</c:v>
                </c:pt>
                <c:pt idx="316">
                  <c:v>48.67</c:v>
                </c:pt>
                <c:pt idx="317">
                  <c:v>48.73</c:v>
                </c:pt>
                <c:pt idx="318">
                  <c:v>48.78</c:v>
                </c:pt>
                <c:pt idx="319">
                  <c:v>48.85</c:v>
                </c:pt>
                <c:pt idx="320">
                  <c:v>48.89</c:v>
                </c:pt>
                <c:pt idx="321">
                  <c:v>48.86</c:v>
                </c:pt>
                <c:pt idx="322">
                  <c:v>48.95</c:v>
                </c:pt>
                <c:pt idx="323">
                  <c:v>49</c:v>
                </c:pt>
                <c:pt idx="324">
                  <c:v>49</c:v>
                </c:pt>
                <c:pt idx="325">
                  <c:v>49</c:v>
                </c:pt>
                <c:pt idx="326">
                  <c:v>49.08</c:v>
                </c:pt>
                <c:pt idx="327">
                  <c:v>49.06</c:v>
                </c:pt>
                <c:pt idx="328">
                  <c:v>49.11</c:v>
                </c:pt>
                <c:pt idx="329">
                  <c:v>49.13</c:v>
                </c:pt>
                <c:pt idx="330">
                  <c:v>49.16</c:v>
                </c:pt>
                <c:pt idx="331">
                  <c:v>49.22</c:v>
                </c:pt>
                <c:pt idx="332">
                  <c:v>49.21</c:v>
                </c:pt>
                <c:pt idx="333">
                  <c:v>49.29</c:v>
                </c:pt>
                <c:pt idx="334">
                  <c:v>49.26</c:v>
                </c:pt>
                <c:pt idx="335">
                  <c:v>49.32</c:v>
                </c:pt>
                <c:pt idx="336">
                  <c:v>49.29</c:v>
                </c:pt>
                <c:pt idx="337">
                  <c:v>49.34</c:v>
                </c:pt>
                <c:pt idx="338">
                  <c:v>49.35</c:v>
                </c:pt>
                <c:pt idx="339">
                  <c:v>49.41</c:v>
                </c:pt>
                <c:pt idx="340">
                  <c:v>49.45</c:v>
                </c:pt>
                <c:pt idx="341">
                  <c:v>49.48</c:v>
                </c:pt>
                <c:pt idx="342">
                  <c:v>49.5</c:v>
                </c:pt>
                <c:pt idx="343">
                  <c:v>49.52</c:v>
                </c:pt>
                <c:pt idx="344">
                  <c:v>49.56</c:v>
                </c:pt>
                <c:pt idx="345">
                  <c:v>49.54</c:v>
                </c:pt>
                <c:pt idx="346">
                  <c:v>49.6</c:v>
                </c:pt>
                <c:pt idx="347">
                  <c:v>49.63</c:v>
                </c:pt>
                <c:pt idx="348">
                  <c:v>49.63</c:v>
                </c:pt>
                <c:pt idx="349">
                  <c:v>49.64</c:v>
                </c:pt>
                <c:pt idx="350">
                  <c:v>49.65</c:v>
                </c:pt>
                <c:pt idx="351">
                  <c:v>49.67</c:v>
                </c:pt>
                <c:pt idx="352">
                  <c:v>49.68</c:v>
                </c:pt>
                <c:pt idx="353">
                  <c:v>49.65</c:v>
                </c:pt>
                <c:pt idx="354">
                  <c:v>49.7</c:v>
                </c:pt>
                <c:pt idx="355">
                  <c:v>49.75</c:v>
                </c:pt>
                <c:pt idx="356">
                  <c:v>49.76</c:v>
                </c:pt>
                <c:pt idx="357">
                  <c:v>49.74</c:v>
                </c:pt>
                <c:pt idx="358">
                  <c:v>49.76</c:v>
                </c:pt>
                <c:pt idx="359">
                  <c:v>49.81</c:v>
                </c:pt>
                <c:pt idx="360">
                  <c:v>49.77</c:v>
                </c:pt>
                <c:pt idx="361">
                  <c:v>49.9</c:v>
                </c:pt>
                <c:pt idx="362">
                  <c:v>49.85</c:v>
                </c:pt>
                <c:pt idx="363">
                  <c:v>49.89</c:v>
                </c:pt>
                <c:pt idx="364">
                  <c:v>49.89</c:v>
                </c:pt>
                <c:pt idx="365">
                  <c:v>49.92</c:v>
                </c:pt>
                <c:pt idx="366">
                  <c:v>49.96</c:v>
                </c:pt>
                <c:pt idx="367">
                  <c:v>49.97</c:v>
                </c:pt>
                <c:pt idx="368">
                  <c:v>49.96</c:v>
                </c:pt>
                <c:pt idx="369">
                  <c:v>50.02</c:v>
                </c:pt>
                <c:pt idx="370">
                  <c:v>49.99</c:v>
                </c:pt>
                <c:pt idx="371">
                  <c:v>50.01</c:v>
                </c:pt>
                <c:pt idx="372">
                  <c:v>50.03</c:v>
                </c:pt>
                <c:pt idx="373">
                  <c:v>50.02</c:v>
                </c:pt>
                <c:pt idx="374">
                  <c:v>50.04</c:v>
                </c:pt>
                <c:pt idx="375">
                  <c:v>50.09</c:v>
                </c:pt>
                <c:pt idx="376">
                  <c:v>50.05</c:v>
                </c:pt>
                <c:pt idx="377">
                  <c:v>50.12</c:v>
                </c:pt>
                <c:pt idx="378">
                  <c:v>50.1</c:v>
                </c:pt>
                <c:pt idx="379">
                  <c:v>50.1</c:v>
                </c:pt>
                <c:pt idx="380">
                  <c:v>50.17</c:v>
                </c:pt>
                <c:pt idx="381">
                  <c:v>50.07</c:v>
                </c:pt>
                <c:pt idx="382">
                  <c:v>50.14</c:v>
                </c:pt>
                <c:pt idx="383">
                  <c:v>50.14</c:v>
                </c:pt>
                <c:pt idx="384">
                  <c:v>50.08</c:v>
                </c:pt>
                <c:pt idx="385">
                  <c:v>50.12</c:v>
                </c:pt>
                <c:pt idx="386">
                  <c:v>50.15</c:v>
                </c:pt>
                <c:pt idx="387">
                  <c:v>50.15</c:v>
                </c:pt>
                <c:pt idx="388">
                  <c:v>50.17</c:v>
                </c:pt>
                <c:pt idx="389">
                  <c:v>50.15</c:v>
                </c:pt>
                <c:pt idx="390">
                  <c:v>50.12</c:v>
                </c:pt>
                <c:pt idx="391">
                  <c:v>50.13</c:v>
                </c:pt>
                <c:pt idx="392">
                  <c:v>50.13</c:v>
                </c:pt>
                <c:pt idx="393">
                  <c:v>50.04</c:v>
                </c:pt>
                <c:pt idx="394">
                  <c:v>50.13</c:v>
                </c:pt>
                <c:pt idx="395">
                  <c:v>50.15</c:v>
                </c:pt>
                <c:pt idx="396">
                  <c:v>50.07</c:v>
                </c:pt>
                <c:pt idx="397">
                  <c:v>50.11</c:v>
                </c:pt>
                <c:pt idx="398">
                  <c:v>50.07</c:v>
                </c:pt>
                <c:pt idx="399">
                  <c:v>49.96</c:v>
                </c:pt>
                <c:pt idx="400">
                  <c:v>49.98</c:v>
                </c:pt>
                <c:pt idx="401">
                  <c:v>50.12</c:v>
                </c:pt>
                <c:pt idx="402">
                  <c:v>49.96</c:v>
                </c:pt>
                <c:pt idx="403">
                  <c:v>49.97</c:v>
                </c:pt>
                <c:pt idx="404">
                  <c:v>49.94</c:v>
                </c:pt>
                <c:pt idx="405">
                  <c:v>49.95</c:v>
                </c:pt>
                <c:pt idx="406">
                  <c:v>49.87</c:v>
                </c:pt>
                <c:pt idx="407">
                  <c:v>49.84</c:v>
                </c:pt>
                <c:pt idx="408">
                  <c:v>49.8</c:v>
                </c:pt>
                <c:pt idx="409">
                  <c:v>49.69</c:v>
                </c:pt>
                <c:pt idx="410">
                  <c:v>49.7</c:v>
                </c:pt>
                <c:pt idx="411">
                  <c:v>49.58</c:v>
                </c:pt>
                <c:pt idx="412">
                  <c:v>49.64</c:v>
                </c:pt>
                <c:pt idx="413">
                  <c:v>49.42</c:v>
                </c:pt>
                <c:pt idx="414">
                  <c:v>49.36</c:v>
                </c:pt>
                <c:pt idx="415">
                  <c:v>49.28</c:v>
                </c:pt>
                <c:pt idx="416">
                  <c:v>49.26</c:v>
                </c:pt>
                <c:pt idx="417">
                  <c:v>49.15</c:v>
                </c:pt>
                <c:pt idx="418">
                  <c:v>48.88</c:v>
                </c:pt>
                <c:pt idx="419">
                  <c:v>48.92</c:v>
                </c:pt>
                <c:pt idx="420">
                  <c:v>48.82</c:v>
                </c:pt>
                <c:pt idx="421">
                  <c:v>48.88</c:v>
                </c:pt>
                <c:pt idx="422">
                  <c:v>48.49</c:v>
                </c:pt>
                <c:pt idx="423">
                  <c:v>48.46</c:v>
                </c:pt>
                <c:pt idx="424">
                  <c:v>48.34</c:v>
                </c:pt>
                <c:pt idx="425">
                  <c:v>48.47</c:v>
                </c:pt>
                <c:pt idx="426">
                  <c:v>48.23</c:v>
                </c:pt>
                <c:pt idx="427">
                  <c:v>48.17</c:v>
                </c:pt>
                <c:pt idx="428">
                  <c:v>48.28</c:v>
                </c:pt>
                <c:pt idx="429">
                  <c:v>48.15</c:v>
                </c:pt>
                <c:pt idx="430">
                  <c:v>48</c:v>
                </c:pt>
                <c:pt idx="431">
                  <c:v>47.96</c:v>
                </c:pt>
                <c:pt idx="432">
                  <c:v>47.92</c:v>
                </c:pt>
                <c:pt idx="433">
                  <c:v>47.83</c:v>
                </c:pt>
                <c:pt idx="434">
                  <c:v>48.01</c:v>
                </c:pt>
                <c:pt idx="435">
                  <c:v>47.69</c:v>
                </c:pt>
                <c:pt idx="436">
                  <c:v>47.68</c:v>
                </c:pt>
                <c:pt idx="437">
                  <c:v>47.91</c:v>
                </c:pt>
                <c:pt idx="438">
                  <c:v>47.67</c:v>
                </c:pt>
                <c:pt idx="439">
                  <c:v>47.83</c:v>
                </c:pt>
                <c:pt idx="440">
                  <c:v>47.61</c:v>
                </c:pt>
                <c:pt idx="441">
                  <c:v>47.67</c:v>
                </c:pt>
                <c:pt idx="442">
                  <c:v>47.99</c:v>
                </c:pt>
                <c:pt idx="443">
                  <c:v>47.78</c:v>
                </c:pt>
                <c:pt idx="444">
                  <c:v>47.73</c:v>
                </c:pt>
                <c:pt idx="445">
                  <c:v>47.84</c:v>
                </c:pt>
                <c:pt idx="446">
                  <c:v>47.69</c:v>
                </c:pt>
                <c:pt idx="447">
                  <c:v>47.82</c:v>
                </c:pt>
                <c:pt idx="448">
                  <c:v>47.59</c:v>
                </c:pt>
                <c:pt idx="449">
                  <c:v>47.61</c:v>
                </c:pt>
                <c:pt idx="450">
                  <c:v>48.01</c:v>
                </c:pt>
                <c:pt idx="451">
                  <c:v>47.86</c:v>
                </c:pt>
                <c:pt idx="452">
                  <c:v>48.21</c:v>
                </c:pt>
                <c:pt idx="453">
                  <c:v>48.74</c:v>
                </c:pt>
                <c:pt idx="454">
                  <c:v>47.9</c:v>
                </c:pt>
                <c:pt idx="455">
                  <c:v>48.17</c:v>
                </c:pt>
                <c:pt idx="456">
                  <c:v>48.45</c:v>
                </c:pt>
                <c:pt idx="457">
                  <c:v>48.23</c:v>
                </c:pt>
                <c:pt idx="458">
                  <c:v>48.26</c:v>
                </c:pt>
                <c:pt idx="459">
                  <c:v>48.82</c:v>
                </c:pt>
                <c:pt idx="460">
                  <c:v>47.86</c:v>
                </c:pt>
                <c:pt idx="461">
                  <c:v>48.67</c:v>
                </c:pt>
                <c:pt idx="462">
                  <c:v>48.28</c:v>
                </c:pt>
                <c:pt idx="463">
                  <c:v>48.89</c:v>
                </c:pt>
                <c:pt idx="464">
                  <c:v>49.74</c:v>
                </c:pt>
                <c:pt idx="465">
                  <c:v>50.09</c:v>
                </c:pt>
                <c:pt idx="466">
                  <c:v>50.47</c:v>
                </c:pt>
                <c:pt idx="467">
                  <c:v>50.29</c:v>
                </c:pt>
                <c:pt idx="468">
                  <c:v>49.81</c:v>
                </c:pt>
                <c:pt idx="469">
                  <c:v>48.59</c:v>
                </c:pt>
                <c:pt idx="470">
                  <c:v>46.71</c:v>
                </c:pt>
                <c:pt idx="471">
                  <c:v>45.19</c:v>
                </c:pt>
                <c:pt idx="472">
                  <c:v>44.18</c:v>
                </c:pt>
                <c:pt idx="473">
                  <c:v>43.71</c:v>
                </c:pt>
                <c:pt idx="474">
                  <c:v>43.73</c:v>
                </c:pt>
                <c:pt idx="475">
                  <c:v>44.16</c:v>
                </c:pt>
                <c:pt idx="476">
                  <c:v>44.65</c:v>
                </c:pt>
                <c:pt idx="477">
                  <c:v>45.13</c:v>
                </c:pt>
                <c:pt idx="478">
                  <c:v>45.31</c:v>
                </c:pt>
                <c:pt idx="479">
                  <c:v>45.22</c:v>
                </c:pt>
                <c:pt idx="480">
                  <c:v>44.65</c:v>
                </c:pt>
                <c:pt idx="481">
                  <c:v>43.47</c:v>
                </c:pt>
                <c:pt idx="482">
                  <c:v>41.71</c:v>
                </c:pt>
                <c:pt idx="483">
                  <c:v>39.56</c:v>
                </c:pt>
                <c:pt idx="484">
                  <c:v>37.14</c:v>
                </c:pt>
                <c:pt idx="485">
                  <c:v>34.2</c:v>
                </c:pt>
                <c:pt idx="486">
                  <c:v>29.69</c:v>
                </c:pt>
                <c:pt idx="487">
                  <c:v>24.11</c:v>
                </c:pt>
                <c:pt idx="488">
                  <c:v>19.59</c:v>
                </c:pt>
                <c:pt idx="489">
                  <c:v>16.99</c:v>
                </c:pt>
                <c:pt idx="490">
                  <c:v>15.83</c:v>
                </c:pt>
                <c:pt idx="491">
                  <c:v>15.44</c:v>
                </c:pt>
                <c:pt idx="492">
                  <c:v>15.58</c:v>
                </c:pt>
                <c:pt idx="493">
                  <c:v>16.37</c:v>
                </c:pt>
                <c:pt idx="494">
                  <c:v>17.38</c:v>
                </c:pt>
                <c:pt idx="495">
                  <c:v>18.54</c:v>
                </c:pt>
                <c:pt idx="496">
                  <c:v>19.82</c:v>
                </c:pt>
                <c:pt idx="497">
                  <c:v>21.07</c:v>
                </c:pt>
                <c:pt idx="498">
                  <c:v>22.41</c:v>
                </c:pt>
                <c:pt idx="499">
                  <c:v>23.57</c:v>
                </c:pt>
                <c:pt idx="500">
                  <c:v>24.74</c:v>
                </c:pt>
                <c:pt idx="501">
                  <c:v>25.93</c:v>
                </c:pt>
                <c:pt idx="502">
                  <c:v>26.94</c:v>
                </c:pt>
                <c:pt idx="503">
                  <c:v>27.76</c:v>
                </c:pt>
                <c:pt idx="504">
                  <c:v>28.44</c:v>
                </c:pt>
                <c:pt idx="505">
                  <c:v>28.84</c:v>
                </c:pt>
                <c:pt idx="506">
                  <c:v>28.97</c:v>
                </c:pt>
                <c:pt idx="507">
                  <c:v>29.06</c:v>
                </c:pt>
                <c:pt idx="508">
                  <c:v>29.01</c:v>
                </c:pt>
                <c:pt idx="509">
                  <c:v>28.84</c:v>
                </c:pt>
                <c:pt idx="510">
                  <c:v>28.43</c:v>
                </c:pt>
                <c:pt idx="511">
                  <c:v>27.99</c:v>
                </c:pt>
                <c:pt idx="512">
                  <c:v>27.46</c:v>
                </c:pt>
                <c:pt idx="513">
                  <c:v>26.87</c:v>
                </c:pt>
                <c:pt idx="514">
                  <c:v>26.37</c:v>
                </c:pt>
                <c:pt idx="515">
                  <c:v>26.06</c:v>
                </c:pt>
                <c:pt idx="516">
                  <c:v>25.93</c:v>
                </c:pt>
                <c:pt idx="517">
                  <c:v>26.11</c:v>
                </c:pt>
                <c:pt idx="518">
                  <c:v>25.72</c:v>
                </c:pt>
                <c:pt idx="519">
                  <c:v>25.34</c:v>
                </c:pt>
                <c:pt idx="520">
                  <c:v>25.15</c:v>
                </c:pt>
                <c:pt idx="521">
                  <c:v>24.07</c:v>
                </c:pt>
                <c:pt idx="522">
                  <c:v>22.44</c:v>
                </c:pt>
                <c:pt idx="523">
                  <c:v>19.67</c:v>
                </c:pt>
                <c:pt idx="524">
                  <c:v>16.4</c:v>
                </c:pt>
                <c:pt idx="525">
                  <c:v>14.25</c:v>
                </c:pt>
                <c:pt idx="526">
                  <c:v>12.5</c:v>
                </c:pt>
                <c:pt idx="527">
                  <c:v>12.03</c:v>
                </c:pt>
                <c:pt idx="528">
                  <c:v>11.36</c:v>
                </c:pt>
                <c:pt idx="529">
                  <c:v>11.72</c:v>
                </c:pt>
                <c:pt idx="530">
                  <c:v>11.74</c:v>
                </c:pt>
                <c:pt idx="531">
                  <c:v>12.2</c:v>
                </c:pt>
                <c:pt idx="532">
                  <c:v>12.45</c:v>
                </c:pt>
                <c:pt idx="533">
                  <c:v>13.31</c:v>
                </c:pt>
                <c:pt idx="534">
                  <c:v>13.46</c:v>
                </c:pt>
                <c:pt idx="535">
                  <c:v>14.11</c:v>
                </c:pt>
                <c:pt idx="536">
                  <c:v>14.26</c:v>
                </c:pt>
                <c:pt idx="537">
                  <c:v>14.78</c:v>
                </c:pt>
                <c:pt idx="538">
                  <c:v>14.81</c:v>
                </c:pt>
                <c:pt idx="539">
                  <c:v>15.27</c:v>
                </c:pt>
                <c:pt idx="540">
                  <c:v>15.36</c:v>
                </c:pt>
                <c:pt idx="541">
                  <c:v>15.88</c:v>
                </c:pt>
                <c:pt idx="542">
                  <c:v>15.91</c:v>
                </c:pt>
                <c:pt idx="543">
                  <c:v>16.4</c:v>
                </c:pt>
                <c:pt idx="544">
                  <c:v>16.52</c:v>
                </c:pt>
                <c:pt idx="545">
                  <c:v>16.95</c:v>
                </c:pt>
                <c:pt idx="546">
                  <c:v>16.77</c:v>
                </c:pt>
                <c:pt idx="547">
                  <c:v>17.08</c:v>
                </c:pt>
                <c:pt idx="548">
                  <c:v>17.13</c:v>
                </c:pt>
                <c:pt idx="549">
                  <c:v>17.76</c:v>
                </c:pt>
                <c:pt idx="550">
                  <c:v>17.18</c:v>
                </c:pt>
                <c:pt idx="551">
                  <c:v>17.33</c:v>
                </c:pt>
                <c:pt idx="552">
                  <c:v>16.36</c:v>
                </c:pt>
                <c:pt idx="553">
                  <c:v>16.11</c:v>
                </c:pt>
                <c:pt idx="554">
                  <c:v>15.39</c:v>
                </c:pt>
                <c:pt idx="555">
                  <c:v>15.25</c:v>
                </c:pt>
                <c:pt idx="556">
                  <c:v>14.51</c:v>
                </c:pt>
                <c:pt idx="557">
                  <c:v>14.64</c:v>
                </c:pt>
                <c:pt idx="558">
                  <c:v>13.63</c:v>
                </c:pt>
                <c:pt idx="559">
                  <c:v>13.98</c:v>
                </c:pt>
                <c:pt idx="560">
                  <c:v>13.08</c:v>
                </c:pt>
                <c:pt idx="561">
                  <c:v>13.64</c:v>
                </c:pt>
                <c:pt idx="562">
                  <c:v>12.61</c:v>
                </c:pt>
                <c:pt idx="563">
                  <c:v>13.36</c:v>
                </c:pt>
                <c:pt idx="564">
                  <c:v>12.13</c:v>
                </c:pt>
                <c:pt idx="565">
                  <c:v>12.75</c:v>
                </c:pt>
                <c:pt idx="566">
                  <c:v>11.91</c:v>
                </c:pt>
                <c:pt idx="567">
                  <c:v>12.9</c:v>
                </c:pt>
                <c:pt idx="568">
                  <c:v>12.17</c:v>
                </c:pt>
                <c:pt idx="569">
                  <c:v>12.63</c:v>
                </c:pt>
                <c:pt idx="570">
                  <c:v>11.58</c:v>
                </c:pt>
                <c:pt idx="571">
                  <c:v>12.09</c:v>
                </c:pt>
                <c:pt idx="572">
                  <c:v>10.85</c:v>
                </c:pt>
                <c:pt idx="573">
                  <c:v>12.04</c:v>
                </c:pt>
                <c:pt idx="574">
                  <c:v>10.53</c:v>
                </c:pt>
                <c:pt idx="575">
                  <c:v>12.3</c:v>
                </c:pt>
                <c:pt idx="576">
                  <c:v>10.02</c:v>
                </c:pt>
                <c:pt idx="577">
                  <c:v>12.38</c:v>
                </c:pt>
                <c:pt idx="578">
                  <c:v>11.6</c:v>
                </c:pt>
                <c:pt idx="579">
                  <c:v>14.74</c:v>
                </c:pt>
                <c:pt idx="580">
                  <c:v>12.53</c:v>
                </c:pt>
                <c:pt idx="581">
                  <c:v>14.95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T183N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25.93</c:v>
                </c:pt>
                <c:pt idx="9">
                  <c:v>25.33</c:v>
                </c:pt>
                <c:pt idx="10">
                  <c:v>26.88</c:v>
                </c:pt>
                <c:pt idx="11">
                  <c:v>25.44</c:v>
                </c:pt>
                <c:pt idx="12">
                  <c:v>24.3</c:v>
                </c:pt>
                <c:pt idx="13">
                  <c:v>25</c:v>
                </c:pt>
                <c:pt idx="14">
                  <c:v>28.21</c:v>
                </c:pt>
                <c:pt idx="15">
                  <c:v>24.79</c:v>
                </c:pt>
                <c:pt idx="16">
                  <c:v>25.88</c:v>
                </c:pt>
                <c:pt idx="17">
                  <c:v>23.7</c:v>
                </c:pt>
                <c:pt idx="18">
                  <c:v>25.95</c:v>
                </c:pt>
                <c:pt idx="19">
                  <c:v>25.22</c:v>
                </c:pt>
                <c:pt idx="20">
                  <c:v>25.84</c:v>
                </c:pt>
                <c:pt idx="21">
                  <c:v>25.63</c:v>
                </c:pt>
                <c:pt idx="22">
                  <c:v>28.07</c:v>
                </c:pt>
                <c:pt idx="23">
                  <c:v>26.91</c:v>
                </c:pt>
                <c:pt idx="24">
                  <c:v>24.46</c:v>
                </c:pt>
                <c:pt idx="25">
                  <c:v>25.11</c:v>
                </c:pt>
                <c:pt idx="26">
                  <c:v>25.28</c:v>
                </c:pt>
                <c:pt idx="27">
                  <c:v>25.09</c:v>
                </c:pt>
                <c:pt idx="28">
                  <c:v>22.88</c:v>
                </c:pt>
                <c:pt idx="29">
                  <c:v>22.28</c:v>
                </c:pt>
                <c:pt idx="30">
                  <c:v>23.9</c:v>
                </c:pt>
                <c:pt idx="31">
                  <c:v>21.52</c:v>
                </c:pt>
                <c:pt idx="32">
                  <c:v>20.87</c:v>
                </c:pt>
                <c:pt idx="33">
                  <c:v>21.81</c:v>
                </c:pt>
                <c:pt idx="34">
                  <c:v>18.61</c:v>
                </c:pt>
                <c:pt idx="35">
                  <c:v>18.71</c:v>
                </c:pt>
                <c:pt idx="36">
                  <c:v>18.77</c:v>
                </c:pt>
                <c:pt idx="37">
                  <c:v>16.89</c:v>
                </c:pt>
                <c:pt idx="38">
                  <c:v>16.25</c:v>
                </c:pt>
                <c:pt idx="39">
                  <c:v>15.74</c:v>
                </c:pt>
                <c:pt idx="40">
                  <c:v>17.31</c:v>
                </c:pt>
                <c:pt idx="41">
                  <c:v>14.17</c:v>
                </c:pt>
                <c:pt idx="42">
                  <c:v>15</c:v>
                </c:pt>
                <c:pt idx="43">
                  <c:v>14.1</c:v>
                </c:pt>
                <c:pt idx="44">
                  <c:v>12.95</c:v>
                </c:pt>
                <c:pt idx="45">
                  <c:v>12.31</c:v>
                </c:pt>
                <c:pt idx="46">
                  <c:v>12.1</c:v>
                </c:pt>
                <c:pt idx="47">
                  <c:v>11.83</c:v>
                </c:pt>
                <c:pt idx="48">
                  <c:v>11.12</c:v>
                </c:pt>
                <c:pt idx="49">
                  <c:v>10.22</c:v>
                </c:pt>
                <c:pt idx="50">
                  <c:v>10.17</c:v>
                </c:pt>
                <c:pt idx="51">
                  <c:v>10.07</c:v>
                </c:pt>
                <c:pt idx="52">
                  <c:v>9.18</c:v>
                </c:pt>
                <c:pt idx="53">
                  <c:v>9.18</c:v>
                </c:pt>
                <c:pt idx="54">
                  <c:v>8.15</c:v>
                </c:pt>
                <c:pt idx="55">
                  <c:v>7.93</c:v>
                </c:pt>
                <c:pt idx="56">
                  <c:v>7.6</c:v>
                </c:pt>
                <c:pt idx="57">
                  <c:v>8.08</c:v>
                </c:pt>
                <c:pt idx="58">
                  <c:v>7.16</c:v>
                </c:pt>
                <c:pt idx="59">
                  <c:v>7.49</c:v>
                </c:pt>
                <c:pt idx="60">
                  <c:v>6.96</c:v>
                </c:pt>
                <c:pt idx="61">
                  <c:v>7.02</c:v>
                </c:pt>
                <c:pt idx="62">
                  <c:v>6.44</c:v>
                </c:pt>
                <c:pt idx="63">
                  <c:v>6.55</c:v>
                </c:pt>
                <c:pt idx="64">
                  <c:v>6.78</c:v>
                </c:pt>
                <c:pt idx="65">
                  <c:v>5.98</c:v>
                </c:pt>
                <c:pt idx="66">
                  <c:v>5.89</c:v>
                </c:pt>
                <c:pt idx="67">
                  <c:v>6.08</c:v>
                </c:pt>
                <c:pt idx="68">
                  <c:v>5.75</c:v>
                </c:pt>
                <c:pt idx="69">
                  <c:v>5.71</c:v>
                </c:pt>
                <c:pt idx="70">
                  <c:v>5.75</c:v>
                </c:pt>
                <c:pt idx="71">
                  <c:v>5.79</c:v>
                </c:pt>
                <c:pt idx="72">
                  <c:v>5.7</c:v>
                </c:pt>
                <c:pt idx="73">
                  <c:v>6.14</c:v>
                </c:pt>
                <c:pt idx="74">
                  <c:v>5.44</c:v>
                </c:pt>
                <c:pt idx="75">
                  <c:v>5.57</c:v>
                </c:pt>
                <c:pt idx="76">
                  <c:v>5.85</c:v>
                </c:pt>
                <c:pt idx="77">
                  <c:v>5.73</c:v>
                </c:pt>
                <c:pt idx="78">
                  <c:v>5.54</c:v>
                </c:pt>
                <c:pt idx="79">
                  <c:v>4.97</c:v>
                </c:pt>
                <c:pt idx="80">
                  <c:v>4.82</c:v>
                </c:pt>
                <c:pt idx="81">
                  <c:v>4.74</c:v>
                </c:pt>
                <c:pt idx="82">
                  <c:v>5.19</c:v>
                </c:pt>
                <c:pt idx="83">
                  <c:v>5.19</c:v>
                </c:pt>
                <c:pt idx="84">
                  <c:v>5.01</c:v>
                </c:pt>
                <c:pt idx="85">
                  <c:v>4.66</c:v>
                </c:pt>
                <c:pt idx="86">
                  <c:v>4.69</c:v>
                </c:pt>
                <c:pt idx="87">
                  <c:v>4.59</c:v>
                </c:pt>
                <c:pt idx="88">
                  <c:v>4.48</c:v>
                </c:pt>
                <c:pt idx="89">
                  <c:v>4.57</c:v>
                </c:pt>
                <c:pt idx="90">
                  <c:v>4.59</c:v>
                </c:pt>
                <c:pt idx="91">
                  <c:v>4.62</c:v>
                </c:pt>
                <c:pt idx="92">
                  <c:v>4.27</c:v>
                </c:pt>
                <c:pt idx="93">
                  <c:v>4.25</c:v>
                </c:pt>
                <c:pt idx="94">
                  <c:v>4.34</c:v>
                </c:pt>
                <c:pt idx="95">
                  <c:v>4.3</c:v>
                </c:pt>
                <c:pt idx="96">
                  <c:v>4.21</c:v>
                </c:pt>
                <c:pt idx="97">
                  <c:v>4.28</c:v>
                </c:pt>
                <c:pt idx="98">
                  <c:v>4.47</c:v>
                </c:pt>
                <c:pt idx="99">
                  <c:v>4.47</c:v>
                </c:pt>
                <c:pt idx="100">
                  <c:v>4.42</c:v>
                </c:pt>
                <c:pt idx="101">
                  <c:v>4.3</c:v>
                </c:pt>
                <c:pt idx="102">
                  <c:v>4.38</c:v>
                </c:pt>
                <c:pt idx="103">
                  <c:v>4.16</c:v>
                </c:pt>
                <c:pt idx="104">
                  <c:v>4.1</c:v>
                </c:pt>
                <c:pt idx="105">
                  <c:v>4.08</c:v>
                </c:pt>
                <c:pt idx="106">
                  <c:v>4.04</c:v>
                </c:pt>
                <c:pt idx="107">
                  <c:v>4.06</c:v>
                </c:pt>
                <c:pt idx="108">
                  <c:v>4.07</c:v>
                </c:pt>
                <c:pt idx="109">
                  <c:v>4.05</c:v>
                </c:pt>
                <c:pt idx="110">
                  <c:v>4.03</c:v>
                </c:pt>
                <c:pt idx="111">
                  <c:v>3.98</c:v>
                </c:pt>
                <c:pt idx="112">
                  <c:v>4</c:v>
                </c:pt>
                <c:pt idx="113">
                  <c:v>4</c:v>
                </c:pt>
                <c:pt idx="114">
                  <c:v>4.07</c:v>
                </c:pt>
                <c:pt idx="115">
                  <c:v>4.04</c:v>
                </c:pt>
                <c:pt idx="116">
                  <c:v>3.97</c:v>
                </c:pt>
                <c:pt idx="117">
                  <c:v>3.96</c:v>
                </c:pt>
                <c:pt idx="118">
                  <c:v>3.9</c:v>
                </c:pt>
                <c:pt idx="119">
                  <c:v>3.88</c:v>
                </c:pt>
                <c:pt idx="120">
                  <c:v>3.86</c:v>
                </c:pt>
                <c:pt idx="121">
                  <c:v>3.86</c:v>
                </c:pt>
                <c:pt idx="122">
                  <c:v>3.87</c:v>
                </c:pt>
                <c:pt idx="123">
                  <c:v>3.92</c:v>
                </c:pt>
                <c:pt idx="124">
                  <c:v>3.93</c:v>
                </c:pt>
                <c:pt idx="125">
                  <c:v>3.91</c:v>
                </c:pt>
                <c:pt idx="126">
                  <c:v>4.04</c:v>
                </c:pt>
                <c:pt idx="127">
                  <c:v>4.02</c:v>
                </c:pt>
                <c:pt idx="128">
                  <c:v>4.1</c:v>
                </c:pt>
                <c:pt idx="129">
                  <c:v>4.23</c:v>
                </c:pt>
                <c:pt idx="130">
                  <c:v>4.34</c:v>
                </c:pt>
                <c:pt idx="131">
                  <c:v>4.47</c:v>
                </c:pt>
                <c:pt idx="132">
                  <c:v>4.58</c:v>
                </c:pt>
                <c:pt idx="133">
                  <c:v>4.65</c:v>
                </c:pt>
                <c:pt idx="134">
                  <c:v>4.84</c:v>
                </c:pt>
                <c:pt idx="135">
                  <c:v>5.04</c:v>
                </c:pt>
                <c:pt idx="136">
                  <c:v>5.25</c:v>
                </c:pt>
                <c:pt idx="137">
                  <c:v>5.56</c:v>
                </c:pt>
                <c:pt idx="138">
                  <c:v>5.81</c:v>
                </c:pt>
                <c:pt idx="139">
                  <c:v>6.09</c:v>
                </c:pt>
                <c:pt idx="140">
                  <c:v>6.34</c:v>
                </c:pt>
                <c:pt idx="141">
                  <c:v>6.66</c:v>
                </c:pt>
                <c:pt idx="142">
                  <c:v>6.99</c:v>
                </c:pt>
                <c:pt idx="143">
                  <c:v>7.23</c:v>
                </c:pt>
                <c:pt idx="144">
                  <c:v>7.49</c:v>
                </c:pt>
                <c:pt idx="145">
                  <c:v>7.77</c:v>
                </c:pt>
                <c:pt idx="146">
                  <c:v>7.93</c:v>
                </c:pt>
                <c:pt idx="147">
                  <c:v>8.13</c:v>
                </c:pt>
                <c:pt idx="148">
                  <c:v>8.32</c:v>
                </c:pt>
                <c:pt idx="149">
                  <c:v>8.42</c:v>
                </c:pt>
                <c:pt idx="150">
                  <c:v>8.53</c:v>
                </c:pt>
                <c:pt idx="151">
                  <c:v>8.62</c:v>
                </c:pt>
                <c:pt idx="152">
                  <c:v>8.71</c:v>
                </c:pt>
                <c:pt idx="153">
                  <c:v>8.77</c:v>
                </c:pt>
                <c:pt idx="154">
                  <c:v>8.8</c:v>
                </c:pt>
                <c:pt idx="155">
                  <c:v>8.84</c:v>
                </c:pt>
                <c:pt idx="156">
                  <c:v>8.86</c:v>
                </c:pt>
                <c:pt idx="157">
                  <c:v>8.93</c:v>
                </c:pt>
                <c:pt idx="158">
                  <c:v>8.9</c:v>
                </c:pt>
                <c:pt idx="159">
                  <c:v>8.95</c:v>
                </c:pt>
                <c:pt idx="160">
                  <c:v>8.95</c:v>
                </c:pt>
                <c:pt idx="161">
                  <c:v>8.98</c:v>
                </c:pt>
                <c:pt idx="162">
                  <c:v>8.96</c:v>
                </c:pt>
                <c:pt idx="163">
                  <c:v>8.93</c:v>
                </c:pt>
                <c:pt idx="164">
                  <c:v>8.85</c:v>
                </c:pt>
                <c:pt idx="165">
                  <c:v>8.78</c:v>
                </c:pt>
                <c:pt idx="166">
                  <c:v>8.67</c:v>
                </c:pt>
                <c:pt idx="167">
                  <c:v>8.55</c:v>
                </c:pt>
                <c:pt idx="168">
                  <c:v>8.4</c:v>
                </c:pt>
                <c:pt idx="169">
                  <c:v>8.19</c:v>
                </c:pt>
                <c:pt idx="170">
                  <c:v>8.04</c:v>
                </c:pt>
                <c:pt idx="171">
                  <c:v>7.85</c:v>
                </c:pt>
                <c:pt idx="172">
                  <c:v>7.64</c:v>
                </c:pt>
                <c:pt idx="173">
                  <c:v>7.47</c:v>
                </c:pt>
                <c:pt idx="174">
                  <c:v>7.28</c:v>
                </c:pt>
                <c:pt idx="175">
                  <c:v>7.08</c:v>
                </c:pt>
                <c:pt idx="176">
                  <c:v>6.87</c:v>
                </c:pt>
                <c:pt idx="177">
                  <c:v>6.72</c:v>
                </c:pt>
                <c:pt idx="178">
                  <c:v>6.53</c:v>
                </c:pt>
                <c:pt idx="179">
                  <c:v>6.4</c:v>
                </c:pt>
                <c:pt idx="180">
                  <c:v>6.27</c:v>
                </c:pt>
                <c:pt idx="181">
                  <c:v>6.15</c:v>
                </c:pt>
                <c:pt idx="182">
                  <c:v>6.05</c:v>
                </c:pt>
                <c:pt idx="183">
                  <c:v>5.94</c:v>
                </c:pt>
                <c:pt idx="184">
                  <c:v>5.88</c:v>
                </c:pt>
                <c:pt idx="185">
                  <c:v>5.78</c:v>
                </c:pt>
                <c:pt idx="186">
                  <c:v>5.72</c:v>
                </c:pt>
                <c:pt idx="187">
                  <c:v>5.63</c:v>
                </c:pt>
                <c:pt idx="188">
                  <c:v>5.6</c:v>
                </c:pt>
                <c:pt idx="189">
                  <c:v>5.54</c:v>
                </c:pt>
                <c:pt idx="190">
                  <c:v>5.52</c:v>
                </c:pt>
                <c:pt idx="191">
                  <c:v>5.45</c:v>
                </c:pt>
                <c:pt idx="192">
                  <c:v>5.4</c:v>
                </c:pt>
                <c:pt idx="193">
                  <c:v>5.39</c:v>
                </c:pt>
                <c:pt idx="194">
                  <c:v>5.33</c:v>
                </c:pt>
                <c:pt idx="195">
                  <c:v>5.26</c:v>
                </c:pt>
                <c:pt idx="196">
                  <c:v>5.21</c:v>
                </c:pt>
                <c:pt idx="197">
                  <c:v>5.14</c:v>
                </c:pt>
                <c:pt idx="198">
                  <c:v>5.07</c:v>
                </c:pt>
                <c:pt idx="199">
                  <c:v>4.98</c:v>
                </c:pt>
                <c:pt idx="200">
                  <c:v>4.92</c:v>
                </c:pt>
                <c:pt idx="201">
                  <c:v>4.82</c:v>
                </c:pt>
                <c:pt idx="202">
                  <c:v>4.77</c:v>
                </c:pt>
                <c:pt idx="203">
                  <c:v>4.68</c:v>
                </c:pt>
                <c:pt idx="204">
                  <c:v>4.65</c:v>
                </c:pt>
                <c:pt idx="205">
                  <c:v>4.56</c:v>
                </c:pt>
                <c:pt idx="206">
                  <c:v>4.52</c:v>
                </c:pt>
                <c:pt idx="207">
                  <c:v>4.48</c:v>
                </c:pt>
                <c:pt idx="208">
                  <c:v>4.47</c:v>
                </c:pt>
                <c:pt idx="209">
                  <c:v>4.38</c:v>
                </c:pt>
                <c:pt idx="210">
                  <c:v>4.38</c:v>
                </c:pt>
                <c:pt idx="211">
                  <c:v>4.35</c:v>
                </c:pt>
                <c:pt idx="212">
                  <c:v>4.34</c:v>
                </c:pt>
                <c:pt idx="213">
                  <c:v>4.3</c:v>
                </c:pt>
                <c:pt idx="214">
                  <c:v>4.32</c:v>
                </c:pt>
                <c:pt idx="215">
                  <c:v>4.23</c:v>
                </c:pt>
                <c:pt idx="216">
                  <c:v>4.17</c:v>
                </c:pt>
                <c:pt idx="217">
                  <c:v>4.12</c:v>
                </c:pt>
                <c:pt idx="218">
                  <c:v>4.01</c:v>
                </c:pt>
                <c:pt idx="219">
                  <c:v>3.99</c:v>
                </c:pt>
                <c:pt idx="220">
                  <c:v>3.9</c:v>
                </c:pt>
                <c:pt idx="221">
                  <c:v>3.81</c:v>
                </c:pt>
                <c:pt idx="222">
                  <c:v>3.72</c:v>
                </c:pt>
                <c:pt idx="223">
                  <c:v>3.66</c:v>
                </c:pt>
                <c:pt idx="224">
                  <c:v>3.58</c:v>
                </c:pt>
                <c:pt idx="225">
                  <c:v>3.52</c:v>
                </c:pt>
                <c:pt idx="226">
                  <c:v>3.47</c:v>
                </c:pt>
                <c:pt idx="227">
                  <c:v>3.44</c:v>
                </c:pt>
                <c:pt idx="228">
                  <c:v>3.4</c:v>
                </c:pt>
                <c:pt idx="229">
                  <c:v>3.36</c:v>
                </c:pt>
                <c:pt idx="230">
                  <c:v>3.33</c:v>
                </c:pt>
                <c:pt idx="231">
                  <c:v>3.3</c:v>
                </c:pt>
                <c:pt idx="232">
                  <c:v>3.24</c:v>
                </c:pt>
                <c:pt idx="233">
                  <c:v>3.23</c:v>
                </c:pt>
                <c:pt idx="234">
                  <c:v>3.18</c:v>
                </c:pt>
                <c:pt idx="235">
                  <c:v>3.17</c:v>
                </c:pt>
                <c:pt idx="236">
                  <c:v>3.17</c:v>
                </c:pt>
                <c:pt idx="237">
                  <c:v>3.16</c:v>
                </c:pt>
                <c:pt idx="238">
                  <c:v>3.16</c:v>
                </c:pt>
                <c:pt idx="239">
                  <c:v>3.19</c:v>
                </c:pt>
                <c:pt idx="240">
                  <c:v>3.21</c:v>
                </c:pt>
                <c:pt idx="241">
                  <c:v>3.21</c:v>
                </c:pt>
                <c:pt idx="242">
                  <c:v>3.27</c:v>
                </c:pt>
                <c:pt idx="243">
                  <c:v>3.33</c:v>
                </c:pt>
                <c:pt idx="244">
                  <c:v>3.37</c:v>
                </c:pt>
                <c:pt idx="245">
                  <c:v>3.4</c:v>
                </c:pt>
                <c:pt idx="246">
                  <c:v>3.48</c:v>
                </c:pt>
                <c:pt idx="247">
                  <c:v>3.56</c:v>
                </c:pt>
                <c:pt idx="248">
                  <c:v>3.66</c:v>
                </c:pt>
                <c:pt idx="249">
                  <c:v>3.82</c:v>
                </c:pt>
                <c:pt idx="250">
                  <c:v>4.02</c:v>
                </c:pt>
                <c:pt idx="251">
                  <c:v>4.32</c:v>
                </c:pt>
                <c:pt idx="252">
                  <c:v>4.75</c:v>
                </c:pt>
                <c:pt idx="253">
                  <c:v>5.23</c:v>
                </c:pt>
                <c:pt idx="254">
                  <c:v>5.84</c:v>
                </c:pt>
                <c:pt idx="255">
                  <c:v>6.55</c:v>
                </c:pt>
                <c:pt idx="256">
                  <c:v>7.33</c:v>
                </c:pt>
                <c:pt idx="257">
                  <c:v>8.18</c:v>
                </c:pt>
                <c:pt idx="258">
                  <c:v>9.14</c:v>
                </c:pt>
                <c:pt idx="259">
                  <c:v>10.15</c:v>
                </c:pt>
                <c:pt idx="260">
                  <c:v>11.2</c:v>
                </c:pt>
                <c:pt idx="261">
                  <c:v>12.3</c:v>
                </c:pt>
                <c:pt idx="262">
                  <c:v>13.47</c:v>
                </c:pt>
                <c:pt idx="263">
                  <c:v>14.69</c:v>
                </c:pt>
                <c:pt idx="264">
                  <c:v>15.92</c:v>
                </c:pt>
                <c:pt idx="265">
                  <c:v>17.23</c:v>
                </c:pt>
                <c:pt idx="266">
                  <c:v>18.56</c:v>
                </c:pt>
                <c:pt idx="267">
                  <c:v>19.94</c:v>
                </c:pt>
                <c:pt idx="268">
                  <c:v>21.34</c:v>
                </c:pt>
                <c:pt idx="269">
                  <c:v>22.77</c:v>
                </c:pt>
                <c:pt idx="270">
                  <c:v>24.19</c:v>
                </c:pt>
                <c:pt idx="271">
                  <c:v>25.65</c:v>
                </c:pt>
                <c:pt idx="272">
                  <c:v>27.11</c:v>
                </c:pt>
                <c:pt idx="273">
                  <c:v>28.53</c:v>
                </c:pt>
                <c:pt idx="274">
                  <c:v>29.97</c:v>
                </c:pt>
                <c:pt idx="275">
                  <c:v>31.33</c:v>
                </c:pt>
                <c:pt idx="276">
                  <c:v>32.66</c:v>
                </c:pt>
                <c:pt idx="277">
                  <c:v>33.96</c:v>
                </c:pt>
                <c:pt idx="278">
                  <c:v>35.21</c:v>
                </c:pt>
                <c:pt idx="279">
                  <c:v>36.38</c:v>
                </c:pt>
                <c:pt idx="280">
                  <c:v>37.5</c:v>
                </c:pt>
                <c:pt idx="281">
                  <c:v>38.54</c:v>
                </c:pt>
                <c:pt idx="282">
                  <c:v>39.55</c:v>
                </c:pt>
                <c:pt idx="283">
                  <c:v>40.48</c:v>
                </c:pt>
                <c:pt idx="284">
                  <c:v>41.36</c:v>
                </c:pt>
                <c:pt idx="285">
                  <c:v>42.13</c:v>
                </c:pt>
                <c:pt idx="286">
                  <c:v>42.87</c:v>
                </c:pt>
                <c:pt idx="287">
                  <c:v>43.51</c:v>
                </c:pt>
                <c:pt idx="288">
                  <c:v>44.17</c:v>
                </c:pt>
                <c:pt idx="289">
                  <c:v>44.7</c:v>
                </c:pt>
                <c:pt idx="290">
                  <c:v>45.23</c:v>
                </c:pt>
                <c:pt idx="291">
                  <c:v>45.68</c:v>
                </c:pt>
                <c:pt idx="292">
                  <c:v>46.06</c:v>
                </c:pt>
                <c:pt idx="293">
                  <c:v>46.45</c:v>
                </c:pt>
                <c:pt idx="294">
                  <c:v>46.82</c:v>
                </c:pt>
                <c:pt idx="295">
                  <c:v>47.06</c:v>
                </c:pt>
                <c:pt idx="296">
                  <c:v>47.33</c:v>
                </c:pt>
                <c:pt idx="297">
                  <c:v>47.54</c:v>
                </c:pt>
                <c:pt idx="298">
                  <c:v>47.76</c:v>
                </c:pt>
                <c:pt idx="299">
                  <c:v>47.94</c:v>
                </c:pt>
                <c:pt idx="300">
                  <c:v>48.1</c:v>
                </c:pt>
                <c:pt idx="301">
                  <c:v>48.24</c:v>
                </c:pt>
                <c:pt idx="302">
                  <c:v>48.35</c:v>
                </c:pt>
                <c:pt idx="303">
                  <c:v>48.5</c:v>
                </c:pt>
                <c:pt idx="304">
                  <c:v>48.61</c:v>
                </c:pt>
                <c:pt idx="305">
                  <c:v>48.63</c:v>
                </c:pt>
                <c:pt idx="306">
                  <c:v>48.77</c:v>
                </c:pt>
                <c:pt idx="307">
                  <c:v>48.85</c:v>
                </c:pt>
                <c:pt idx="308">
                  <c:v>48.91</c:v>
                </c:pt>
                <c:pt idx="309">
                  <c:v>48.96</c:v>
                </c:pt>
                <c:pt idx="310">
                  <c:v>49</c:v>
                </c:pt>
                <c:pt idx="311">
                  <c:v>49.07</c:v>
                </c:pt>
                <c:pt idx="312">
                  <c:v>49.13</c:v>
                </c:pt>
                <c:pt idx="313">
                  <c:v>49.23</c:v>
                </c:pt>
                <c:pt idx="314">
                  <c:v>49.3</c:v>
                </c:pt>
                <c:pt idx="315">
                  <c:v>49.32</c:v>
                </c:pt>
                <c:pt idx="316">
                  <c:v>49.35</c:v>
                </c:pt>
                <c:pt idx="317">
                  <c:v>49.39</c:v>
                </c:pt>
                <c:pt idx="318">
                  <c:v>49.48</c:v>
                </c:pt>
                <c:pt idx="319">
                  <c:v>49.52</c:v>
                </c:pt>
                <c:pt idx="320">
                  <c:v>49.53</c:v>
                </c:pt>
                <c:pt idx="321">
                  <c:v>49.6</c:v>
                </c:pt>
                <c:pt idx="322">
                  <c:v>49.68</c:v>
                </c:pt>
                <c:pt idx="323">
                  <c:v>49.71</c:v>
                </c:pt>
                <c:pt idx="324">
                  <c:v>49.71</c:v>
                </c:pt>
                <c:pt idx="325">
                  <c:v>49.73</c:v>
                </c:pt>
                <c:pt idx="326">
                  <c:v>49.81</c:v>
                </c:pt>
                <c:pt idx="327">
                  <c:v>49.83</c:v>
                </c:pt>
                <c:pt idx="328">
                  <c:v>49.88</c:v>
                </c:pt>
                <c:pt idx="329">
                  <c:v>49.94</c:v>
                </c:pt>
                <c:pt idx="330">
                  <c:v>49.95</c:v>
                </c:pt>
                <c:pt idx="331">
                  <c:v>49.96</c:v>
                </c:pt>
                <c:pt idx="332">
                  <c:v>50</c:v>
                </c:pt>
                <c:pt idx="333">
                  <c:v>50.05</c:v>
                </c:pt>
                <c:pt idx="334">
                  <c:v>50.05</c:v>
                </c:pt>
                <c:pt idx="335">
                  <c:v>50.12</c:v>
                </c:pt>
                <c:pt idx="336">
                  <c:v>50.18</c:v>
                </c:pt>
                <c:pt idx="337">
                  <c:v>50.2</c:v>
                </c:pt>
                <c:pt idx="338">
                  <c:v>50.25</c:v>
                </c:pt>
                <c:pt idx="339">
                  <c:v>50.28</c:v>
                </c:pt>
                <c:pt idx="340">
                  <c:v>50.3</c:v>
                </c:pt>
                <c:pt idx="341">
                  <c:v>50.31</c:v>
                </c:pt>
                <c:pt idx="342">
                  <c:v>50.36</c:v>
                </c:pt>
                <c:pt idx="343">
                  <c:v>50.41</c:v>
                </c:pt>
                <c:pt idx="344">
                  <c:v>50.42</c:v>
                </c:pt>
                <c:pt idx="345">
                  <c:v>50.46</c:v>
                </c:pt>
                <c:pt idx="346">
                  <c:v>50.47</c:v>
                </c:pt>
                <c:pt idx="347">
                  <c:v>50.49</c:v>
                </c:pt>
                <c:pt idx="348">
                  <c:v>50.57</c:v>
                </c:pt>
                <c:pt idx="349">
                  <c:v>50.61</c:v>
                </c:pt>
                <c:pt idx="350">
                  <c:v>50.63</c:v>
                </c:pt>
                <c:pt idx="351">
                  <c:v>50.68</c:v>
                </c:pt>
                <c:pt idx="352">
                  <c:v>50.73</c:v>
                </c:pt>
                <c:pt idx="353">
                  <c:v>50.73</c:v>
                </c:pt>
                <c:pt idx="354">
                  <c:v>50.73</c:v>
                </c:pt>
                <c:pt idx="355">
                  <c:v>50.77</c:v>
                </c:pt>
                <c:pt idx="356">
                  <c:v>50.82</c:v>
                </c:pt>
                <c:pt idx="357">
                  <c:v>50.85</c:v>
                </c:pt>
                <c:pt idx="358">
                  <c:v>50.9</c:v>
                </c:pt>
                <c:pt idx="359">
                  <c:v>50.85</c:v>
                </c:pt>
                <c:pt idx="360">
                  <c:v>50.93</c:v>
                </c:pt>
                <c:pt idx="361">
                  <c:v>50.93</c:v>
                </c:pt>
                <c:pt idx="362">
                  <c:v>50.99</c:v>
                </c:pt>
                <c:pt idx="363">
                  <c:v>50.95</c:v>
                </c:pt>
                <c:pt idx="364">
                  <c:v>51.02</c:v>
                </c:pt>
                <c:pt idx="365">
                  <c:v>51.01</c:v>
                </c:pt>
                <c:pt idx="366">
                  <c:v>51.08</c:v>
                </c:pt>
                <c:pt idx="367">
                  <c:v>51.07</c:v>
                </c:pt>
                <c:pt idx="368">
                  <c:v>51.11</c:v>
                </c:pt>
                <c:pt idx="369">
                  <c:v>51.09</c:v>
                </c:pt>
                <c:pt idx="370">
                  <c:v>51.13</c:v>
                </c:pt>
                <c:pt idx="371">
                  <c:v>51.19</c:v>
                </c:pt>
                <c:pt idx="372">
                  <c:v>51.22</c:v>
                </c:pt>
                <c:pt idx="373">
                  <c:v>51.21</c:v>
                </c:pt>
                <c:pt idx="374">
                  <c:v>51.2</c:v>
                </c:pt>
                <c:pt idx="375">
                  <c:v>51.22</c:v>
                </c:pt>
                <c:pt idx="376">
                  <c:v>51.31</c:v>
                </c:pt>
                <c:pt idx="377">
                  <c:v>51.25</c:v>
                </c:pt>
                <c:pt idx="378">
                  <c:v>51.3</c:v>
                </c:pt>
                <c:pt idx="379">
                  <c:v>51.34</c:v>
                </c:pt>
                <c:pt idx="380">
                  <c:v>51.35</c:v>
                </c:pt>
                <c:pt idx="381">
                  <c:v>51.29</c:v>
                </c:pt>
                <c:pt idx="382">
                  <c:v>51.43</c:v>
                </c:pt>
                <c:pt idx="383">
                  <c:v>51.34</c:v>
                </c:pt>
                <c:pt idx="384">
                  <c:v>51.39</c:v>
                </c:pt>
                <c:pt idx="385">
                  <c:v>51.37</c:v>
                </c:pt>
                <c:pt idx="386">
                  <c:v>51.44</c:v>
                </c:pt>
                <c:pt idx="387">
                  <c:v>51.41</c:v>
                </c:pt>
                <c:pt idx="388">
                  <c:v>51.46</c:v>
                </c:pt>
                <c:pt idx="389">
                  <c:v>51.4</c:v>
                </c:pt>
                <c:pt idx="390">
                  <c:v>51.44</c:v>
                </c:pt>
                <c:pt idx="391">
                  <c:v>51.41</c:v>
                </c:pt>
                <c:pt idx="392">
                  <c:v>51.43</c:v>
                </c:pt>
                <c:pt idx="393">
                  <c:v>51.35</c:v>
                </c:pt>
                <c:pt idx="394">
                  <c:v>51.38</c:v>
                </c:pt>
                <c:pt idx="395">
                  <c:v>51.35</c:v>
                </c:pt>
                <c:pt idx="396">
                  <c:v>51.4</c:v>
                </c:pt>
                <c:pt idx="397">
                  <c:v>51.43</c:v>
                </c:pt>
                <c:pt idx="398">
                  <c:v>51.31</c:v>
                </c:pt>
                <c:pt idx="399">
                  <c:v>51.36</c:v>
                </c:pt>
                <c:pt idx="400">
                  <c:v>51.34</c:v>
                </c:pt>
                <c:pt idx="401">
                  <c:v>51.27</c:v>
                </c:pt>
                <c:pt idx="402">
                  <c:v>51.32</c:v>
                </c:pt>
                <c:pt idx="403">
                  <c:v>51.22</c:v>
                </c:pt>
                <c:pt idx="404">
                  <c:v>51.28</c:v>
                </c:pt>
                <c:pt idx="405">
                  <c:v>51.08</c:v>
                </c:pt>
                <c:pt idx="406">
                  <c:v>51</c:v>
                </c:pt>
                <c:pt idx="407">
                  <c:v>51.08</c:v>
                </c:pt>
                <c:pt idx="408">
                  <c:v>50.98</c:v>
                </c:pt>
                <c:pt idx="409">
                  <c:v>51.05</c:v>
                </c:pt>
                <c:pt idx="410">
                  <c:v>50.84</c:v>
                </c:pt>
                <c:pt idx="411">
                  <c:v>50.92</c:v>
                </c:pt>
                <c:pt idx="412">
                  <c:v>50.88</c:v>
                </c:pt>
                <c:pt idx="413">
                  <c:v>50.85</c:v>
                </c:pt>
                <c:pt idx="414">
                  <c:v>50.64</c:v>
                </c:pt>
                <c:pt idx="415">
                  <c:v>50.69</c:v>
                </c:pt>
                <c:pt idx="416">
                  <c:v>50.58</c:v>
                </c:pt>
                <c:pt idx="417">
                  <c:v>50.48</c:v>
                </c:pt>
                <c:pt idx="418">
                  <c:v>50.2</c:v>
                </c:pt>
                <c:pt idx="419">
                  <c:v>50.32</c:v>
                </c:pt>
                <c:pt idx="420">
                  <c:v>50.11</c:v>
                </c:pt>
                <c:pt idx="421">
                  <c:v>49.96</c:v>
                </c:pt>
                <c:pt idx="422">
                  <c:v>49.81</c:v>
                </c:pt>
                <c:pt idx="423">
                  <c:v>49.87</c:v>
                </c:pt>
                <c:pt idx="424">
                  <c:v>49.63</c:v>
                </c:pt>
                <c:pt idx="425">
                  <c:v>49.83</c:v>
                </c:pt>
                <c:pt idx="426">
                  <c:v>49.56</c:v>
                </c:pt>
                <c:pt idx="427">
                  <c:v>49.52</c:v>
                </c:pt>
                <c:pt idx="428">
                  <c:v>49.48</c:v>
                </c:pt>
                <c:pt idx="429">
                  <c:v>49.27</c:v>
                </c:pt>
                <c:pt idx="430">
                  <c:v>49.21</c:v>
                </c:pt>
                <c:pt idx="431">
                  <c:v>49.11</c:v>
                </c:pt>
                <c:pt idx="432">
                  <c:v>49</c:v>
                </c:pt>
                <c:pt idx="433">
                  <c:v>48.99</c:v>
                </c:pt>
                <c:pt idx="434">
                  <c:v>49.19</c:v>
                </c:pt>
                <c:pt idx="435">
                  <c:v>49.04</c:v>
                </c:pt>
                <c:pt idx="436">
                  <c:v>49.06</c:v>
                </c:pt>
                <c:pt idx="437">
                  <c:v>49.16</c:v>
                </c:pt>
                <c:pt idx="438">
                  <c:v>48.9</c:v>
                </c:pt>
                <c:pt idx="439">
                  <c:v>48.81</c:v>
                </c:pt>
                <c:pt idx="440">
                  <c:v>48.79</c:v>
                </c:pt>
                <c:pt idx="441">
                  <c:v>48.72</c:v>
                </c:pt>
                <c:pt idx="442">
                  <c:v>48.85</c:v>
                </c:pt>
                <c:pt idx="443">
                  <c:v>48.57</c:v>
                </c:pt>
                <c:pt idx="444">
                  <c:v>48.85</c:v>
                </c:pt>
                <c:pt idx="445">
                  <c:v>48.95</c:v>
                </c:pt>
                <c:pt idx="446">
                  <c:v>49.07</c:v>
                </c:pt>
                <c:pt idx="447">
                  <c:v>48.81</c:v>
                </c:pt>
                <c:pt idx="448">
                  <c:v>49.09</c:v>
                </c:pt>
                <c:pt idx="449">
                  <c:v>49.11</c:v>
                </c:pt>
                <c:pt idx="450">
                  <c:v>48.94</c:v>
                </c:pt>
                <c:pt idx="451">
                  <c:v>49.38</c:v>
                </c:pt>
                <c:pt idx="452">
                  <c:v>48.99</c:v>
                </c:pt>
                <c:pt idx="453">
                  <c:v>49.54</c:v>
                </c:pt>
                <c:pt idx="454">
                  <c:v>48.87</c:v>
                </c:pt>
                <c:pt idx="455">
                  <c:v>49.06</c:v>
                </c:pt>
                <c:pt idx="456">
                  <c:v>48.92</c:v>
                </c:pt>
                <c:pt idx="457">
                  <c:v>49.19</c:v>
                </c:pt>
                <c:pt idx="458">
                  <c:v>49.26</c:v>
                </c:pt>
                <c:pt idx="459">
                  <c:v>49.31</c:v>
                </c:pt>
                <c:pt idx="460">
                  <c:v>49.5</c:v>
                </c:pt>
                <c:pt idx="461">
                  <c:v>49.16</c:v>
                </c:pt>
                <c:pt idx="462">
                  <c:v>48.98</c:v>
                </c:pt>
                <c:pt idx="463">
                  <c:v>49.56</c:v>
                </c:pt>
                <c:pt idx="464">
                  <c:v>50.12</c:v>
                </c:pt>
                <c:pt idx="465">
                  <c:v>50.77</c:v>
                </c:pt>
                <c:pt idx="466">
                  <c:v>50.9</c:v>
                </c:pt>
                <c:pt idx="467">
                  <c:v>50.8</c:v>
                </c:pt>
                <c:pt idx="468">
                  <c:v>50.34</c:v>
                </c:pt>
                <c:pt idx="469">
                  <c:v>49.1</c:v>
                </c:pt>
                <c:pt idx="470">
                  <c:v>47.32</c:v>
                </c:pt>
                <c:pt idx="471">
                  <c:v>45.87</c:v>
                </c:pt>
                <c:pt idx="472">
                  <c:v>44.81</c:v>
                </c:pt>
                <c:pt idx="473">
                  <c:v>44.39</c:v>
                </c:pt>
                <c:pt idx="474">
                  <c:v>44.33</c:v>
                </c:pt>
                <c:pt idx="475">
                  <c:v>44.68</c:v>
                </c:pt>
                <c:pt idx="476">
                  <c:v>45.12</c:v>
                </c:pt>
                <c:pt idx="477">
                  <c:v>45.45</c:v>
                </c:pt>
                <c:pt idx="478">
                  <c:v>45.61</c:v>
                </c:pt>
                <c:pt idx="479">
                  <c:v>45.43</c:v>
                </c:pt>
                <c:pt idx="480">
                  <c:v>44.83</c:v>
                </c:pt>
                <c:pt idx="481">
                  <c:v>43.68</c:v>
                </c:pt>
                <c:pt idx="482">
                  <c:v>41.88</c:v>
                </c:pt>
                <c:pt idx="483">
                  <c:v>39.8</c:v>
                </c:pt>
                <c:pt idx="484">
                  <c:v>37.47</c:v>
                </c:pt>
                <c:pt idx="485">
                  <c:v>34.49</c:v>
                </c:pt>
                <c:pt idx="486">
                  <c:v>29.99</c:v>
                </c:pt>
                <c:pt idx="487">
                  <c:v>24.33</c:v>
                </c:pt>
                <c:pt idx="488">
                  <c:v>19.65</c:v>
                </c:pt>
                <c:pt idx="489">
                  <c:v>16.96</c:v>
                </c:pt>
                <c:pt idx="490">
                  <c:v>15.77</c:v>
                </c:pt>
                <c:pt idx="491">
                  <c:v>15.35</c:v>
                </c:pt>
                <c:pt idx="492">
                  <c:v>15.48</c:v>
                </c:pt>
                <c:pt idx="493">
                  <c:v>16.32</c:v>
                </c:pt>
                <c:pt idx="494">
                  <c:v>17.34</c:v>
                </c:pt>
                <c:pt idx="495">
                  <c:v>18.49</c:v>
                </c:pt>
                <c:pt idx="496">
                  <c:v>19.69</c:v>
                </c:pt>
                <c:pt idx="497">
                  <c:v>20.92</c:v>
                </c:pt>
                <c:pt idx="498">
                  <c:v>22.12</c:v>
                </c:pt>
                <c:pt idx="499">
                  <c:v>23.26</c:v>
                </c:pt>
                <c:pt idx="500">
                  <c:v>24.48</c:v>
                </c:pt>
                <c:pt idx="501">
                  <c:v>25.69</c:v>
                </c:pt>
                <c:pt idx="502">
                  <c:v>26.54</c:v>
                </c:pt>
                <c:pt idx="503">
                  <c:v>27.38</c:v>
                </c:pt>
                <c:pt idx="504">
                  <c:v>28</c:v>
                </c:pt>
                <c:pt idx="505">
                  <c:v>28.49</c:v>
                </c:pt>
                <c:pt idx="506">
                  <c:v>28.76</c:v>
                </c:pt>
                <c:pt idx="507">
                  <c:v>28.89</c:v>
                </c:pt>
                <c:pt idx="508">
                  <c:v>28.9</c:v>
                </c:pt>
                <c:pt idx="509">
                  <c:v>28.6</c:v>
                </c:pt>
                <c:pt idx="510">
                  <c:v>28.24</c:v>
                </c:pt>
                <c:pt idx="511">
                  <c:v>27.77</c:v>
                </c:pt>
                <c:pt idx="512">
                  <c:v>27.32</c:v>
                </c:pt>
                <c:pt idx="513">
                  <c:v>26.84</c:v>
                </c:pt>
                <c:pt idx="514">
                  <c:v>26.42</c:v>
                </c:pt>
                <c:pt idx="515">
                  <c:v>26.12</c:v>
                </c:pt>
                <c:pt idx="516">
                  <c:v>26.07</c:v>
                </c:pt>
                <c:pt idx="517">
                  <c:v>26.08</c:v>
                </c:pt>
                <c:pt idx="518">
                  <c:v>25.64</c:v>
                </c:pt>
                <c:pt idx="519">
                  <c:v>25.14</c:v>
                </c:pt>
                <c:pt idx="520">
                  <c:v>24.91</c:v>
                </c:pt>
                <c:pt idx="521">
                  <c:v>23.87</c:v>
                </c:pt>
                <c:pt idx="522">
                  <c:v>22.12</c:v>
                </c:pt>
                <c:pt idx="523">
                  <c:v>19.22</c:v>
                </c:pt>
                <c:pt idx="524">
                  <c:v>15.83</c:v>
                </c:pt>
                <c:pt idx="525">
                  <c:v>13.61</c:v>
                </c:pt>
                <c:pt idx="526">
                  <c:v>11.91</c:v>
                </c:pt>
                <c:pt idx="527">
                  <c:v>11.32</c:v>
                </c:pt>
                <c:pt idx="528">
                  <c:v>10.73</c:v>
                </c:pt>
                <c:pt idx="529">
                  <c:v>11.06</c:v>
                </c:pt>
                <c:pt idx="530">
                  <c:v>11.04</c:v>
                </c:pt>
                <c:pt idx="531">
                  <c:v>11.66</c:v>
                </c:pt>
                <c:pt idx="532">
                  <c:v>11.83</c:v>
                </c:pt>
                <c:pt idx="533">
                  <c:v>12.69</c:v>
                </c:pt>
                <c:pt idx="534">
                  <c:v>12.96</c:v>
                </c:pt>
                <c:pt idx="535">
                  <c:v>13.57</c:v>
                </c:pt>
                <c:pt idx="536">
                  <c:v>13.79</c:v>
                </c:pt>
                <c:pt idx="537">
                  <c:v>14.33</c:v>
                </c:pt>
                <c:pt idx="538">
                  <c:v>14.29</c:v>
                </c:pt>
                <c:pt idx="539">
                  <c:v>14.93</c:v>
                </c:pt>
                <c:pt idx="540">
                  <c:v>14.86</c:v>
                </c:pt>
                <c:pt idx="541">
                  <c:v>15.32</c:v>
                </c:pt>
                <c:pt idx="542">
                  <c:v>15.36</c:v>
                </c:pt>
                <c:pt idx="543">
                  <c:v>15.95</c:v>
                </c:pt>
                <c:pt idx="544">
                  <c:v>15.91</c:v>
                </c:pt>
                <c:pt idx="545">
                  <c:v>16.46</c:v>
                </c:pt>
                <c:pt idx="546">
                  <c:v>16.17</c:v>
                </c:pt>
                <c:pt idx="547">
                  <c:v>16.48</c:v>
                </c:pt>
                <c:pt idx="548">
                  <c:v>16.49</c:v>
                </c:pt>
                <c:pt idx="549">
                  <c:v>17.06</c:v>
                </c:pt>
                <c:pt idx="550">
                  <c:v>16.71</c:v>
                </c:pt>
                <c:pt idx="551">
                  <c:v>16.63</c:v>
                </c:pt>
                <c:pt idx="552">
                  <c:v>16</c:v>
                </c:pt>
                <c:pt idx="553">
                  <c:v>15.89</c:v>
                </c:pt>
                <c:pt idx="554">
                  <c:v>14.87</c:v>
                </c:pt>
                <c:pt idx="555">
                  <c:v>14.87</c:v>
                </c:pt>
                <c:pt idx="556">
                  <c:v>13.9</c:v>
                </c:pt>
                <c:pt idx="557">
                  <c:v>14.2</c:v>
                </c:pt>
                <c:pt idx="558">
                  <c:v>13.14</c:v>
                </c:pt>
                <c:pt idx="559">
                  <c:v>13.61</c:v>
                </c:pt>
                <c:pt idx="560">
                  <c:v>12.48</c:v>
                </c:pt>
                <c:pt idx="561">
                  <c:v>12.91</c:v>
                </c:pt>
                <c:pt idx="562">
                  <c:v>11.83</c:v>
                </c:pt>
                <c:pt idx="563">
                  <c:v>12.64</c:v>
                </c:pt>
                <c:pt idx="564">
                  <c:v>11.87</c:v>
                </c:pt>
                <c:pt idx="565">
                  <c:v>12.23</c:v>
                </c:pt>
                <c:pt idx="566">
                  <c:v>11.15</c:v>
                </c:pt>
                <c:pt idx="567">
                  <c:v>11.93</c:v>
                </c:pt>
                <c:pt idx="568">
                  <c:v>11.05</c:v>
                </c:pt>
                <c:pt idx="569">
                  <c:v>11.73</c:v>
                </c:pt>
                <c:pt idx="570">
                  <c:v>10.49</c:v>
                </c:pt>
                <c:pt idx="571">
                  <c:v>11.31</c:v>
                </c:pt>
                <c:pt idx="572">
                  <c:v>10.14</c:v>
                </c:pt>
                <c:pt idx="573">
                  <c:v>11.61</c:v>
                </c:pt>
                <c:pt idx="574">
                  <c:v>9.51</c:v>
                </c:pt>
                <c:pt idx="575">
                  <c:v>10.74</c:v>
                </c:pt>
                <c:pt idx="576">
                  <c:v>9.6</c:v>
                </c:pt>
                <c:pt idx="577">
                  <c:v>12.06</c:v>
                </c:pt>
                <c:pt idx="578">
                  <c:v>9.69</c:v>
                </c:pt>
                <c:pt idx="579">
                  <c:v>14.05</c:v>
                </c:pt>
                <c:pt idx="580">
                  <c:v>12.07</c:v>
                </c:pt>
                <c:pt idx="581">
                  <c:v>14.96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T183S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26.67</c:v>
                </c:pt>
                <c:pt idx="8">
                  <c:v>27.78</c:v>
                </c:pt>
                <c:pt idx="9">
                  <c:v>28</c:v>
                </c:pt>
                <c:pt idx="10">
                  <c:v>25.81</c:v>
                </c:pt>
                <c:pt idx="11">
                  <c:v>29.83</c:v>
                </c:pt>
                <c:pt idx="12">
                  <c:v>29.17</c:v>
                </c:pt>
                <c:pt idx="13">
                  <c:v>29.17</c:v>
                </c:pt>
                <c:pt idx="14">
                  <c:v>29.23</c:v>
                </c:pt>
                <c:pt idx="15">
                  <c:v>30.34</c:v>
                </c:pt>
                <c:pt idx="16">
                  <c:v>27.45</c:v>
                </c:pt>
                <c:pt idx="17">
                  <c:v>27.65</c:v>
                </c:pt>
                <c:pt idx="18">
                  <c:v>26.79</c:v>
                </c:pt>
                <c:pt idx="19">
                  <c:v>28.92</c:v>
                </c:pt>
                <c:pt idx="20">
                  <c:v>28.44</c:v>
                </c:pt>
                <c:pt idx="21">
                  <c:v>28.28</c:v>
                </c:pt>
                <c:pt idx="22">
                  <c:v>26.81</c:v>
                </c:pt>
                <c:pt idx="23">
                  <c:v>27.92</c:v>
                </c:pt>
                <c:pt idx="24">
                  <c:v>27.22</c:v>
                </c:pt>
                <c:pt idx="25">
                  <c:v>26.18</c:v>
                </c:pt>
                <c:pt idx="26">
                  <c:v>26</c:v>
                </c:pt>
                <c:pt idx="27">
                  <c:v>26.9</c:v>
                </c:pt>
                <c:pt idx="28">
                  <c:v>25.92</c:v>
                </c:pt>
                <c:pt idx="29">
                  <c:v>25.64</c:v>
                </c:pt>
                <c:pt idx="30">
                  <c:v>23.55</c:v>
                </c:pt>
                <c:pt idx="31">
                  <c:v>23.13</c:v>
                </c:pt>
                <c:pt idx="32">
                  <c:v>21.24</c:v>
                </c:pt>
                <c:pt idx="33">
                  <c:v>21.3</c:v>
                </c:pt>
                <c:pt idx="34">
                  <c:v>22.2</c:v>
                </c:pt>
                <c:pt idx="35">
                  <c:v>22.03</c:v>
                </c:pt>
                <c:pt idx="36">
                  <c:v>21.75</c:v>
                </c:pt>
                <c:pt idx="37">
                  <c:v>19.22</c:v>
                </c:pt>
                <c:pt idx="38">
                  <c:v>18.36</c:v>
                </c:pt>
                <c:pt idx="39">
                  <c:v>18.95</c:v>
                </c:pt>
                <c:pt idx="40">
                  <c:v>17.25</c:v>
                </c:pt>
                <c:pt idx="41">
                  <c:v>16.65</c:v>
                </c:pt>
                <c:pt idx="42">
                  <c:v>16.39</c:v>
                </c:pt>
                <c:pt idx="43">
                  <c:v>16.41</c:v>
                </c:pt>
                <c:pt idx="44">
                  <c:v>14.52</c:v>
                </c:pt>
                <c:pt idx="45">
                  <c:v>14.69</c:v>
                </c:pt>
                <c:pt idx="46">
                  <c:v>13.45</c:v>
                </c:pt>
                <c:pt idx="47">
                  <c:v>12.86</c:v>
                </c:pt>
                <c:pt idx="48">
                  <c:v>11.87</c:v>
                </c:pt>
                <c:pt idx="49">
                  <c:v>11.66</c:v>
                </c:pt>
                <c:pt idx="50">
                  <c:v>11.5</c:v>
                </c:pt>
                <c:pt idx="51">
                  <c:v>11.26</c:v>
                </c:pt>
                <c:pt idx="52">
                  <c:v>10.89</c:v>
                </c:pt>
                <c:pt idx="53">
                  <c:v>10.44</c:v>
                </c:pt>
                <c:pt idx="54">
                  <c:v>9.59</c:v>
                </c:pt>
                <c:pt idx="55">
                  <c:v>9.42</c:v>
                </c:pt>
                <c:pt idx="56">
                  <c:v>9.25</c:v>
                </c:pt>
                <c:pt idx="57">
                  <c:v>8.94</c:v>
                </c:pt>
                <c:pt idx="58">
                  <c:v>8.91</c:v>
                </c:pt>
                <c:pt idx="59">
                  <c:v>8.5</c:v>
                </c:pt>
                <c:pt idx="60">
                  <c:v>8.07</c:v>
                </c:pt>
                <c:pt idx="61">
                  <c:v>8.02</c:v>
                </c:pt>
                <c:pt idx="62">
                  <c:v>8.1</c:v>
                </c:pt>
                <c:pt idx="63">
                  <c:v>7.68</c:v>
                </c:pt>
                <c:pt idx="64">
                  <c:v>7.17</c:v>
                </c:pt>
                <c:pt idx="65">
                  <c:v>7.28</c:v>
                </c:pt>
                <c:pt idx="66">
                  <c:v>6.84</c:v>
                </c:pt>
                <c:pt idx="67">
                  <c:v>6.89</c:v>
                </c:pt>
                <c:pt idx="68">
                  <c:v>7.06</c:v>
                </c:pt>
                <c:pt idx="69">
                  <c:v>6.86</c:v>
                </c:pt>
                <c:pt idx="70">
                  <c:v>6.63</c:v>
                </c:pt>
                <c:pt idx="71">
                  <c:v>6.73</c:v>
                </c:pt>
                <c:pt idx="72">
                  <c:v>6.97</c:v>
                </c:pt>
                <c:pt idx="73">
                  <c:v>6.56</c:v>
                </c:pt>
                <c:pt idx="74">
                  <c:v>6.56</c:v>
                </c:pt>
                <c:pt idx="75">
                  <c:v>6.56</c:v>
                </c:pt>
                <c:pt idx="76">
                  <c:v>6.44</c:v>
                </c:pt>
                <c:pt idx="77">
                  <c:v>6.75</c:v>
                </c:pt>
                <c:pt idx="78">
                  <c:v>5.95</c:v>
                </c:pt>
                <c:pt idx="79">
                  <c:v>6</c:v>
                </c:pt>
                <c:pt idx="80">
                  <c:v>5.89</c:v>
                </c:pt>
                <c:pt idx="81">
                  <c:v>5.81</c:v>
                </c:pt>
                <c:pt idx="82">
                  <c:v>5.98</c:v>
                </c:pt>
                <c:pt idx="83">
                  <c:v>6.01</c:v>
                </c:pt>
                <c:pt idx="84">
                  <c:v>5.81</c:v>
                </c:pt>
                <c:pt idx="85">
                  <c:v>5.47</c:v>
                </c:pt>
                <c:pt idx="86">
                  <c:v>5.56</c:v>
                </c:pt>
                <c:pt idx="87">
                  <c:v>5.43</c:v>
                </c:pt>
                <c:pt idx="88">
                  <c:v>5.53</c:v>
                </c:pt>
                <c:pt idx="89">
                  <c:v>5.52</c:v>
                </c:pt>
                <c:pt idx="90">
                  <c:v>5.68</c:v>
                </c:pt>
                <c:pt idx="91">
                  <c:v>5.37</c:v>
                </c:pt>
                <c:pt idx="92">
                  <c:v>5.28</c:v>
                </c:pt>
                <c:pt idx="93">
                  <c:v>5.15</c:v>
                </c:pt>
                <c:pt idx="94">
                  <c:v>5.24</c:v>
                </c:pt>
                <c:pt idx="95">
                  <c:v>5.2</c:v>
                </c:pt>
                <c:pt idx="96">
                  <c:v>5.23</c:v>
                </c:pt>
                <c:pt idx="97">
                  <c:v>5.22</c:v>
                </c:pt>
                <c:pt idx="98">
                  <c:v>5.23</c:v>
                </c:pt>
                <c:pt idx="99">
                  <c:v>5.43</c:v>
                </c:pt>
                <c:pt idx="100">
                  <c:v>5.35</c:v>
                </c:pt>
                <c:pt idx="101">
                  <c:v>5.27</c:v>
                </c:pt>
                <c:pt idx="102">
                  <c:v>5.09</c:v>
                </c:pt>
                <c:pt idx="103">
                  <c:v>5.11</c:v>
                </c:pt>
                <c:pt idx="104">
                  <c:v>4.95</c:v>
                </c:pt>
                <c:pt idx="105">
                  <c:v>4.97</c:v>
                </c:pt>
                <c:pt idx="106">
                  <c:v>4.9</c:v>
                </c:pt>
                <c:pt idx="107">
                  <c:v>4.88</c:v>
                </c:pt>
                <c:pt idx="108">
                  <c:v>4.81</c:v>
                </c:pt>
                <c:pt idx="109">
                  <c:v>4.81</c:v>
                </c:pt>
                <c:pt idx="110">
                  <c:v>4.89</c:v>
                </c:pt>
                <c:pt idx="111">
                  <c:v>4.84</c:v>
                </c:pt>
                <c:pt idx="112">
                  <c:v>4.74</c:v>
                </c:pt>
                <c:pt idx="113">
                  <c:v>4.87</c:v>
                </c:pt>
                <c:pt idx="114">
                  <c:v>4.77</c:v>
                </c:pt>
                <c:pt idx="115">
                  <c:v>4.9</c:v>
                </c:pt>
                <c:pt idx="116">
                  <c:v>4.78</c:v>
                </c:pt>
                <c:pt idx="117">
                  <c:v>4.77</c:v>
                </c:pt>
                <c:pt idx="118">
                  <c:v>4.72</c:v>
                </c:pt>
                <c:pt idx="119">
                  <c:v>4.72</c:v>
                </c:pt>
                <c:pt idx="120">
                  <c:v>4.76</c:v>
                </c:pt>
                <c:pt idx="121">
                  <c:v>4.74</c:v>
                </c:pt>
                <c:pt idx="122">
                  <c:v>4.76</c:v>
                </c:pt>
                <c:pt idx="123">
                  <c:v>4.79</c:v>
                </c:pt>
                <c:pt idx="124">
                  <c:v>4.76</c:v>
                </c:pt>
                <c:pt idx="125">
                  <c:v>4.8</c:v>
                </c:pt>
                <c:pt idx="126">
                  <c:v>4.9</c:v>
                </c:pt>
                <c:pt idx="127">
                  <c:v>4.96</c:v>
                </c:pt>
                <c:pt idx="128">
                  <c:v>5.04</c:v>
                </c:pt>
                <c:pt idx="129">
                  <c:v>5.16</c:v>
                </c:pt>
                <c:pt idx="130">
                  <c:v>5.32</c:v>
                </c:pt>
                <c:pt idx="131">
                  <c:v>5.42</c:v>
                </c:pt>
                <c:pt idx="132">
                  <c:v>5.62</c:v>
                </c:pt>
                <c:pt idx="133">
                  <c:v>5.77</c:v>
                </c:pt>
                <c:pt idx="134">
                  <c:v>5.91</c:v>
                </c:pt>
                <c:pt idx="135">
                  <c:v>6.14</c:v>
                </c:pt>
                <c:pt idx="136">
                  <c:v>6.37</c:v>
                </c:pt>
                <c:pt idx="137">
                  <c:v>6.62</c:v>
                </c:pt>
                <c:pt idx="138">
                  <c:v>6.93</c:v>
                </c:pt>
                <c:pt idx="139">
                  <c:v>7.26</c:v>
                </c:pt>
                <c:pt idx="140">
                  <c:v>7.55</c:v>
                </c:pt>
                <c:pt idx="141">
                  <c:v>7.92</c:v>
                </c:pt>
                <c:pt idx="142">
                  <c:v>8.21</c:v>
                </c:pt>
                <c:pt idx="143">
                  <c:v>8.54</c:v>
                </c:pt>
                <c:pt idx="144">
                  <c:v>8.84</c:v>
                </c:pt>
                <c:pt idx="145">
                  <c:v>9.14</c:v>
                </c:pt>
                <c:pt idx="146">
                  <c:v>9.38</c:v>
                </c:pt>
                <c:pt idx="147">
                  <c:v>9.62</c:v>
                </c:pt>
                <c:pt idx="148">
                  <c:v>9.78</c:v>
                </c:pt>
                <c:pt idx="149">
                  <c:v>9.92</c:v>
                </c:pt>
                <c:pt idx="150">
                  <c:v>10.04</c:v>
                </c:pt>
                <c:pt idx="151">
                  <c:v>10.16</c:v>
                </c:pt>
                <c:pt idx="152">
                  <c:v>10.25</c:v>
                </c:pt>
                <c:pt idx="153">
                  <c:v>10.31</c:v>
                </c:pt>
                <c:pt idx="154">
                  <c:v>10.33</c:v>
                </c:pt>
                <c:pt idx="155">
                  <c:v>10.39</c:v>
                </c:pt>
                <c:pt idx="156">
                  <c:v>10.46</c:v>
                </c:pt>
                <c:pt idx="157">
                  <c:v>10.5</c:v>
                </c:pt>
                <c:pt idx="158">
                  <c:v>10.51</c:v>
                </c:pt>
                <c:pt idx="159">
                  <c:v>10.56</c:v>
                </c:pt>
                <c:pt idx="160">
                  <c:v>10.58</c:v>
                </c:pt>
                <c:pt idx="161">
                  <c:v>10.58</c:v>
                </c:pt>
                <c:pt idx="162">
                  <c:v>10.53</c:v>
                </c:pt>
                <c:pt idx="163">
                  <c:v>10.53</c:v>
                </c:pt>
                <c:pt idx="164">
                  <c:v>10.41</c:v>
                </c:pt>
                <c:pt idx="165">
                  <c:v>10.37</c:v>
                </c:pt>
                <c:pt idx="166">
                  <c:v>10.24</c:v>
                </c:pt>
                <c:pt idx="167">
                  <c:v>10.11</c:v>
                </c:pt>
                <c:pt idx="168">
                  <c:v>9.93</c:v>
                </c:pt>
                <c:pt idx="169">
                  <c:v>9.74</c:v>
                </c:pt>
                <c:pt idx="170">
                  <c:v>9.56</c:v>
                </c:pt>
                <c:pt idx="171">
                  <c:v>9.37</c:v>
                </c:pt>
                <c:pt idx="172">
                  <c:v>9.16</c:v>
                </c:pt>
                <c:pt idx="173">
                  <c:v>8.92</c:v>
                </c:pt>
                <c:pt idx="174">
                  <c:v>8.69</c:v>
                </c:pt>
                <c:pt idx="175">
                  <c:v>8.49</c:v>
                </c:pt>
                <c:pt idx="176">
                  <c:v>8.31</c:v>
                </c:pt>
                <c:pt idx="177">
                  <c:v>8.12</c:v>
                </c:pt>
                <c:pt idx="178">
                  <c:v>7.93</c:v>
                </c:pt>
                <c:pt idx="179">
                  <c:v>7.79</c:v>
                </c:pt>
                <c:pt idx="180">
                  <c:v>7.64</c:v>
                </c:pt>
                <c:pt idx="181">
                  <c:v>7.52</c:v>
                </c:pt>
                <c:pt idx="182">
                  <c:v>7.39</c:v>
                </c:pt>
                <c:pt idx="183">
                  <c:v>7.29</c:v>
                </c:pt>
                <c:pt idx="184">
                  <c:v>7.19</c:v>
                </c:pt>
                <c:pt idx="185">
                  <c:v>7.1</c:v>
                </c:pt>
                <c:pt idx="186">
                  <c:v>7.02</c:v>
                </c:pt>
                <c:pt idx="187">
                  <c:v>6.97</c:v>
                </c:pt>
                <c:pt idx="188">
                  <c:v>6.89</c:v>
                </c:pt>
                <c:pt idx="189">
                  <c:v>6.82</c:v>
                </c:pt>
                <c:pt idx="190">
                  <c:v>6.8</c:v>
                </c:pt>
                <c:pt idx="191">
                  <c:v>6.75</c:v>
                </c:pt>
                <c:pt idx="192">
                  <c:v>6.69</c:v>
                </c:pt>
                <c:pt idx="193">
                  <c:v>6.64</c:v>
                </c:pt>
                <c:pt idx="194">
                  <c:v>6.61</c:v>
                </c:pt>
                <c:pt idx="195">
                  <c:v>6.55</c:v>
                </c:pt>
                <c:pt idx="196">
                  <c:v>6.44</c:v>
                </c:pt>
                <c:pt idx="197">
                  <c:v>6.37</c:v>
                </c:pt>
                <c:pt idx="198">
                  <c:v>6.31</c:v>
                </c:pt>
                <c:pt idx="199">
                  <c:v>6.24</c:v>
                </c:pt>
                <c:pt idx="200">
                  <c:v>6.14</c:v>
                </c:pt>
                <c:pt idx="201">
                  <c:v>6.03</c:v>
                </c:pt>
                <c:pt idx="202">
                  <c:v>5.99</c:v>
                </c:pt>
                <c:pt idx="203">
                  <c:v>5.89</c:v>
                </c:pt>
                <c:pt idx="204">
                  <c:v>5.81</c:v>
                </c:pt>
                <c:pt idx="205">
                  <c:v>5.73</c:v>
                </c:pt>
                <c:pt idx="206">
                  <c:v>5.67</c:v>
                </c:pt>
                <c:pt idx="207">
                  <c:v>5.62</c:v>
                </c:pt>
                <c:pt idx="208">
                  <c:v>5.58</c:v>
                </c:pt>
                <c:pt idx="209">
                  <c:v>5.55</c:v>
                </c:pt>
                <c:pt idx="210">
                  <c:v>5.52</c:v>
                </c:pt>
                <c:pt idx="211">
                  <c:v>5.5</c:v>
                </c:pt>
                <c:pt idx="212">
                  <c:v>5.46</c:v>
                </c:pt>
                <c:pt idx="213">
                  <c:v>5.46</c:v>
                </c:pt>
                <c:pt idx="214">
                  <c:v>5.43</c:v>
                </c:pt>
                <c:pt idx="215">
                  <c:v>5.37</c:v>
                </c:pt>
                <c:pt idx="216">
                  <c:v>5.3</c:v>
                </c:pt>
                <c:pt idx="217">
                  <c:v>5.26</c:v>
                </c:pt>
                <c:pt idx="218">
                  <c:v>5.15</c:v>
                </c:pt>
                <c:pt idx="219">
                  <c:v>5.08</c:v>
                </c:pt>
                <c:pt idx="220">
                  <c:v>4.98</c:v>
                </c:pt>
                <c:pt idx="221">
                  <c:v>4.89</c:v>
                </c:pt>
                <c:pt idx="222">
                  <c:v>4.8</c:v>
                </c:pt>
                <c:pt idx="223">
                  <c:v>4.7</c:v>
                </c:pt>
                <c:pt idx="224">
                  <c:v>4.64</c:v>
                </c:pt>
                <c:pt idx="225">
                  <c:v>4.56</c:v>
                </c:pt>
                <c:pt idx="226">
                  <c:v>4.5</c:v>
                </c:pt>
                <c:pt idx="227">
                  <c:v>4.45</c:v>
                </c:pt>
                <c:pt idx="228">
                  <c:v>4.41</c:v>
                </c:pt>
                <c:pt idx="229">
                  <c:v>4.36</c:v>
                </c:pt>
                <c:pt idx="230">
                  <c:v>4.34</c:v>
                </c:pt>
                <c:pt idx="231">
                  <c:v>4.32</c:v>
                </c:pt>
                <c:pt idx="232">
                  <c:v>4.29</c:v>
                </c:pt>
                <c:pt idx="233">
                  <c:v>4.25</c:v>
                </c:pt>
                <c:pt idx="234">
                  <c:v>4.2</c:v>
                </c:pt>
                <c:pt idx="235">
                  <c:v>4.2</c:v>
                </c:pt>
                <c:pt idx="236">
                  <c:v>4.17</c:v>
                </c:pt>
                <c:pt idx="237">
                  <c:v>4.15</c:v>
                </c:pt>
                <c:pt idx="238">
                  <c:v>4.18</c:v>
                </c:pt>
                <c:pt idx="239">
                  <c:v>4.19</c:v>
                </c:pt>
                <c:pt idx="240">
                  <c:v>4.22</c:v>
                </c:pt>
                <c:pt idx="241">
                  <c:v>4.25</c:v>
                </c:pt>
                <c:pt idx="242">
                  <c:v>4.28</c:v>
                </c:pt>
                <c:pt idx="243">
                  <c:v>4.35</c:v>
                </c:pt>
                <c:pt idx="244">
                  <c:v>4.38</c:v>
                </c:pt>
                <c:pt idx="245">
                  <c:v>4.43</c:v>
                </c:pt>
                <c:pt idx="246">
                  <c:v>4.53</c:v>
                </c:pt>
                <c:pt idx="247">
                  <c:v>4.64</c:v>
                </c:pt>
                <c:pt idx="248">
                  <c:v>4.75</c:v>
                </c:pt>
                <c:pt idx="249">
                  <c:v>4.9</c:v>
                </c:pt>
                <c:pt idx="250">
                  <c:v>5.2</c:v>
                </c:pt>
                <c:pt idx="251">
                  <c:v>5.56</c:v>
                </c:pt>
                <c:pt idx="252">
                  <c:v>6</c:v>
                </c:pt>
                <c:pt idx="253">
                  <c:v>6.59</c:v>
                </c:pt>
                <c:pt idx="254">
                  <c:v>7.3</c:v>
                </c:pt>
                <c:pt idx="255">
                  <c:v>8.09</c:v>
                </c:pt>
                <c:pt idx="256">
                  <c:v>8.96</c:v>
                </c:pt>
                <c:pt idx="257">
                  <c:v>9.93</c:v>
                </c:pt>
                <c:pt idx="258">
                  <c:v>10.98</c:v>
                </c:pt>
                <c:pt idx="259">
                  <c:v>12.08</c:v>
                </c:pt>
                <c:pt idx="260">
                  <c:v>13.22</c:v>
                </c:pt>
                <c:pt idx="261">
                  <c:v>14.41</c:v>
                </c:pt>
                <c:pt idx="262">
                  <c:v>15.66</c:v>
                </c:pt>
                <c:pt idx="263">
                  <c:v>16.94</c:v>
                </c:pt>
                <c:pt idx="264">
                  <c:v>18.27</c:v>
                </c:pt>
                <c:pt idx="265">
                  <c:v>19.63</c:v>
                </c:pt>
                <c:pt idx="266">
                  <c:v>21.04</c:v>
                </c:pt>
                <c:pt idx="267">
                  <c:v>22.47</c:v>
                </c:pt>
                <c:pt idx="268">
                  <c:v>23.9</c:v>
                </c:pt>
                <c:pt idx="269">
                  <c:v>25.39</c:v>
                </c:pt>
                <c:pt idx="270">
                  <c:v>26.85</c:v>
                </c:pt>
                <c:pt idx="271">
                  <c:v>28.32</c:v>
                </c:pt>
                <c:pt idx="272">
                  <c:v>29.78</c:v>
                </c:pt>
                <c:pt idx="273">
                  <c:v>31.22</c:v>
                </c:pt>
                <c:pt idx="274">
                  <c:v>32.63</c:v>
                </c:pt>
                <c:pt idx="275">
                  <c:v>34.02</c:v>
                </c:pt>
                <c:pt idx="276">
                  <c:v>35.33</c:v>
                </c:pt>
                <c:pt idx="277">
                  <c:v>36.63</c:v>
                </c:pt>
                <c:pt idx="278">
                  <c:v>37.87</c:v>
                </c:pt>
                <c:pt idx="279">
                  <c:v>39.01</c:v>
                </c:pt>
                <c:pt idx="280">
                  <c:v>40.14</c:v>
                </c:pt>
                <c:pt idx="281">
                  <c:v>41.18</c:v>
                </c:pt>
                <c:pt idx="282">
                  <c:v>42.16</c:v>
                </c:pt>
                <c:pt idx="283">
                  <c:v>43.06</c:v>
                </c:pt>
                <c:pt idx="284">
                  <c:v>43.89</c:v>
                </c:pt>
                <c:pt idx="285">
                  <c:v>44.67</c:v>
                </c:pt>
                <c:pt idx="286">
                  <c:v>45.39</c:v>
                </c:pt>
                <c:pt idx="287">
                  <c:v>46.02</c:v>
                </c:pt>
                <c:pt idx="288">
                  <c:v>46.66</c:v>
                </c:pt>
                <c:pt idx="289">
                  <c:v>47.14</c:v>
                </c:pt>
                <c:pt idx="290">
                  <c:v>47.62</c:v>
                </c:pt>
                <c:pt idx="291">
                  <c:v>48.08</c:v>
                </c:pt>
                <c:pt idx="292">
                  <c:v>48.41</c:v>
                </c:pt>
                <c:pt idx="293">
                  <c:v>48.76</c:v>
                </c:pt>
                <c:pt idx="294">
                  <c:v>49.11</c:v>
                </c:pt>
                <c:pt idx="295">
                  <c:v>49.33</c:v>
                </c:pt>
                <c:pt idx="296">
                  <c:v>49.62</c:v>
                </c:pt>
                <c:pt idx="297">
                  <c:v>49.8</c:v>
                </c:pt>
                <c:pt idx="298">
                  <c:v>50.04</c:v>
                </c:pt>
                <c:pt idx="299">
                  <c:v>50.17</c:v>
                </c:pt>
                <c:pt idx="300">
                  <c:v>50.35</c:v>
                </c:pt>
                <c:pt idx="301">
                  <c:v>50.47</c:v>
                </c:pt>
                <c:pt idx="302">
                  <c:v>50.59</c:v>
                </c:pt>
                <c:pt idx="303">
                  <c:v>50.69</c:v>
                </c:pt>
                <c:pt idx="304">
                  <c:v>50.8</c:v>
                </c:pt>
                <c:pt idx="305">
                  <c:v>50.87</c:v>
                </c:pt>
                <c:pt idx="306">
                  <c:v>50.97</c:v>
                </c:pt>
                <c:pt idx="307">
                  <c:v>51</c:v>
                </c:pt>
                <c:pt idx="308">
                  <c:v>51.08</c:v>
                </c:pt>
                <c:pt idx="309">
                  <c:v>51.13</c:v>
                </c:pt>
                <c:pt idx="310">
                  <c:v>51.2</c:v>
                </c:pt>
                <c:pt idx="311">
                  <c:v>51.24</c:v>
                </c:pt>
                <c:pt idx="312">
                  <c:v>51.31</c:v>
                </c:pt>
                <c:pt idx="313">
                  <c:v>51.36</c:v>
                </c:pt>
                <c:pt idx="314">
                  <c:v>51.43</c:v>
                </c:pt>
                <c:pt idx="315">
                  <c:v>51.46</c:v>
                </c:pt>
                <c:pt idx="316">
                  <c:v>51.51</c:v>
                </c:pt>
                <c:pt idx="317">
                  <c:v>51.51</c:v>
                </c:pt>
                <c:pt idx="318">
                  <c:v>51.57</c:v>
                </c:pt>
                <c:pt idx="319">
                  <c:v>51.63</c:v>
                </c:pt>
                <c:pt idx="320">
                  <c:v>51.62</c:v>
                </c:pt>
                <c:pt idx="321">
                  <c:v>51.71</c:v>
                </c:pt>
                <c:pt idx="322">
                  <c:v>51.73</c:v>
                </c:pt>
                <c:pt idx="323">
                  <c:v>51.78</c:v>
                </c:pt>
                <c:pt idx="324">
                  <c:v>51.8</c:v>
                </c:pt>
                <c:pt idx="325">
                  <c:v>51.8</c:v>
                </c:pt>
                <c:pt idx="326">
                  <c:v>51.87</c:v>
                </c:pt>
                <c:pt idx="327">
                  <c:v>51.87</c:v>
                </c:pt>
                <c:pt idx="328">
                  <c:v>51.95</c:v>
                </c:pt>
                <c:pt idx="329">
                  <c:v>51.94</c:v>
                </c:pt>
                <c:pt idx="330">
                  <c:v>51.98</c:v>
                </c:pt>
                <c:pt idx="331">
                  <c:v>52.01</c:v>
                </c:pt>
                <c:pt idx="332">
                  <c:v>52.06</c:v>
                </c:pt>
                <c:pt idx="333">
                  <c:v>52.08</c:v>
                </c:pt>
                <c:pt idx="334">
                  <c:v>52.12</c:v>
                </c:pt>
                <c:pt idx="335">
                  <c:v>52.14</c:v>
                </c:pt>
                <c:pt idx="336">
                  <c:v>52.2</c:v>
                </c:pt>
                <c:pt idx="337">
                  <c:v>52.22</c:v>
                </c:pt>
                <c:pt idx="338">
                  <c:v>52.26</c:v>
                </c:pt>
                <c:pt idx="339">
                  <c:v>52.29</c:v>
                </c:pt>
                <c:pt idx="340">
                  <c:v>52.31</c:v>
                </c:pt>
                <c:pt idx="341">
                  <c:v>52.35</c:v>
                </c:pt>
                <c:pt idx="342">
                  <c:v>52.36</c:v>
                </c:pt>
                <c:pt idx="343">
                  <c:v>52.37</c:v>
                </c:pt>
                <c:pt idx="344">
                  <c:v>52.39</c:v>
                </c:pt>
                <c:pt idx="345">
                  <c:v>52.43</c:v>
                </c:pt>
                <c:pt idx="346">
                  <c:v>52.45</c:v>
                </c:pt>
                <c:pt idx="347">
                  <c:v>52.49</c:v>
                </c:pt>
                <c:pt idx="348">
                  <c:v>52.51</c:v>
                </c:pt>
                <c:pt idx="349">
                  <c:v>52.53</c:v>
                </c:pt>
                <c:pt idx="350">
                  <c:v>52.53</c:v>
                </c:pt>
                <c:pt idx="351">
                  <c:v>52.56</c:v>
                </c:pt>
                <c:pt idx="352">
                  <c:v>52.62</c:v>
                </c:pt>
                <c:pt idx="353">
                  <c:v>52.63</c:v>
                </c:pt>
                <c:pt idx="354">
                  <c:v>52.66</c:v>
                </c:pt>
                <c:pt idx="355">
                  <c:v>52.73</c:v>
                </c:pt>
                <c:pt idx="356">
                  <c:v>52.68</c:v>
                </c:pt>
                <c:pt idx="357">
                  <c:v>52.72</c:v>
                </c:pt>
                <c:pt idx="358">
                  <c:v>52.79</c:v>
                </c:pt>
                <c:pt idx="359">
                  <c:v>52.76</c:v>
                </c:pt>
                <c:pt idx="360">
                  <c:v>52.78</c:v>
                </c:pt>
                <c:pt idx="361">
                  <c:v>52.79</c:v>
                </c:pt>
                <c:pt idx="362">
                  <c:v>52.9</c:v>
                </c:pt>
                <c:pt idx="363">
                  <c:v>52.85</c:v>
                </c:pt>
                <c:pt idx="364">
                  <c:v>52.85</c:v>
                </c:pt>
                <c:pt idx="365">
                  <c:v>52.87</c:v>
                </c:pt>
                <c:pt idx="366">
                  <c:v>52.89</c:v>
                </c:pt>
                <c:pt idx="367">
                  <c:v>52.93</c:v>
                </c:pt>
                <c:pt idx="368">
                  <c:v>52.91</c:v>
                </c:pt>
                <c:pt idx="369">
                  <c:v>52.98</c:v>
                </c:pt>
                <c:pt idx="370">
                  <c:v>52.97</c:v>
                </c:pt>
                <c:pt idx="371">
                  <c:v>52.94</c:v>
                </c:pt>
                <c:pt idx="372">
                  <c:v>53.01</c:v>
                </c:pt>
                <c:pt idx="373">
                  <c:v>53.05</c:v>
                </c:pt>
                <c:pt idx="374">
                  <c:v>53.02</c:v>
                </c:pt>
                <c:pt idx="375">
                  <c:v>53.05</c:v>
                </c:pt>
                <c:pt idx="376">
                  <c:v>53.05</c:v>
                </c:pt>
                <c:pt idx="377">
                  <c:v>53.08</c:v>
                </c:pt>
                <c:pt idx="378">
                  <c:v>53.06</c:v>
                </c:pt>
                <c:pt idx="379">
                  <c:v>53.13</c:v>
                </c:pt>
                <c:pt idx="380">
                  <c:v>53.16</c:v>
                </c:pt>
                <c:pt idx="381">
                  <c:v>53.11</c:v>
                </c:pt>
                <c:pt idx="382">
                  <c:v>53.2</c:v>
                </c:pt>
                <c:pt idx="383">
                  <c:v>53.15</c:v>
                </c:pt>
                <c:pt idx="384">
                  <c:v>53.14</c:v>
                </c:pt>
                <c:pt idx="385">
                  <c:v>53.13</c:v>
                </c:pt>
                <c:pt idx="386">
                  <c:v>53.15</c:v>
                </c:pt>
                <c:pt idx="387">
                  <c:v>53.14</c:v>
                </c:pt>
                <c:pt idx="388">
                  <c:v>53.16</c:v>
                </c:pt>
                <c:pt idx="389">
                  <c:v>53.15</c:v>
                </c:pt>
                <c:pt idx="390">
                  <c:v>53.17</c:v>
                </c:pt>
                <c:pt idx="391">
                  <c:v>53.13</c:v>
                </c:pt>
                <c:pt idx="392">
                  <c:v>53.17</c:v>
                </c:pt>
                <c:pt idx="393">
                  <c:v>53.09</c:v>
                </c:pt>
                <c:pt idx="394">
                  <c:v>53.09</c:v>
                </c:pt>
                <c:pt idx="395">
                  <c:v>53.15</c:v>
                </c:pt>
                <c:pt idx="396">
                  <c:v>53.18</c:v>
                </c:pt>
                <c:pt idx="397">
                  <c:v>53.16</c:v>
                </c:pt>
                <c:pt idx="398">
                  <c:v>53.09</c:v>
                </c:pt>
                <c:pt idx="399">
                  <c:v>53.03</c:v>
                </c:pt>
                <c:pt idx="400">
                  <c:v>53.05</c:v>
                </c:pt>
                <c:pt idx="401">
                  <c:v>53.03</c:v>
                </c:pt>
                <c:pt idx="402">
                  <c:v>52.97</c:v>
                </c:pt>
                <c:pt idx="403">
                  <c:v>53.03</c:v>
                </c:pt>
                <c:pt idx="404">
                  <c:v>52.92</c:v>
                </c:pt>
                <c:pt idx="405">
                  <c:v>52.86</c:v>
                </c:pt>
                <c:pt idx="406">
                  <c:v>52.82</c:v>
                </c:pt>
                <c:pt idx="407">
                  <c:v>52.87</c:v>
                </c:pt>
                <c:pt idx="408">
                  <c:v>52.68</c:v>
                </c:pt>
                <c:pt idx="409">
                  <c:v>52.84</c:v>
                </c:pt>
                <c:pt idx="410">
                  <c:v>52.65</c:v>
                </c:pt>
                <c:pt idx="411">
                  <c:v>52.68</c:v>
                </c:pt>
                <c:pt idx="412">
                  <c:v>52.55</c:v>
                </c:pt>
                <c:pt idx="413">
                  <c:v>52.5</c:v>
                </c:pt>
                <c:pt idx="414">
                  <c:v>52.45</c:v>
                </c:pt>
                <c:pt idx="415">
                  <c:v>52.45</c:v>
                </c:pt>
                <c:pt idx="416">
                  <c:v>52.24</c:v>
                </c:pt>
                <c:pt idx="417">
                  <c:v>52.21</c:v>
                </c:pt>
                <c:pt idx="418">
                  <c:v>51.84</c:v>
                </c:pt>
                <c:pt idx="419">
                  <c:v>51.91</c:v>
                </c:pt>
                <c:pt idx="420">
                  <c:v>51.76</c:v>
                </c:pt>
                <c:pt idx="421">
                  <c:v>51.67</c:v>
                </c:pt>
                <c:pt idx="422">
                  <c:v>51.61</c:v>
                </c:pt>
                <c:pt idx="423">
                  <c:v>51.49</c:v>
                </c:pt>
                <c:pt idx="424">
                  <c:v>51.37</c:v>
                </c:pt>
                <c:pt idx="425">
                  <c:v>51.48</c:v>
                </c:pt>
                <c:pt idx="426">
                  <c:v>51.31</c:v>
                </c:pt>
                <c:pt idx="427">
                  <c:v>51.39</c:v>
                </c:pt>
                <c:pt idx="428">
                  <c:v>50.96</c:v>
                </c:pt>
                <c:pt idx="429">
                  <c:v>50.83</c:v>
                </c:pt>
                <c:pt idx="430">
                  <c:v>50.88</c:v>
                </c:pt>
                <c:pt idx="431">
                  <c:v>50.89</c:v>
                </c:pt>
                <c:pt idx="432">
                  <c:v>50.77</c:v>
                </c:pt>
                <c:pt idx="433">
                  <c:v>50.77</c:v>
                </c:pt>
                <c:pt idx="434">
                  <c:v>50.64</c:v>
                </c:pt>
                <c:pt idx="435">
                  <c:v>50.66</c:v>
                </c:pt>
                <c:pt idx="436">
                  <c:v>50.64</c:v>
                </c:pt>
                <c:pt idx="437">
                  <c:v>50.6</c:v>
                </c:pt>
                <c:pt idx="438">
                  <c:v>50.82</c:v>
                </c:pt>
                <c:pt idx="439">
                  <c:v>50.48</c:v>
                </c:pt>
                <c:pt idx="440">
                  <c:v>50.46</c:v>
                </c:pt>
                <c:pt idx="441">
                  <c:v>50.45</c:v>
                </c:pt>
                <c:pt idx="442">
                  <c:v>50.7</c:v>
                </c:pt>
                <c:pt idx="443">
                  <c:v>50.6</c:v>
                </c:pt>
                <c:pt idx="444">
                  <c:v>50.55</c:v>
                </c:pt>
                <c:pt idx="445">
                  <c:v>50.6</c:v>
                </c:pt>
                <c:pt idx="446">
                  <c:v>50.7</c:v>
                </c:pt>
                <c:pt idx="447">
                  <c:v>50.64</c:v>
                </c:pt>
                <c:pt idx="448">
                  <c:v>50.72</c:v>
                </c:pt>
                <c:pt idx="449">
                  <c:v>50.72</c:v>
                </c:pt>
                <c:pt idx="450">
                  <c:v>50.64</c:v>
                </c:pt>
                <c:pt idx="451">
                  <c:v>50.91</c:v>
                </c:pt>
                <c:pt idx="452">
                  <c:v>50.87</c:v>
                </c:pt>
                <c:pt idx="453">
                  <c:v>50.83</c:v>
                </c:pt>
                <c:pt idx="454">
                  <c:v>50.77</c:v>
                </c:pt>
                <c:pt idx="455">
                  <c:v>50.6</c:v>
                </c:pt>
                <c:pt idx="456">
                  <c:v>50.95</c:v>
                </c:pt>
                <c:pt idx="457">
                  <c:v>50.7</c:v>
                </c:pt>
                <c:pt idx="458">
                  <c:v>50.86</c:v>
                </c:pt>
                <c:pt idx="459">
                  <c:v>50.88</c:v>
                </c:pt>
                <c:pt idx="460">
                  <c:v>51.11</c:v>
                </c:pt>
                <c:pt idx="461">
                  <c:v>50.86</c:v>
                </c:pt>
                <c:pt idx="462">
                  <c:v>50.67</c:v>
                </c:pt>
                <c:pt idx="463">
                  <c:v>51.44</c:v>
                </c:pt>
                <c:pt idx="464">
                  <c:v>51.74</c:v>
                </c:pt>
                <c:pt idx="465">
                  <c:v>52.18</c:v>
                </c:pt>
                <c:pt idx="466">
                  <c:v>52.47</c:v>
                </c:pt>
                <c:pt idx="467">
                  <c:v>52.37</c:v>
                </c:pt>
                <c:pt idx="468">
                  <c:v>51.98</c:v>
                </c:pt>
                <c:pt idx="469">
                  <c:v>50.67</c:v>
                </c:pt>
                <c:pt idx="470">
                  <c:v>48.98</c:v>
                </c:pt>
                <c:pt idx="471">
                  <c:v>47.47</c:v>
                </c:pt>
                <c:pt idx="472">
                  <c:v>46.4</c:v>
                </c:pt>
                <c:pt idx="473">
                  <c:v>45.95</c:v>
                </c:pt>
                <c:pt idx="474">
                  <c:v>45.89</c:v>
                </c:pt>
                <c:pt idx="475">
                  <c:v>46.27</c:v>
                </c:pt>
                <c:pt idx="476">
                  <c:v>46.74</c:v>
                </c:pt>
                <c:pt idx="477">
                  <c:v>47.09</c:v>
                </c:pt>
                <c:pt idx="478">
                  <c:v>47.32</c:v>
                </c:pt>
                <c:pt idx="479">
                  <c:v>47.15</c:v>
                </c:pt>
                <c:pt idx="480">
                  <c:v>46.55</c:v>
                </c:pt>
                <c:pt idx="481">
                  <c:v>45.39</c:v>
                </c:pt>
                <c:pt idx="482">
                  <c:v>43.63</c:v>
                </c:pt>
                <c:pt idx="483">
                  <c:v>41.56</c:v>
                </c:pt>
                <c:pt idx="484">
                  <c:v>39.27</c:v>
                </c:pt>
                <c:pt idx="485">
                  <c:v>36.27</c:v>
                </c:pt>
                <c:pt idx="486">
                  <c:v>31.81</c:v>
                </c:pt>
                <c:pt idx="487">
                  <c:v>26.08</c:v>
                </c:pt>
                <c:pt idx="488">
                  <c:v>21.3</c:v>
                </c:pt>
                <c:pt idx="489">
                  <c:v>18.51</c:v>
                </c:pt>
                <c:pt idx="490">
                  <c:v>17.25</c:v>
                </c:pt>
                <c:pt idx="491">
                  <c:v>16.77</c:v>
                </c:pt>
                <c:pt idx="492">
                  <c:v>16.93</c:v>
                </c:pt>
                <c:pt idx="493">
                  <c:v>17.68</c:v>
                </c:pt>
                <c:pt idx="494">
                  <c:v>18.81</c:v>
                </c:pt>
                <c:pt idx="495">
                  <c:v>19.91</c:v>
                </c:pt>
                <c:pt idx="496">
                  <c:v>21.16</c:v>
                </c:pt>
                <c:pt idx="497">
                  <c:v>22.36</c:v>
                </c:pt>
                <c:pt idx="498">
                  <c:v>23.6</c:v>
                </c:pt>
                <c:pt idx="499">
                  <c:v>24.8</c:v>
                </c:pt>
                <c:pt idx="500">
                  <c:v>25.98</c:v>
                </c:pt>
                <c:pt idx="501">
                  <c:v>27.11</c:v>
                </c:pt>
                <c:pt idx="502">
                  <c:v>28.05</c:v>
                </c:pt>
                <c:pt idx="503">
                  <c:v>28.81</c:v>
                </c:pt>
                <c:pt idx="504">
                  <c:v>29.44</c:v>
                </c:pt>
                <c:pt idx="505">
                  <c:v>29.95</c:v>
                </c:pt>
                <c:pt idx="506">
                  <c:v>30.32</c:v>
                </c:pt>
                <c:pt idx="507">
                  <c:v>30.64</c:v>
                </c:pt>
                <c:pt idx="508">
                  <c:v>30.69</c:v>
                </c:pt>
                <c:pt idx="509">
                  <c:v>30.43</c:v>
                </c:pt>
                <c:pt idx="510">
                  <c:v>29.98</c:v>
                </c:pt>
                <c:pt idx="511">
                  <c:v>29.46</c:v>
                </c:pt>
                <c:pt idx="512">
                  <c:v>28.9</c:v>
                </c:pt>
                <c:pt idx="513">
                  <c:v>28.37</c:v>
                </c:pt>
                <c:pt idx="514">
                  <c:v>27.86</c:v>
                </c:pt>
                <c:pt idx="515">
                  <c:v>27.56</c:v>
                </c:pt>
                <c:pt idx="516">
                  <c:v>27.5</c:v>
                </c:pt>
                <c:pt idx="517">
                  <c:v>27.56</c:v>
                </c:pt>
                <c:pt idx="518">
                  <c:v>27.24</c:v>
                </c:pt>
                <c:pt idx="519">
                  <c:v>26.82</c:v>
                </c:pt>
                <c:pt idx="520">
                  <c:v>26.55</c:v>
                </c:pt>
                <c:pt idx="521">
                  <c:v>25.57</c:v>
                </c:pt>
                <c:pt idx="522">
                  <c:v>23.74</c:v>
                </c:pt>
                <c:pt idx="523">
                  <c:v>20.74</c:v>
                </c:pt>
                <c:pt idx="524">
                  <c:v>17.21</c:v>
                </c:pt>
                <c:pt idx="525">
                  <c:v>14.88</c:v>
                </c:pt>
                <c:pt idx="526">
                  <c:v>13.05</c:v>
                </c:pt>
                <c:pt idx="527">
                  <c:v>12.42</c:v>
                </c:pt>
                <c:pt idx="528">
                  <c:v>11.69</c:v>
                </c:pt>
                <c:pt idx="529">
                  <c:v>12.07</c:v>
                </c:pt>
                <c:pt idx="530">
                  <c:v>12.08</c:v>
                </c:pt>
                <c:pt idx="531">
                  <c:v>12.77</c:v>
                </c:pt>
                <c:pt idx="532">
                  <c:v>12.98</c:v>
                </c:pt>
                <c:pt idx="533">
                  <c:v>13.78</c:v>
                </c:pt>
                <c:pt idx="534">
                  <c:v>14.12</c:v>
                </c:pt>
                <c:pt idx="535">
                  <c:v>14.81</c:v>
                </c:pt>
                <c:pt idx="536">
                  <c:v>14.93</c:v>
                </c:pt>
                <c:pt idx="537">
                  <c:v>15.48</c:v>
                </c:pt>
                <c:pt idx="538">
                  <c:v>15.46</c:v>
                </c:pt>
                <c:pt idx="539">
                  <c:v>16.05</c:v>
                </c:pt>
                <c:pt idx="540">
                  <c:v>16.17</c:v>
                </c:pt>
                <c:pt idx="541">
                  <c:v>16.67</c:v>
                </c:pt>
                <c:pt idx="542">
                  <c:v>16.79</c:v>
                </c:pt>
                <c:pt idx="543">
                  <c:v>17.38</c:v>
                </c:pt>
                <c:pt idx="544">
                  <c:v>17.3</c:v>
                </c:pt>
                <c:pt idx="545">
                  <c:v>17.83</c:v>
                </c:pt>
                <c:pt idx="546">
                  <c:v>17.44</c:v>
                </c:pt>
                <c:pt idx="547">
                  <c:v>18.07</c:v>
                </c:pt>
                <c:pt idx="548">
                  <c:v>17.82</c:v>
                </c:pt>
                <c:pt idx="549">
                  <c:v>18.51</c:v>
                </c:pt>
                <c:pt idx="550">
                  <c:v>18.08</c:v>
                </c:pt>
                <c:pt idx="551">
                  <c:v>18.33</c:v>
                </c:pt>
                <c:pt idx="552">
                  <c:v>17.4</c:v>
                </c:pt>
                <c:pt idx="553">
                  <c:v>17.43</c:v>
                </c:pt>
                <c:pt idx="554">
                  <c:v>16.25</c:v>
                </c:pt>
                <c:pt idx="555">
                  <c:v>16.16</c:v>
                </c:pt>
                <c:pt idx="556">
                  <c:v>15.09</c:v>
                </c:pt>
                <c:pt idx="557">
                  <c:v>15.39</c:v>
                </c:pt>
                <c:pt idx="558">
                  <c:v>14.57</c:v>
                </c:pt>
                <c:pt idx="559">
                  <c:v>14.98</c:v>
                </c:pt>
                <c:pt idx="560">
                  <c:v>13.78</c:v>
                </c:pt>
                <c:pt idx="561">
                  <c:v>14.61</c:v>
                </c:pt>
                <c:pt idx="562">
                  <c:v>13.27</c:v>
                </c:pt>
                <c:pt idx="563">
                  <c:v>13.85</c:v>
                </c:pt>
                <c:pt idx="564">
                  <c:v>12.9</c:v>
                </c:pt>
                <c:pt idx="565">
                  <c:v>13.73</c:v>
                </c:pt>
                <c:pt idx="566">
                  <c:v>12.66</c:v>
                </c:pt>
                <c:pt idx="567">
                  <c:v>13.08</c:v>
                </c:pt>
                <c:pt idx="568">
                  <c:v>12.26</c:v>
                </c:pt>
                <c:pt idx="569">
                  <c:v>12.92</c:v>
                </c:pt>
                <c:pt idx="570">
                  <c:v>11.48</c:v>
                </c:pt>
                <c:pt idx="571">
                  <c:v>12.29</c:v>
                </c:pt>
                <c:pt idx="572">
                  <c:v>11.23</c:v>
                </c:pt>
                <c:pt idx="573">
                  <c:v>11.74</c:v>
                </c:pt>
                <c:pt idx="574">
                  <c:v>10.74</c:v>
                </c:pt>
                <c:pt idx="575">
                  <c:v>12.13</c:v>
                </c:pt>
                <c:pt idx="576">
                  <c:v>10.86</c:v>
                </c:pt>
                <c:pt idx="577">
                  <c:v>13.04</c:v>
                </c:pt>
                <c:pt idx="578">
                  <c:v>11.5</c:v>
                </c:pt>
                <c:pt idx="579">
                  <c:v>14.76</c:v>
                </c:pt>
                <c:pt idx="580">
                  <c:v>12.45</c:v>
                </c:pt>
                <c:pt idx="581">
                  <c:v>17.12</c:v>
                </c:pt>
              </c:numCache>
            </c:numRef>
          </c:yVal>
          <c:smooth val="1"/>
        </c:ser>
        <c:axId val="10330097"/>
        <c:axId val="25862010"/>
      </c:scatterChart>
      <c:valAx>
        <c:axId val="103300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crossBetween val="midCat"/>
        <c:dispUnits/>
        <c:majorUnit val="200"/>
      </c:valAx>
      <c:valAx>
        <c:axId val="258620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330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tabSelected="1" workbookViewId="0" topLeftCell="A1">
      <selection activeCell="D11" sqref="D11"/>
    </sheetView>
  </sheetViews>
  <sheetFormatPr defaultColWidth="9.140625" defaultRowHeight="12.75"/>
  <sheetData>
    <row r="1" spans="1:6" ht="12.75">
      <c r="A1" s="1" t="s">
        <v>48</v>
      </c>
      <c r="D1" s="1"/>
      <c r="E1" s="1"/>
      <c r="F1" s="1"/>
    </row>
    <row r="3" spans="1:7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7" s="2" customFormat="1" ht="12.75">
      <c r="A4" s="5" t="s">
        <v>1</v>
      </c>
      <c r="B4" s="6">
        <v>723.4</v>
      </c>
      <c r="C4" s="6">
        <v>723.4</v>
      </c>
      <c r="D4" s="6">
        <v>723.4</v>
      </c>
      <c r="E4" s="6">
        <v>721.8</v>
      </c>
      <c r="F4" s="6">
        <v>722.6</v>
      </c>
      <c r="G4" s="6">
        <v>718.7</v>
      </c>
    </row>
    <row r="5" spans="1:7" s="2" customFormat="1" ht="12.75">
      <c r="A5" s="5" t="s">
        <v>2</v>
      </c>
      <c r="B5" s="6">
        <v>0.834</v>
      </c>
      <c r="C5" s="6">
        <v>0.846</v>
      </c>
      <c r="D5" s="6">
        <v>0.843</v>
      </c>
      <c r="E5" s="6">
        <v>0.845</v>
      </c>
      <c r="F5" s="6">
        <v>0.866</v>
      </c>
      <c r="G5" s="6">
        <v>0.836</v>
      </c>
    </row>
    <row r="6" spans="1:7" s="2" customFormat="1" ht="12.75">
      <c r="A6" s="5" t="s">
        <v>3</v>
      </c>
      <c r="B6" s="6">
        <v>0.546</v>
      </c>
      <c r="C6" s="6">
        <v>0.549</v>
      </c>
      <c r="D6" s="6">
        <v>0.589</v>
      </c>
      <c r="E6" s="6">
        <v>0.559</v>
      </c>
      <c r="F6" s="6">
        <v>0.544</v>
      </c>
      <c r="G6" s="6">
        <v>0.554</v>
      </c>
    </row>
    <row r="7" spans="1:7" s="2" customFormat="1" ht="12.75">
      <c r="A7" s="5" t="s">
        <v>4</v>
      </c>
      <c r="B7" s="6">
        <v>0.876</v>
      </c>
      <c r="C7" s="6">
        <v>0.865</v>
      </c>
      <c r="D7" s="6">
        <v>0.9</v>
      </c>
      <c r="E7" s="6">
        <v>0.879</v>
      </c>
      <c r="F7" s="6">
        <v>0.866</v>
      </c>
      <c r="G7" s="6">
        <v>0.867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5</v>
      </c>
      <c r="C2" t="s">
        <v>6</v>
      </c>
    </row>
    <row r="4" spans="1:12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I4" t="s">
        <v>8</v>
      </c>
      <c r="J4" t="s">
        <v>9</v>
      </c>
      <c r="K4" t="s">
        <v>10</v>
      </c>
      <c r="L4" t="s">
        <v>11</v>
      </c>
    </row>
    <row r="5" spans="1:12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>
        <f aca="true" t="shared" si="0" ref="I5:I68">AVERAGE(B5:G5)</f>
        <v>0</v>
      </c>
      <c r="J5">
        <f aca="true" t="shared" si="1" ref="J5:J68">STDEV(B5:G5)</f>
        <v>0</v>
      </c>
      <c r="K5">
        <f aca="true" t="shared" si="2" ref="K5:K68">I5+J5</f>
        <v>0</v>
      </c>
      <c r="L5">
        <f aca="true" t="shared" si="3" ref="L5:L68">I5-J5</f>
        <v>0</v>
      </c>
    </row>
    <row r="6" spans="1:12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I6">
        <f t="shared" si="0"/>
        <v>0</v>
      </c>
      <c r="J6">
        <f t="shared" si="1"/>
        <v>0</v>
      </c>
      <c r="K6">
        <f t="shared" si="2"/>
        <v>0</v>
      </c>
      <c r="L6">
        <f t="shared" si="3"/>
        <v>0</v>
      </c>
    </row>
    <row r="7" spans="1:12" ht="12.75">
      <c r="A7">
        <v>289.09</v>
      </c>
      <c r="B7">
        <v>22.22</v>
      </c>
      <c r="C7">
        <v>33.33</v>
      </c>
      <c r="D7">
        <v>11.11</v>
      </c>
      <c r="E7">
        <v>11.11</v>
      </c>
      <c r="F7">
        <v>22.22</v>
      </c>
      <c r="G7">
        <v>33.33</v>
      </c>
      <c r="I7">
        <f t="shared" si="0"/>
        <v>22.22</v>
      </c>
      <c r="J7">
        <f t="shared" si="1"/>
        <v>9.937086092009064</v>
      </c>
      <c r="K7">
        <f t="shared" si="2"/>
        <v>32.15708609200907</v>
      </c>
      <c r="L7">
        <f t="shared" si="3"/>
        <v>12.282913907990935</v>
      </c>
    </row>
    <row r="8" spans="1:12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I8">
        <f t="shared" si="0"/>
        <v>25</v>
      </c>
      <c r="J8">
        <f t="shared" si="1"/>
        <v>0</v>
      </c>
      <c r="K8">
        <f t="shared" si="2"/>
        <v>25</v>
      </c>
      <c r="L8">
        <f t="shared" si="3"/>
        <v>25</v>
      </c>
    </row>
    <row r="9" spans="1:12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I9">
        <f t="shared" si="0"/>
        <v>20</v>
      </c>
      <c r="J9">
        <f t="shared" si="1"/>
        <v>0</v>
      </c>
      <c r="K9">
        <f t="shared" si="2"/>
        <v>20</v>
      </c>
      <c r="L9">
        <f t="shared" si="3"/>
        <v>20</v>
      </c>
    </row>
    <row r="10" spans="1:12" ht="12.75">
      <c r="A10">
        <v>296.18</v>
      </c>
      <c r="B10">
        <v>22.22</v>
      </c>
      <c r="C10">
        <v>22.22</v>
      </c>
      <c r="D10">
        <v>16.67</v>
      </c>
      <c r="E10">
        <v>16.67</v>
      </c>
      <c r="F10">
        <v>16.67</v>
      </c>
      <c r="G10">
        <v>33.33</v>
      </c>
      <c r="I10">
        <f t="shared" si="0"/>
        <v>21.296666666666667</v>
      </c>
      <c r="J10">
        <f t="shared" si="1"/>
        <v>6.49190778328425</v>
      </c>
      <c r="K10">
        <f t="shared" si="2"/>
        <v>27.788574449950918</v>
      </c>
      <c r="L10">
        <f t="shared" si="3"/>
        <v>14.804758883382416</v>
      </c>
    </row>
    <row r="11" spans="1:12" ht="12.75">
      <c r="A11">
        <v>298.5</v>
      </c>
      <c r="B11">
        <v>28.57</v>
      </c>
      <c r="C11">
        <v>28.57</v>
      </c>
      <c r="D11">
        <v>14.29</v>
      </c>
      <c r="E11">
        <v>28.57</v>
      </c>
      <c r="F11">
        <v>19.05</v>
      </c>
      <c r="G11">
        <v>23.81</v>
      </c>
      <c r="I11">
        <f t="shared" si="0"/>
        <v>23.81</v>
      </c>
      <c r="J11">
        <f t="shared" si="1"/>
        <v>6.02097666496061</v>
      </c>
      <c r="K11">
        <f t="shared" si="2"/>
        <v>29.83097666496061</v>
      </c>
      <c r="L11">
        <f t="shared" si="3"/>
        <v>17.78902333503939</v>
      </c>
    </row>
    <row r="12" spans="1:12" ht="12.75">
      <c r="A12">
        <v>300.79</v>
      </c>
      <c r="B12">
        <v>26.67</v>
      </c>
      <c r="C12">
        <v>20</v>
      </c>
      <c r="D12">
        <v>20</v>
      </c>
      <c r="E12">
        <v>20</v>
      </c>
      <c r="F12">
        <v>20</v>
      </c>
      <c r="G12">
        <v>26.67</v>
      </c>
      <c r="I12">
        <f t="shared" si="0"/>
        <v>22.223333333333333</v>
      </c>
      <c r="J12">
        <f t="shared" si="1"/>
        <v>3.444373189227136</v>
      </c>
      <c r="K12">
        <f t="shared" si="2"/>
        <v>25.66770652256047</v>
      </c>
      <c r="L12">
        <f t="shared" si="3"/>
        <v>18.778960144106197</v>
      </c>
    </row>
    <row r="13" spans="1:12" ht="12.75">
      <c r="A13">
        <v>303.06</v>
      </c>
      <c r="B13">
        <v>25.93</v>
      </c>
      <c r="C13">
        <v>25.93</v>
      </c>
      <c r="D13">
        <v>20.37</v>
      </c>
      <c r="E13">
        <v>25.93</v>
      </c>
      <c r="F13">
        <v>25.93</v>
      </c>
      <c r="G13">
        <v>27.78</v>
      </c>
      <c r="I13">
        <f t="shared" si="0"/>
        <v>25.311666666666667</v>
      </c>
      <c r="J13">
        <f t="shared" si="1"/>
        <v>2.5314850713892536</v>
      </c>
      <c r="K13">
        <f t="shared" si="2"/>
        <v>27.843151738055923</v>
      </c>
      <c r="L13">
        <f t="shared" si="3"/>
        <v>22.780181595277412</v>
      </c>
    </row>
    <row r="14" spans="1:12" ht="12.75">
      <c r="A14">
        <v>305.31</v>
      </c>
      <c r="B14">
        <v>26.67</v>
      </c>
      <c r="C14">
        <v>26.67</v>
      </c>
      <c r="D14">
        <v>22.22</v>
      </c>
      <c r="E14">
        <v>27.78</v>
      </c>
      <c r="F14">
        <v>25.33</v>
      </c>
      <c r="G14">
        <v>28</v>
      </c>
      <c r="I14">
        <f t="shared" si="0"/>
        <v>26.111666666666668</v>
      </c>
      <c r="J14">
        <f t="shared" si="1"/>
        <v>2.1320733258184537</v>
      </c>
      <c r="K14">
        <f t="shared" si="2"/>
        <v>28.24373999248512</v>
      </c>
      <c r="L14">
        <f t="shared" si="3"/>
        <v>23.979593340848215</v>
      </c>
    </row>
    <row r="15" spans="1:12" ht="12.75">
      <c r="A15">
        <v>307.54</v>
      </c>
      <c r="B15">
        <v>25</v>
      </c>
      <c r="C15">
        <v>27.09</v>
      </c>
      <c r="D15">
        <v>23.66</v>
      </c>
      <c r="E15">
        <v>26.88</v>
      </c>
      <c r="F15">
        <v>26.88</v>
      </c>
      <c r="G15">
        <v>25.81</v>
      </c>
      <c r="I15">
        <f t="shared" si="0"/>
        <v>25.886666666666667</v>
      </c>
      <c r="J15">
        <f t="shared" si="1"/>
        <v>1.3543657802332487</v>
      </c>
      <c r="K15">
        <f t="shared" si="2"/>
        <v>27.241032446899915</v>
      </c>
      <c r="L15">
        <f t="shared" si="3"/>
        <v>24.53230088643342</v>
      </c>
    </row>
    <row r="16" spans="1:12" ht="12.75">
      <c r="A16">
        <v>309.74</v>
      </c>
      <c r="B16">
        <v>25.64</v>
      </c>
      <c r="C16">
        <v>26.5</v>
      </c>
      <c r="D16">
        <v>21.93</v>
      </c>
      <c r="E16">
        <v>28.07</v>
      </c>
      <c r="F16">
        <v>25.44</v>
      </c>
      <c r="G16">
        <v>29.83</v>
      </c>
      <c r="I16">
        <f t="shared" si="0"/>
        <v>26.234999999999996</v>
      </c>
      <c r="J16">
        <f t="shared" si="1"/>
        <v>2.678826235499484</v>
      </c>
      <c r="K16">
        <f t="shared" si="2"/>
        <v>28.913826235499478</v>
      </c>
      <c r="L16">
        <f t="shared" si="3"/>
        <v>23.556173764500514</v>
      </c>
    </row>
    <row r="17" spans="1:12" ht="12.75">
      <c r="A17">
        <v>311.92</v>
      </c>
      <c r="B17">
        <v>25.69</v>
      </c>
      <c r="C17">
        <v>26.39</v>
      </c>
      <c r="D17">
        <v>21.09</v>
      </c>
      <c r="E17">
        <v>24.49</v>
      </c>
      <c r="F17">
        <v>24.3</v>
      </c>
      <c r="G17">
        <v>29.17</v>
      </c>
      <c r="I17">
        <f t="shared" si="0"/>
        <v>25.188333333333333</v>
      </c>
      <c r="J17">
        <f t="shared" si="1"/>
        <v>2.6691752783709632</v>
      </c>
      <c r="K17">
        <f t="shared" si="2"/>
        <v>27.857508611704297</v>
      </c>
      <c r="L17">
        <f t="shared" si="3"/>
        <v>22.519158054962368</v>
      </c>
    </row>
    <row r="18" spans="1:12" ht="12.75">
      <c r="A18">
        <v>314.09</v>
      </c>
      <c r="B18">
        <v>25.59</v>
      </c>
      <c r="C18">
        <v>27.38</v>
      </c>
      <c r="D18">
        <v>22.41</v>
      </c>
      <c r="E18">
        <v>25.86</v>
      </c>
      <c r="F18">
        <v>25</v>
      </c>
      <c r="G18">
        <v>29.17</v>
      </c>
      <c r="I18">
        <f t="shared" si="0"/>
        <v>25.901666666666667</v>
      </c>
      <c r="J18">
        <f t="shared" si="1"/>
        <v>2.279082417699468</v>
      </c>
      <c r="K18">
        <f t="shared" si="2"/>
        <v>28.180749084366134</v>
      </c>
      <c r="L18">
        <f t="shared" si="3"/>
        <v>23.6225842489672</v>
      </c>
    </row>
    <row r="19" spans="1:12" ht="12.75">
      <c r="A19">
        <v>316.23</v>
      </c>
      <c r="B19">
        <v>27.51</v>
      </c>
      <c r="C19">
        <v>29.63</v>
      </c>
      <c r="D19">
        <v>24.24</v>
      </c>
      <c r="E19">
        <v>26.77</v>
      </c>
      <c r="F19">
        <v>28.21</v>
      </c>
      <c r="G19">
        <v>29.23</v>
      </c>
      <c r="I19">
        <f t="shared" si="0"/>
        <v>27.59833333333333</v>
      </c>
      <c r="J19">
        <f t="shared" si="1"/>
        <v>1.956347787758331</v>
      </c>
      <c r="K19">
        <f t="shared" si="2"/>
        <v>29.55468112109166</v>
      </c>
      <c r="L19">
        <f t="shared" si="3"/>
        <v>25.641985545574997</v>
      </c>
    </row>
    <row r="20" spans="1:12" ht="12.75">
      <c r="A20">
        <v>318.35</v>
      </c>
      <c r="B20">
        <v>28.07</v>
      </c>
      <c r="C20">
        <v>28.95</v>
      </c>
      <c r="D20">
        <v>24.54</v>
      </c>
      <c r="E20">
        <v>28.24</v>
      </c>
      <c r="F20">
        <v>24.79</v>
      </c>
      <c r="G20">
        <v>30.34</v>
      </c>
      <c r="I20">
        <f t="shared" si="0"/>
        <v>27.488333333333333</v>
      </c>
      <c r="J20">
        <f t="shared" si="1"/>
        <v>2.330042202765125</v>
      </c>
      <c r="K20">
        <f t="shared" si="2"/>
        <v>29.818375536098458</v>
      </c>
      <c r="L20">
        <f t="shared" si="3"/>
        <v>25.15829113056821</v>
      </c>
    </row>
    <row r="21" spans="1:12" ht="12.75">
      <c r="A21">
        <v>320.45</v>
      </c>
      <c r="B21">
        <v>25.84</v>
      </c>
      <c r="C21">
        <v>27.34</v>
      </c>
      <c r="D21">
        <v>20.08</v>
      </c>
      <c r="E21">
        <v>25.76</v>
      </c>
      <c r="F21">
        <v>25.88</v>
      </c>
      <c r="G21">
        <v>27.45</v>
      </c>
      <c r="I21">
        <f t="shared" si="0"/>
        <v>25.391666666666666</v>
      </c>
      <c r="J21">
        <f t="shared" si="1"/>
        <v>2.7137311338205032</v>
      </c>
      <c r="K21">
        <f t="shared" si="2"/>
        <v>28.105397800487168</v>
      </c>
      <c r="L21">
        <f t="shared" si="3"/>
        <v>22.677935532846163</v>
      </c>
    </row>
    <row r="22" spans="1:12" ht="12.75">
      <c r="A22">
        <v>322.54</v>
      </c>
      <c r="B22">
        <v>27.32</v>
      </c>
      <c r="C22">
        <v>29.24</v>
      </c>
      <c r="D22">
        <v>22.74</v>
      </c>
      <c r="E22">
        <v>26.1</v>
      </c>
      <c r="F22">
        <v>23.7</v>
      </c>
      <c r="G22">
        <v>27.65</v>
      </c>
      <c r="I22">
        <f t="shared" si="0"/>
        <v>26.125</v>
      </c>
      <c r="J22">
        <f t="shared" si="1"/>
        <v>2.4817876621499924</v>
      </c>
      <c r="K22">
        <f t="shared" si="2"/>
        <v>28.60678766214999</v>
      </c>
      <c r="L22">
        <f t="shared" si="3"/>
        <v>23.64321233785001</v>
      </c>
    </row>
    <row r="23" spans="1:12" ht="12.75">
      <c r="A23">
        <v>324.6</v>
      </c>
      <c r="B23">
        <v>27.2</v>
      </c>
      <c r="C23">
        <v>29.16</v>
      </c>
      <c r="D23">
        <v>23.06</v>
      </c>
      <c r="E23">
        <v>27.46</v>
      </c>
      <c r="F23">
        <v>25.95</v>
      </c>
      <c r="G23">
        <v>26.79</v>
      </c>
      <c r="I23">
        <f t="shared" si="0"/>
        <v>26.603333333333328</v>
      </c>
      <c r="J23">
        <f t="shared" si="1"/>
        <v>2.0319120715884504</v>
      </c>
      <c r="K23">
        <f t="shared" si="2"/>
        <v>28.63524540492178</v>
      </c>
      <c r="L23">
        <f t="shared" si="3"/>
        <v>24.571421261744877</v>
      </c>
    </row>
    <row r="24" spans="1:12" ht="12.75">
      <c r="A24">
        <v>326.65</v>
      </c>
      <c r="B24">
        <v>27.66</v>
      </c>
      <c r="C24">
        <v>28.54</v>
      </c>
      <c r="D24">
        <v>21.8</v>
      </c>
      <c r="E24">
        <v>27.39</v>
      </c>
      <c r="F24">
        <v>25.22</v>
      </c>
      <c r="G24">
        <v>28.92</v>
      </c>
      <c r="I24">
        <f t="shared" si="0"/>
        <v>26.58833333333334</v>
      </c>
      <c r="J24">
        <f t="shared" si="1"/>
        <v>2.6772106130572686</v>
      </c>
      <c r="K24">
        <f t="shared" si="2"/>
        <v>29.265543946390608</v>
      </c>
      <c r="L24">
        <f t="shared" si="3"/>
        <v>23.91112272027607</v>
      </c>
    </row>
    <row r="25" spans="1:12" ht="12.75">
      <c r="A25">
        <v>328.68</v>
      </c>
      <c r="B25">
        <v>28.14</v>
      </c>
      <c r="C25">
        <v>28.75</v>
      </c>
      <c r="D25">
        <v>24.81</v>
      </c>
      <c r="E25">
        <v>25.74</v>
      </c>
      <c r="F25">
        <v>25.84</v>
      </c>
      <c r="G25">
        <v>28.44</v>
      </c>
      <c r="I25">
        <f t="shared" si="0"/>
        <v>26.953333333333333</v>
      </c>
      <c r="J25">
        <f t="shared" si="1"/>
        <v>1.68237530493844</v>
      </c>
      <c r="K25">
        <f t="shared" si="2"/>
        <v>28.635708638271772</v>
      </c>
      <c r="L25">
        <f t="shared" si="3"/>
        <v>25.270958028394894</v>
      </c>
    </row>
    <row r="26" spans="1:12" ht="12.75">
      <c r="A26">
        <v>330.69</v>
      </c>
      <c r="B26">
        <v>25.87</v>
      </c>
      <c r="C26">
        <v>29.98</v>
      </c>
      <c r="D26">
        <v>25.41</v>
      </c>
      <c r="E26">
        <v>25.29</v>
      </c>
      <c r="F26">
        <v>25.63</v>
      </c>
      <c r="G26">
        <v>28.28</v>
      </c>
      <c r="I26">
        <f t="shared" si="0"/>
        <v>26.743333333333336</v>
      </c>
      <c r="J26">
        <f t="shared" si="1"/>
        <v>1.9354344904094407</v>
      </c>
      <c r="K26">
        <f t="shared" si="2"/>
        <v>28.678767823742778</v>
      </c>
      <c r="L26">
        <f t="shared" si="3"/>
        <v>24.807898842923894</v>
      </c>
    </row>
    <row r="27" spans="1:12" ht="12.75">
      <c r="A27">
        <v>332.69</v>
      </c>
      <c r="B27">
        <v>26.76</v>
      </c>
      <c r="C27">
        <v>23.43</v>
      </c>
      <c r="D27">
        <v>23</v>
      </c>
      <c r="E27">
        <v>26.79</v>
      </c>
      <c r="F27">
        <v>28.07</v>
      </c>
      <c r="G27">
        <v>26.81</v>
      </c>
      <c r="I27">
        <f t="shared" si="0"/>
        <v>25.81</v>
      </c>
      <c r="J27">
        <f t="shared" si="1"/>
        <v>2.0751385495913692</v>
      </c>
      <c r="K27">
        <f t="shared" si="2"/>
        <v>27.885138549591368</v>
      </c>
      <c r="L27">
        <f t="shared" si="3"/>
        <v>23.73486145040863</v>
      </c>
    </row>
    <row r="28" spans="1:12" ht="12.75">
      <c r="A28">
        <v>334.67</v>
      </c>
      <c r="B28">
        <v>28.17</v>
      </c>
      <c r="C28">
        <v>26.19</v>
      </c>
      <c r="D28">
        <v>22.67</v>
      </c>
      <c r="E28">
        <v>23.41</v>
      </c>
      <c r="F28">
        <v>26.91</v>
      </c>
      <c r="G28">
        <v>27.92</v>
      </c>
      <c r="I28">
        <f t="shared" si="0"/>
        <v>25.87833333333333</v>
      </c>
      <c r="J28">
        <f t="shared" si="1"/>
        <v>2.3223989034330477</v>
      </c>
      <c r="K28">
        <f t="shared" si="2"/>
        <v>28.200732236766378</v>
      </c>
      <c r="L28">
        <f t="shared" si="3"/>
        <v>23.555934429900283</v>
      </c>
    </row>
    <row r="29" spans="1:12" ht="12.75">
      <c r="A29">
        <v>336.63</v>
      </c>
      <c r="B29">
        <v>27.67</v>
      </c>
      <c r="C29">
        <v>29.47</v>
      </c>
      <c r="D29">
        <v>23.49</v>
      </c>
      <c r="E29">
        <v>26.25</v>
      </c>
      <c r="F29">
        <v>24.46</v>
      </c>
      <c r="G29">
        <v>27.22</v>
      </c>
      <c r="I29">
        <f t="shared" si="0"/>
        <v>26.426666666666666</v>
      </c>
      <c r="J29">
        <f t="shared" si="1"/>
        <v>2.1890698176775425</v>
      </c>
      <c r="K29">
        <f t="shared" si="2"/>
        <v>28.615736484344207</v>
      </c>
      <c r="L29">
        <f t="shared" si="3"/>
        <v>24.237596848989124</v>
      </c>
    </row>
    <row r="30" spans="1:12" ht="12.75">
      <c r="A30">
        <v>338.58</v>
      </c>
      <c r="B30">
        <v>26.72</v>
      </c>
      <c r="C30">
        <v>26.78</v>
      </c>
      <c r="D30">
        <v>19.94</v>
      </c>
      <c r="E30">
        <v>24.2</v>
      </c>
      <c r="F30">
        <v>25.11</v>
      </c>
      <c r="G30">
        <v>26.18</v>
      </c>
      <c r="I30">
        <f t="shared" si="0"/>
        <v>24.82166666666667</v>
      </c>
      <c r="J30">
        <f t="shared" si="1"/>
        <v>2.591682207884766</v>
      </c>
      <c r="K30">
        <f t="shared" si="2"/>
        <v>27.413348874551435</v>
      </c>
      <c r="L30">
        <f t="shared" si="3"/>
        <v>22.229984458781903</v>
      </c>
    </row>
    <row r="31" spans="1:12" ht="12.75">
      <c r="A31">
        <v>340.51</v>
      </c>
      <c r="B31">
        <v>25.67</v>
      </c>
      <c r="C31">
        <v>27.05</v>
      </c>
      <c r="D31">
        <v>21.88</v>
      </c>
      <c r="E31">
        <v>24.67</v>
      </c>
      <c r="F31">
        <v>25.28</v>
      </c>
      <c r="G31">
        <v>26</v>
      </c>
      <c r="I31">
        <f t="shared" si="0"/>
        <v>25.09166666666667</v>
      </c>
      <c r="J31">
        <f t="shared" si="1"/>
        <v>1.7619695419236472</v>
      </c>
      <c r="K31">
        <f t="shared" si="2"/>
        <v>26.853636208590316</v>
      </c>
      <c r="L31">
        <f t="shared" si="3"/>
        <v>23.32969712474302</v>
      </c>
    </row>
    <row r="32" spans="1:12" ht="12.75">
      <c r="A32">
        <v>342.43</v>
      </c>
      <c r="B32">
        <v>24.45</v>
      </c>
      <c r="C32">
        <v>25.35</v>
      </c>
      <c r="D32">
        <v>22.6</v>
      </c>
      <c r="E32">
        <v>23.99</v>
      </c>
      <c r="F32">
        <v>25.09</v>
      </c>
      <c r="G32">
        <v>26.9</v>
      </c>
      <c r="I32">
        <f t="shared" si="0"/>
        <v>24.73</v>
      </c>
      <c r="J32">
        <f t="shared" si="1"/>
        <v>1.4412355810207067</v>
      </c>
      <c r="K32">
        <f t="shared" si="2"/>
        <v>26.171235581020706</v>
      </c>
      <c r="L32">
        <f t="shared" si="3"/>
        <v>23.288764418979294</v>
      </c>
    </row>
    <row r="33" spans="1:12" ht="12.75">
      <c r="A33">
        <v>344.33</v>
      </c>
      <c r="B33">
        <v>25.45</v>
      </c>
      <c r="C33">
        <v>27.35</v>
      </c>
      <c r="D33">
        <v>20.84</v>
      </c>
      <c r="E33">
        <v>26.18</v>
      </c>
      <c r="F33">
        <v>22.88</v>
      </c>
      <c r="G33">
        <v>25.92</v>
      </c>
      <c r="I33">
        <f t="shared" si="0"/>
        <v>24.77</v>
      </c>
      <c r="J33">
        <f t="shared" si="1"/>
        <v>2.4267838799530277</v>
      </c>
      <c r="K33">
        <f t="shared" si="2"/>
        <v>27.196783879953028</v>
      </c>
      <c r="L33">
        <f t="shared" si="3"/>
        <v>22.34321612004697</v>
      </c>
    </row>
    <row r="34" spans="1:12" ht="12.75">
      <c r="A34">
        <v>346.22</v>
      </c>
      <c r="B34">
        <v>23.72</v>
      </c>
      <c r="C34">
        <v>24.99</v>
      </c>
      <c r="D34">
        <v>19.88</v>
      </c>
      <c r="E34">
        <v>22.3</v>
      </c>
      <c r="F34">
        <v>22.28</v>
      </c>
      <c r="G34">
        <v>25.64</v>
      </c>
      <c r="I34">
        <f t="shared" si="0"/>
        <v>23.135</v>
      </c>
      <c r="J34">
        <f t="shared" si="1"/>
        <v>2.1015018439201723</v>
      </c>
      <c r="K34">
        <f t="shared" si="2"/>
        <v>25.236501843920173</v>
      </c>
      <c r="L34">
        <f t="shared" si="3"/>
        <v>21.03349815607983</v>
      </c>
    </row>
    <row r="35" spans="1:12" ht="12.75">
      <c r="A35">
        <v>348.09</v>
      </c>
      <c r="B35">
        <v>24.87</v>
      </c>
      <c r="C35">
        <v>24.83</v>
      </c>
      <c r="D35">
        <v>19.32</v>
      </c>
      <c r="E35">
        <v>23.17</v>
      </c>
      <c r="F35">
        <v>23.9</v>
      </c>
      <c r="G35">
        <v>23.55</v>
      </c>
      <c r="I35">
        <f t="shared" si="0"/>
        <v>23.273333333333337</v>
      </c>
      <c r="J35">
        <f t="shared" si="1"/>
        <v>2.0533549782408604</v>
      </c>
      <c r="K35">
        <f t="shared" si="2"/>
        <v>25.3266883115742</v>
      </c>
      <c r="L35">
        <f t="shared" si="3"/>
        <v>21.219978355092476</v>
      </c>
    </row>
    <row r="36" spans="1:12" ht="12.75">
      <c r="A36">
        <v>349.95</v>
      </c>
      <c r="B36">
        <v>23.42</v>
      </c>
      <c r="C36">
        <v>25.44</v>
      </c>
      <c r="D36">
        <v>17.61</v>
      </c>
      <c r="E36">
        <v>20.75</v>
      </c>
      <c r="F36">
        <v>21.52</v>
      </c>
      <c r="G36">
        <v>23.13</v>
      </c>
      <c r="I36">
        <f t="shared" si="0"/>
        <v>21.978333333333335</v>
      </c>
      <c r="J36">
        <f t="shared" si="1"/>
        <v>2.6903190641012356</v>
      </c>
      <c r="K36">
        <f t="shared" si="2"/>
        <v>24.66865239743457</v>
      </c>
      <c r="L36">
        <f t="shared" si="3"/>
        <v>19.2880142692321</v>
      </c>
    </row>
    <row r="37" spans="1:12" ht="12.75">
      <c r="A37">
        <v>351.8</v>
      </c>
      <c r="B37">
        <v>20.33</v>
      </c>
      <c r="C37">
        <v>23.02</v>
      </c>
      <c r="D37">
        <v>18.36</v>
      </c>
      <c r="E37">
        <v>22.37</v>
      </c>
      <c r="F37">
        <v>20.87</v>
      </c>
      <c r="G37">
        <v>21.24</v>
      </c>
      <c r="I37">
        <f t="shared" si="0"/>
        <v>21.031666666666666</v>
      </c>
      <c r="J37">
        <f t="shared" si="1"/>
        <v>1.63977335832326</v>
      </c>
      <c r="K37">
        <f t="shared" si="2"/>
        <v>22.671440024989927</v>
      </c>
      <c r="L37">
        <f t="shared" si="3"/>
        <v>19.391893308343406</v>
      </c>
    </row>
    <row r="38" spans="1:12" ht="12.75">
      <c r="A38">
        <v>353.63</v>
      </c>
      <c r="B38">
        <v>21.74</v>
      </c>
      <c r="C38">
        <v>20.73</v>
      </c>
      <c r="D38">
        <v>19.94</v>
      </c>
      <c r="E38">
        <v>19.86</v>
      </c>
      <c r="F38">
        <v>21.81</v>
      </c>
      <c r="G38">
        <v>21.3</v>
      </c>
      <c r="I38">
        <f t="shared" si="0"/>
        <v>20.896666666666665</v>
      </c>
      <c r="J38">
        <f t="shared" si="1"/>
        <v>0.8632187826192922</v>
      </c>
      <c r="K38">
        <f t="shared" si="2"/>
        <v>21.759885449285957</v>
      </c>
      <c r="L38">
        <f t="shared" si="3"/>
        <v>20.033447884047373</v>
      </c>
    </row>
    <row r="39" spans="1:12" ht="12.75">
      <c r="A39">
        <v>355.45</v>
      </c>
      <c r="B39">
        <v>21.74</v>
      </c>
      <c r="C39">
        <v>20.11</v>
      </c>
      <c r="D39">
        <v>19.26</v>
      </c>
      <c r="E39">
        <v>20.38</v>
      </c>
      <c r="F39">
        <v>18.61</v>
      </c>
      <c r="G39">
        <v>22.2</v>
      </c>
      <c r="I39">
        <f t="shared" si="0"/>
        <v>20.383333333333333</v>
      </c>
      <c r="J39">
        <f t="shared" si="1"/>
        <v>1.387237062173102</v>
      </c>
      <c r="K39">
        <f t="shared" si="2"/>
        <v>21.770570395506436</v>
      </c>
      <c r="L39">
        <f t="shared" si="3"/>
        <v>18.99609627116023</v>
      </c>
    </row>
    <row r="40" spans="1:12" ht="12.75">
      <c r="A40">
        <v>357.26</v>
      </c>
      <c r="B40">
        <v>18.01</v>
      </c>
      <c r="C40">
        <v>19.2</v>
      </c>
      <c r="D40">
        <v>16.53</v>
      </c>
      <c r="E40">
        <v>19.43</v>
      </c>
      <c r="F40">
        <v>18.71</v>
      </c>
      <c r="G40">
        <v>22.03</v>
      </c>
      <c r="I40">
        <f t="shared" si="0"/>
        <v>18.985</v>
      </c>
      <c r="J40">
        <f t="shared" si="1"/>
        <v>1.8204147878986352</v>
      </c>
      <c r="K40">
        <f t="shared" si="2"/>
        <v>20.805414787898634</v>
      </c>
      <c r="L40">
        <f t="shared" si="3"/>
        <v>17.164585212101365</v>
      </c>
    </row>
    <row r="41" spans="1:12" ht="12.75">
      <c r="A41">
        <v>359.06</v>
      </c>
      <c r="B41">
        <v>20.48</v>
      </c>
      <c r="C41">
        <v>20.24</v>
      </c>
      <c r="D41">
        <v>16.55</v>
      </c>
      <c r="E41">
        <v>18.37</v>
      </c>
      <c r="F41">
        <v>18.77</v>
      </c>
      <c r="G41">
        <v>21.75</v>
      </c>
      <c r="I41">
        <f t="shared" si="0"/>
        <v>19.36</v>
      </c>
      <c r="J41">
        <f t="shared" si="1"/>
        <v>1.842020629634755</v>
      </c>
      <c r="K41">
        <f t="shared" si="2"/>
        <v>21.202020629634756</v>
      </c>
      <c r="L41">
        <f t="shared" si="3"/>
        <v>17.517979370365243</v>
      </c>
    </row>
    <row r="42" spans="1:12" ht="12.75">
      <c r="A42">
        <v>360.85</v>
      </c>
      <c r="B42">
        <v>18.54</v>
      </c>
      <c r="C42">
        <v>18.73</v>
      </c>
      <c r="D42">
        <v>14.34</v>
      </c>
      <c r="E42">
        <v>16.96</v>
      </c>
      <c r="F42">
        <v>16.89</v>
      </c>
      <c r="G42">
        <v>19.22</v>
      </c>
      <c r="I42">
        <f t="shared" si="0"/>
        <v>17.446666666666665</v>
      </c>
      <c r="J42">
        <f t="shared" si="1"/>
        <v>1.7991738844999736</v>
      </c>
      <c r="K42">
        <f t="shared" si="2"/>
        <v>19.24584055116664</v>
      </c>
      <c r="L42">
        <f t="shared" si="3"/>
        <v>15.647492782166692</v>
      </c>
    </row>
    <row r="43" spans="1:12" ht="12.75">
      <c r="A43">
        <v>362.62</v>
      </c>
      <c r="B43">
        <v>18.24</v>
      </c>
      <c r="C43">
        <v>17.43</v>
      </c>
      <c r="D43">
        <v>13.97</v>
      </c>
      <c r="E43">
        <v>16.43</v>
      </c>
      <c r="F43">
        <v>16.25</v>
      </c>
      <c r="G43">
        <v>18.36</v>
      </c>
      <c r="I43">
        <f t="shared" si="0"/>
        <v>16.779999999999998</v>
      </c>
      <c r="J43">
        <f t="shared" si="1"/>
        <v>1.6340134638368276</v>
      </c>
      <c r="K43">
        <f t="shared" si="2"/>
        <v>18.414013463836824</v>
      </c>
      <c r="L43">
        <f t="shared" si="3"/>
        <v>15.14598653616317</v>
      </c>
    </row>
    <row r="44" spans="1:12" ht="12.75">
      <c r="A44">
        <v>364.39</v>
      </c>
      <c r="B44">
        <v>16.36</v>
      </c>
      <c r="C44">
        <v>18.4</v>
      </c>
      <c r="D44">
        <v>13.82</v>
      </c>
      <c r="E44">
        <v>17.51</v>
      </c>
      <c r="F44">
        <v>15.74</v>
      </c>
      <c r="G44">
        <v>18.95</v>
      </c>
      <c r="I44">
        <f t="shared" si="0"/>
        <v>16.796666666666667</v>
      </c>
      <c r="J44">
        <f t="shared" si="1"/>
        <v>1.8912500275390884</v>
      </c>
      <c r="K44">
        <f t="shared" si="2"/>
        <v>18.687916694205754</v>
      </c>
      <c r="L44">
        <f t="shared" si="3"/>
        <v>14.905416639127578</v>
      </c>
    </row>
    <row r="45" spans="1:12" ht="12.75">
      <c r="A45">
        <v>366.14</v>
      </c>
      <c r="B45">
        <v>16.07</v>
      </c>
      <c r="C45">
        <v>16.58</v>
      </c>
      <c r="D45">
        <v>13.25</v>
      </c>
      <c r="E45">
        <v>15.62</v>
      </c>
      <c r="F45">
        <v>17.31</v>
      </c>
      <c r="G45">
        <v>17.25</v>
      </c>
      <c r="I45">
        <f t="shared" si="0"/>
        <v>16.013333333333332</v>
      </c>
      <c r="J45">
        <f t="shared" si="1"/>
        <v>1.5050404202767012</v>
      </c>
      <c r="K45">
        <f t="shared" si="2"/>
        <v>17.51837375361003</v>
      </c>
      <c r="L45">
        <f t="shared" si="3"/>
        <v>14.50829291305663</v>
      </c>
    </row>
    <row r="46" spans="1:12" ht="12.75">
      <c r="A46">
        <v>367.88</v>
      </c>
      <c r="B46">
        <v>14.79</v>
      </c>
      <c r="C46">
        <v>16.39</v>
      </c>
      <c r="D46">
        <v>12.36</v>
      </c>
      <c r="E46">
        <v>14.48</v>
      </c>
      <c r="F46">
        <v>14.17</v>
      </c>
      <c r="G46">
        <v>16.65</v>
      </c>
      <c r="I46">
        <f t="shared" si="0"/>
        <v>14.806666666666667</v>
      </c>
      <c r="J46">
        <f t="shared" si="1"/>
        <v>1.5750132274576885</v>
      </c>
      <c r="K46">
        <f t="shared" si="2"/>
        <v>16.381679894124353</v>
      </c>
      <c r="L46">
        <f t="shared" si="3"/>
        <v>13.231653439208978</v>
      </c>
    </row>
    <row r="47" spans="1:12" ht="12.75">
      <c r="A47">
        <v>369.61</v>
      </c>
      <c r="B47">
        <v>14.4</v>
      </c>
      <c r="C47">
        <v>15.5</v>
      </c>
      <c r="D47">
        <v>13.7</v>
      </c>
      <c r="E47">
        <v>14.85</v>
      </c>
      <c r="F47">
        <v>15</v>
      </c>
      <c r="G47">
        <v>16.39</v>
      </c>
      <c r="I47">
        <f t="shared" si="0"/>
        <v>14.973333333333331</v>
      </c>
      <c r="J47">
        <f t="shared" si="1"/>
        <v>0.9219906000967286</v>
      </c>
      <c r="K47">
        <f t="shared" si="2"/>
        <v>15.89532393343006</v>
      </c>
      <c r="L47">
        <f t="shared" si="3"/>
        <v>14.051342733236602</v>
      </c>
    </row>
    <row r="48" spans="1:12" ht="12.75">
      <c r="A48">
        <v>371.34</v>
      </c>
      <c r="B48">
        <v>13.91</v>
      </c>
      <c r="C48">
        <v>14.74</v>
      </c>
      <c r="D48">
        <v>12.21</v>
      </c>
      <c r="E48">
        <v>14.01</v>
      </c>
      <c r="F48">
        <v>14.1</v>
      </c>
      <c r="G48">
        <v>16.41</v>
      </c>
      <c r="I48">
        <f t="shared" si="0"/>
        <v>14.229999999999999</v>
      </c>
      <c r="J48">
        <f t="shared" si="1"/>
        <v>1.360926155234006</v>
      </c>
      <c r="K48">
        <f t="shared" si="2"/>
        <v>15.590926155234005</v>
      </c>
      <c r="L48">
        <f t="shared" si="3"/>
        <v>12.869073844765992</v>
      </c>
    </row>
    <row r="49" spans="1:12" ht="12.75">
      <c r="A49">
        <v>373.05</v>
      </c>
      <c r="B49">
        <v>13.74</v>
      </c>
      <c r="C49">
        <v>14.59</v>
      </c>
      <c r="D49">
        <v>12.19</v>
      </c>
      <c r="E49">
        <v>13.67</v>
      </c>
      <c r="F49">
        <v>12.95</v>
      </c>
      <c r="G49">
        <v>14.52</v>
      </c>
      <c r="I49">
        <f t="shared" si="0"/>
        <v>13.61</v>
      </c>
      <c r="J49">
        <f t="shared" si="1"/>
        <v>0.9231467922275381</v>
      </c>
      <c r="K49">
        <f t="shared" si="2"/>
        <v>14.533146792227537</v>
      </c>
      <c r="L49">
        <f t="shared" si="3"/>
        <v>12.686853207772462</v>
      </c>
    </row>
    <row r="50" spans="1:12" ht="12.75">
      <c r="A50">
        <v>374.75</v>
      </c>
      <c r="B50">
        <v>13.61</v>
      </c>
      <c r="C50">
        <v>13.54</v>
      </c>
      <c r="D50">
        <v>12.09</v>
      </c>
      <c r="E50">
        <v>13</v>
      </c>
      <c r="F50">
        <v>12.31</v>
      </c>
      <c r="G50">
        <v>14.69</v>
      </c>
      <c r="I50">
        <f t="shared" si="0"/>
        <v>13.206666666666665</v>
      </c>
      <c r="J50">
        <f t="shared" si="1"/>
        <v>0.9557963520890115</v>
      </c>
      <c r="K50">
        <f t="shared" si="2"/>
        <v>14.162463018755677</v>
      </c>
      <c r="L50">
        <f t="shared" si="3"/>
        <v>12.250870314577654</v>
      </c>
    </row>
    <row r="51" spans="1:12" ht="12.75">
      <c r="A51">
        <v>376.45</v>
      </c>
      <c r="B51">
        <v>12.49</v>
      </c>
      <c r="C51">
        <v>12.8</v>
      </c>
      <c r="D51">
        <v>10.14</v>
      </c>
      <c r="E51">
        <v>13.57</v>
      </c>
      <c r="F51">
        <v>12.1</v>
      </c>
      <c r="G51">
        <v>13.45</v>
      </c>
      <c r="I51">
        <f t="shared" si="0"/>
        <v>12.424999999999999</v>
      </c>
      <c r="J51">
        <f t="shared" si="1"/>
        <v>1.2516668885929672</v>
      </c>
      <c r="K51">
        <f t="shared" si="2"/>
        <v>13.676666888592965</v>
      </c>
      <c r="L51">
        <f t="shared" si="3"/>
        <v>11.173333111407032</v>
      </c>
    </row>
    <row r="52" spans="1:12" ht="12.75">
      <c r="A52">
        <v>378.13</v>
      </c>
      <c r="B52">
        <v>12.99</v>
      </c>
      <c r="C52">
        <v>13.42</v>
      </c>
      <c r="D52">
        <v>9.44</v>
      </c>
      <c r="E52">
        <v>12.52</v>
      </c>
      <c r="F52">
        <v>11.83</v>
      </c>
      <c r="G52">
        <v>12.86</v>
      </c>
      <c r="I52">
        <f t="shared" si="0"/>
        <v>12.176666666666668</v>
      </c>
      <c r="J52">
        <f t="shared" si="1"/>
        <v>1.442340690220813</v>
      </c>
      <c r="K52">
        <f t="shared" si="2"/>
        <v>13.619007356887481</v>
      </c>
      <c r="L52">
        <f t="shared" si="3"/>
        <v>10.734325976445854</v>
      </c>
    </row>
    <row r="53" spans="1:12" ht="12.75">
      <c r="A53">
        <v>379.81</v>
      </c>
      <c r="B53">
        <v>11.93</v>
      </c>
      <c r="C53">
        <v>12.01</v>
      </c>
      <c r="D53">
        <v>10.28</v>
      </c>
      <c r="E53">
        <v>12.07</v>
      </c>
      <c r="F53">
        <v>11.12</v>
      </c>
      <c r="G53">
        <v>11.87</v>
      </c>
      <c r="I53">
        <f t="shared" si="0"/>
        <v>11.546666666666667</v>
      </c>
      <c r="J53">
        <f t="shared" si="1"/>
        <v>0.7108492573441016</v>
      </c>
      <c r="K53">
        <f t="shared" si="2"/>
        <v>12.257515924010768</v>
      </c>
      <c r="L53">
        <f t="shared" si="3"/>
        <v>10.835817409322566</v>
      </c>
    </row>
    <row r="54" spans="1:12" ht="12.75">
      <c r="A54">
        <v>381.48</v>
      </c>
      <c r="B54">
        <v>11.77</v>
      </c>
      <c r="C54">
        <v>11.54</v>
      </c>
      <c r="D54">
        <v>9.93</v>
      </c>
      <c r="E54">
        <v>11.34</v>
      </c>
      <c r="F54">
        <v>10.22</v>
      </c>
      <c r="G54">
        <v>11.66</v>
      </c>
      <c r="I54">
        <f t="shared" si="0"/>
        <v>11.076666666666666</v>
      </c>
      <c r="J54">
        <f t="shared" si="1"/>
        <v>0.7941956098258709</v>
      </c>
      <c r="K54">
        <f t="shared" si="2"/>
        <v>11.870862276492538</v>
      </c>
      <c r="L54">
        <f t="shared" si="3"/>
        <v>10.282471056840794</v>
      </c>
    </row>
    <row r="55" spans="1:12" ht="12.75">
      <c r="A55">
        <v>383.14</v>
      </c>
      <c r="B55">
        <v>10.46</v>
      </c>
      <c r="C55">
        <v>11.39</v>
      </c>
      <c r="D55">
        <v>9.58</v>
      </c>
      <c r="E55">
        <v>10.66</v>
      </c>
      <c r="F55">
        <v>10.17</v>
      </c>
      <c r="G55">
        <v>11.5</v>
      </c>
      <c r="I55">
        <f t="shared" si="0"/>
        <v>10.626666666666667</v>
      </c>
      <c r="J55">
        <f t="shared" si="1"/>
        <v>0.731892523986025</v>
      </c>
      <c r="K55">
        <f t="shared" si="2"/>
        <v>11.358559190652691</v>
      </c>
      <c r="L55">
        <f t="shared" si="3"/>
        <v>9.894774142680642</v>
      </c>
    </row>
    <row r="56" spans="1:12" ht="12.75">
      <c r="A56">
        <v>384.79</v>
      </c>
      <c r="B56">
        <v>10.66</v>
      </c>
      <c r="C56">
        <v>10.79</v>
      </c>
      <c r="D56">
        <v>8.45</v>
      </c>
      <c r="E56">
        <v>10.3</v>
      </c>
      <c r="F56">
        <v>10.07</v>
      </c>
      <c r="G56">
        <v>11.26</v>
      </c>
      <c r="I56">
        <f t="shared" si="0"/>
        <v>10.255</v>
      </c>
      <c r="J56">
        <f t="shared" si="1"/>
        <v>0.9751461428934634</v>
      </c>
      <c r="K56">
        <f t="shared" si="2"/>
        <v>11.230146142893464</v>
      </c>
      <c r="L56">
        <f t="shared" si="3"/>
        <v>9.279853857106538</v>
      </c>
    </row>
    <row r="57" spans="1:12" ht="12.75">
      <c r="A57">
        <v>386.44</v>
      </c>
      <c r="B57">
        <v>11.35</v>
      </c>
      <c r="C57">
        <v>10.91</v>
      </c>
      <c r="D57">
        <v>8.55</v>
      </c>
      <c r="E57">
        <v>9.71</v>
      </c>
      <c r="F57">
        <v>9.18</v>
      </c>
      <c r="G57">
        <v>10.89</v>
      </c>
      <c r="I57">
        <f t="shared" si="0"/>
        <v>10.098333333333333</v>
      </c>
      <c r="J57">
        <f t="shared" si="1"/>
        <v>1.1174688660838368</v>
      </c>
      <c r="K57">
        <f t="shared" si="2"/>
        <v>11.215802199417169</v>
      </c>
      <c r="L57">
        <f t="shared" si="3"/>
        <v>8.980864467249496</v>
      </c>
    </row>
    <row r="58" spans="1:12" ht="12.75">
      <c r="A58">
        <v>388.07</v>
      </c>
      <c r="B58">
        <v>10.14</v>
      </c>
      <c r="C58">
        <v>10.26</v>
      </c>
      <c r="D58">
        <v>7.86</v>
      </c>
      <c r="E58">
        <v>9.28</v>
      </c>
      <c r="F58">
        <v>9.18</v>
      </c>
      <c r="G58">
        <v>10.44</v>
      </c>
      <c r="I58">
        <f t="shared" si="0"/>
        <v>9.526666666666666</v>
      </c>
      <c r="J58">
        <f t="shared" si="1"/>
        <v>0.9702508266766261</v>
      </c>
      <c r="K58">
        <f t="shared" si="2"/>
        <v>10.496917493343291</v>
      </c>
      <c r="L58">
        <f t="shared" si="3"/>
        <v>8.55641583999004</v>
      </c>
    </row>
    <row r="59" spans="1:12" ht="12.75">
      <c r="A59">
        <v>389.7</v>
      </c>
      <c r="B59">
        <v>9.84</v>
      </c>
      <c r="C59">
        <v>9</v>
      </c>
      <c r="D59">
        <v>7.69</v>
      </c>
      <c r="E59">
        <v>8.86</v>
      </c>
      <c r="F59">
        <v>8.15</v>
      </c>
      <c r="G59">
        <v>9.59</v>
      </c>
      <c r="I59">
        <f t="shared" si="0"/>
        <v>8.854999999999999</v>
      </c>
      <c r="J59">
        <f t="shared" si="1"/>
        <v>0.8228912443330634</v>
      </c>
      <c r="K59">
        <f t="shared" si="2"/>
        <v>9.677891244333061</v>
      </c>
      <c r="L59">
        <f t="shared" si="3"/>
        <v>8.032108755666936</v>
      </c>
    </row>
    <row r="60" spans="1:12" ht="12.75">
      <c r="A60">
        <v>391.33</v>
      </c>
      <c r="B60">
        <v>8.29</v>
      </c>
      <c r="C60">
        <v>9.61</v>
      </c>
      <c r="D60">
        <v>7.89</v>
      </c>
      <c r="E60">
        <v>8.43</v>
      </c>
      <c r="F60">
        <v>7.93</v>
      </c>
      <c r="G60">
        <v>9.42</v>
      </c>
      <c r="I60">
        <f t="shared" si="0"/>
        <v>8.595</v>
      </c>
      <c r="J60">
        <f t="shared" si="1"/>
        <v>0.7443587844581412</v>
      </c>
      <c r="K60">
        <f t="shared" si="2"/>
        <v>9.339358784458142</v>
      </c>
      <c r="L60">
        <f t="shared" si="3"/>
        <v>7.8506412155418595</v>
      </c>
    </row>
    <row r="61" spans="1:12" ht="12.75">
      <c r="A61">
        <v>392.95</v>
      </c>
      <c r="B61">
        <v>8.45</v>
      </c>
      <c r="C61">
        <v>8.77</v>
      </c>
      <c r="D61">
        <v>6.93</v>
      </c>
      <c r="E61">
        <v>8.21</v>
      </c>
      <c r="F61">
        <v>7.6</v>
      </c>
      <c r="G61">
        <v>9.25</v>
      </c>
      <c r="I61">
        <f t="shared" si="0"/>
        <v>8.201666666666666</v>
      </c>
      <c r="J61">
        <f t="shared" si="1"/>
        <v>0.8322119121153349</v>
      </c>
      <c r="K61">
        <f t="shared" si="2"/>
        <v>9.033878578782002</v>
      </c>
      <c r="L61">
        <f t="shared" si="3"/>
        <v>7.369454754551331</v>
      </c>
    </row>
    <row r="62" spans="1:12" ht="12.75">
      <c r="A62">
        <v>394.56</v>
      </c>
      <c r="B62">
        <v>8.77</v>
      </c>
      <c r="C62">
        <v>8.57</v>
      </c>
      <c r="D62">
        <v>7.36</v>
      </c>
      <c r="E62">
        <v>7.67</v>
      </c>
      <c r="F62">
        <v>8.08</v>
      </c>
      <c r="G62">
        <v>8.94</v>
      </c>
      <c r="I62">
        <f t="shared" si="0"/>
        <v>8.231666666666666</v>
      </c>
      <c r="J62">
        <f t="shared" si="1"/>
        <v>0.6331324242736953</v>
      </c>
      <c r="K62">
        <f t="shared" si="2"/>
        <v>8.86479909094036</v>
      </c>
      <c r="L62">
        <f t="shared" si="3"/>
        <v>7.5985342423929705</v>
      </c>
    </row>
    <row r="63" spans="1:12" ht="12.75">
      <c r="A63">
        <v>396.16</v>
      </c>
      <c r="B63">
        <v>8.83</v>
      </c>
      <c r="C63">
        <v>8.55</v>
      </c>
      <c r="D63">
        <v>6.82</v>
      </c>
      <c r="E63">
        <v>7.99</v>
      </c>
      <c r="F63">
        <v>7.16</v>
      </c>
      <c r="G63">
        <v>8.91</v>
      </c>
      <c r="I63">
        <f t="shared" si="0"/>
        <v>8.043333333333335</v>
      </c>
      <c r="J63">
        <f t="shared" si="1"/>
        <v>0.883892904523313</v>
      </c>
      <c r="K63">
        <f t="shared" si="2"/>
        <v>8.927226237856647</v>
      </c>
      <c r="L63">
        <f t="shared" si="3"/>
        <v>7.159440428810022</v>
      </c>
    </row>
    <row r="64" spans="1:12" ht="12.75">
      <c r="A64">
        <v>397.76</v>
      </c>
      <c r="B64">
        <v>8.46</v>
      </c>
      <c r="C64">
        <v>8.62</v>
      </c>
      <c r="D64">
        <v>6.92</v>
      </c>
      <c r="E64">
        <v>8.04</v>
      </c>
      <c r="F64">
        <v>7.49</v>
      </c>
      <c r="G64">
        <v>8.5</v>
      </c>
      <c r="I64">
        <f t="shared" si="0"/>
        <v>8.005</v>
      </c>
      <c r="J64">
        <f t="shared" si="1"/>
        <v>0.6743811978399096</v>
      </c>
      <c r="K64">
        <f t="shared" si="2"/>
        <v>8.679381197839911</v>
      </c>
      <c r="L64">
        <f t="shared" si="3"/>
        <v>7.3306188021600915</v>
      </c>
    </row>
    <row r="65" spans="1:12" ht="12.75">
      <c r="A65">
        <v>399.35</v>
      </c>
      <c r="B65">
        <v>7.84</v>
      </c>
      <c r="C65">
        <v>8.18</v>
      </c>
      <c r="D65">
        <v>6.46</v>
      </c>
      <c r="E65">
        <v>7.39</v>
      </c>
      <c r="F65">
        <v>6.96</v>
      </c>
      <c r="G65">
        <v>8.07</v>
      </c>
      <c r="I65">
        <f t="shared" si="0"/>
        <v>7.483333333333333</v>
      </c>
      <c r="J65">
        <f t="shared" si="1"/>
        <v>0.676244531709264</v>
      </c>
      <c r="K65">
        <f t="shared" si="2"/>
        <v>8.159577865042598</v>
      </c>
      <c r="L65">
        <f t="shared" si="3"/>
        <v>6.80708880162407</v>
      </c>
    </row>
    <row r="66" spans="1:12" ht="12.75">
      <c r="A66">
        <v>400.94</v>
      </c>
      <c r="B66">
        <v>7.79</v>
      </c>
      <c r="C66">
        <v>7.54</v>
      </c>
      <c r="D66">
        <v>6.66</v>
      </c>
      <c r="E66">
        <v>7.39</v>
      </c>
      <c r="F66">
        <v>7.02</v>
      </c>
      <c r="G66">
        <v>8.02</v>
      </c>
      <c r="I66">
        <f t="shared" si="0"/>
        <v>7.403333333333333</v>
      </c>
      <c r="J66">
        <f t="shared" si="1"/>
        <v>0.4996265271847219</v>
      </c>
      <c r="K66">
        <f t="shared" si="2"/>
        <v>7.902959860518055</v>
      </c>
      <c r="L66">
        <f t="shared" si="3"/>
        <v>6.9037068061486115</v>
      </c>
    </row>
    <row r="67" spans="1:12" ht="12.75">
      <c r="A67">
        <v>402.52</v>
      </c>
      <c r="B67">
        <v>7.59</v>
      </c>
      <c r="C67">
        <v>7.66</v>
      </c>
      <c r="D67">
        <v>6.25</v>
      </c>
      <c r="E67">
        <v>7.13</v>
      </c>
      <c r="F67">
        <v>6.44</v>
      </c>
      <c r="G67">
        <v>8.1</v>
      </c>
      <c r="I67">
        <f t="shared" si="0"/>
        <v>7.195</v>
      </c>
      <c r="J67">
        <f t="shared" si="1"/>
        <v>0.7291844759729861</v>
      </c>
      <c r="K67">
        <f t="shared" si="2"/>
        <v>7.924184475972987</v>
      </c>
      <c r="L67">
        <f t="shared" si="3"/>
        <v>6.465815524027014</v>
      </c>
    </row>
    <row r="68" spans="1:12" ht="12.75">
      <c r="A68">
        <v>404.1</v>
      </c>
      <c r="B68">
        <v>7.72</v>
      </c>
      <c r="C68">
        <v>7.2</v>
      </c>
      <c r="D68">
        <v>6</v>
      </c>
      <c r="E68">
        <v>7.15</v>
      </c>
      <c r="F68">
        <v>6.55</v>
      </c>
      <c r="G68">
        <v>7.68</v>
      </c>
      <c r="I68">
        <f t="shared" si="0"/>
        <v>7.05</v>
      </c>
      <c r="J68">
        <f t="shared" si="1"/>
        <v>0.6679520940905934</v>
      </c>
      <c r="K68">
        <f t="shared" si="2"/>
        <v>7.7179520940905935</v>
      </c>
      <c r="L68">
        <f t="shared" si="3"/>
        <v>6.382047905909406</v>
      </c>
    </row>
    <row r="69" spans="1:12" ht="12.75">
      <c r="A69">
        <v>405.67</v>
      </c>
      <c r="B69">
        <v>7.42</v>
      </c>
      <c r="C69">
        <v>6.98</v>
      </c>
      <c r="D69">
        <v>5.53</v>
      </c>
      <c r="E69">
        <v>6.74</v>
      </c>
      <c r="F69">
        <v>6.78</v>
      </c>
      <c r="G69">
        <v>7.17</v>
      </c>
      <c r="I69">
        <f aca="true" t="shared" si="4" ref="I69:I132">AVERAGE(B69:G69)</f>
        <v>6.7700000000000005</v>
      </c>
      <c r="J69">
        <f aca="true" t="shared" si="5" ref="J69:J132">STDEV(B69:G69)</f>
        <v>0.6580577482257962</v>
      </c>
      <c r="K69">
        <f aca="true" t="shared" si="6" ref="K69:K132">I69+J69</f>
        <v>7.428057748225797</v>
      </c>
      <c r="L69">
        <f aca="true" t="shared" si="7" ref="L69:L132">I69-J69</f>
        <v>6.111942251774204</v>
      </c>
    </row>
    <row r="70" spans="1:12" ht="12.75">
      <c r="A70">
        <v>407.24</v>
      </c>
      <c r="B70">
        <v>7.03</v>
      </c>
      <c r="C70">
        <v>7.3</v>
      </c>
      <c r="D70">
        <v>5.72</v>
      </c>
      <c r="E70">
        <v>6.64</v>
      </c>
      <c r="F70">
        <v>5.98</v>
      </c>
      <c r="G70">
        <v>7.28</v>
      </c>
      <c r="I70">
        <f t="shared" si="4"/>
        <v>6.658333333333334</v>
      </c>
      <c r="J70">
        <f t="shared" si="5"/>
        <v>0.6748752971228518</v>
      </c>
      <c r="K70">
        <f t="shared" si="6"/>
        <v>7.333208630456186</v>
      </c>
      <c r="L70">
        <f t="shared" si="7"/>
        <v>5.983458036210482</v>
      </c>
    </row>
    <row r="71" spans="1:12" ht="12.75">
      <c r="A71">
        <v>408.8</v>
      </c>
      <c r="B71">
        <v>7.1</v>
      </c>
      <c r="C71">
        <v>6.88</v>
      </c>
      <c r="D71">
        <v>5.54</v>
      </c>
      <c r="E71">
        <v>6.32</v>
      </c>
      <c r="F71">
        <v>5.89</v>
      </c>
      <c r="G71">
        <v>6.84</v>
      </c>
      <c r="I71">
        <f t="shared" si="4"/>
        <v>6.428333333333334</v>
      </c>
      <c r="J71">
        <f t="shared" si="5"/>
        <v>0.6189157185487039</v>
      </c>
      <c r="K71">
        <f t="shared" si="6"/>
        <v>7.047249051882037</v>
      </c>
      <c r="L71">
        <f t="shared" si="7"/>
        <v>5.80941761478463</v>
      </c>
    </row>
    <row r="72" spans="1:12" ht="12.75">
      <c r="A72">
        <v>410.36</v>
      </c>
      <c r="B72">
        <v>6.67</v>
      </c>
      <c r="C72">
        <v>6.49</v>
      </c>
      <c r="D72">
        <v>5.68</v>
      </c>
      <c r="E72">
        <v>6.45</v>
      </c>
      <c r="F72">
        <v>6.08</v>
      </c>
      <c r="G72">
        <v>6.89</v>
      </c>
      <c r="I72">
        <f t="shared" si="4"/>
        <v>6.376666666666666</v>
      </c>
      <c r="J72">
        <f t="shared" si="5"/>
        <v>0.4338509728774018</v>
      </c>
      <c r="K72">
        <f t="shared" si="6"/>
        <v>6.810517639544068</v>
      </c>
      <c r="L72">
        <f t="shared" si="7"/>
        <v>5.942815693789264</v>
      </c>
    </row>
    <row r="73" spans="1:12" ht="12.75">
      <c r="A73">
        <v>411.91</v>
      </c>
      <c r="B73">
        <v>6.78</v>
      </c>
      <c r="C73">
        <v>6.72</v>
      </c>
      <c r="D73">
        <v>5.83</v>
      </c>
      <c r="E73">
        <v>6.44</v>
      </c>
      <c r="F73">
        <v>5.75</v>
      </c>
      <c r="G73">
        <v>7.06</v>
      </c>
      <c r="I73">
        <f t="shared" si="4"/>
        <v>6.43</v>
      </c>
      <c r="J73">
        <f t="shared" si="5"/>
        <v>0.5340411969127559</v>
      </c>
      <c r="K73">
        <f t="shared" si="6"/>
        <v>6.964041196912755</v>
      </c>
      <c r="L73">
        <f t="shared" si="7"/>
        <v>5.895958803087244</v>
      </c>
    </row>
    <row r="74" spans="1:12" ht="12.75">
      <c r="A74">
        <v>413.46</v>
      </c>
      <c r="B74">
        <v>6.85</v>
      </c>
      <c r="C74">
        <v>7.04</v>
      </c>
      <c r="D74">
        <v>5.49</v>
      </c>
      <c r="E74">
        <v>6.07</v>
      </c>
      <c r="F74">
        <v>5.71</v>
      </c>
      <c r="G74">
        <v>6.86</v>
      </c>
      <c r="I74">
        <f t="shared" si="4"/>
        <v>6.336666666666667</v>
      </c>
      <c r="J74">
        <f t="shared" si="5"/>
        <v>0.6652418106723692</v>
      </c>
      <c r="K74">
        <f t="shared" si="6"/>
        <v>7.001908477339036</v>
      </c>
      <c r="L74">
        <f t="shared" si="7"/>
        <v>5.671424855994298</v>
      </c>
    </row>
    <row r="75" spans="1:12" ht="12.75">
      <c r="A75">
        <v>415.01</v>
      </c>
      <c r="B75">
        <v>6.67</v>
      </c>
      <c r="C75">
        <v>6.99</v>
      </c>
      <c r="D75">
        <v>5.32</v>
      </c>
      <c r="E75">
        <v>6.57</v>
      </c>
      <c r="F75">
        <v>5.75</v>
      </c>
      <c r="G75">
        <v>6.63</v>
      </c>
      <c r="I75">
        <f t="shared" si="4"/>
        <v>6.321666666666666</v>
      </c>
      <c r="J75">
        <f t="shared" si="5"/>
        <v>0.6410746186417539</v>
      </c>
      <c r="K75">
        <f t="shared" si="6"/>
        <v>6.96274128530842</v>
      </c>
      <c r="L75">
        <f t="shared" si="7"/>
        <v>5.680592048024913</v>
      </c>
    </row>
    <row r="76" spans="1:12" ht="12.75">
      <c r="A76">
        <v>416.55</v>
      </c>
      <c r="B76">
        <v>6.64</v>
      </c>
      <c r="C76">
        <v>6.66</v>
      </c>
      <c r="D76">
        <v>5.34</v>
      </c>
      <c r="E76">
        <v>5.96</v>
      </c>
      <c r="F76">
        <v>5.79</v>
      </c>
      <c r="G76">
        <v>6.73</v>
      </c>
      <c r="I76">
        <f t="shared" si="4"/>
        <v>6.186666666666667</v>
      </c>
      <c r="J76">
        <f t="shared" si="5"/>
        <v>0.5745142876088102</v>
      </c>
      <c r="K76">
        <f t="shared" si="6"/>
        <v>6.761180954275478</v>
      </c>
      <c r="L76">
        <f t="shared" si="7"/>
        <v>5.612152379057857</v>
      </c>
    </row>
    <row r="77" spans="1:12" ht="12.75">
      <c r="A77">
        <v>418.08</v>
      </c>
      <c r="B77">
        <v>6.64</v>
      </c>
      <c r="C77">
        <v>6.47</v>
      </c>
      <c r="D77">
        <v>5.7</v>
      </c>
      <c r="E77">
        <v>6.21</v>
      </c>
      <c r="F77">
        <v>5.7</v>
      </c>
      <c r="G77">
        <v>6.97</v>
      </c>
      <c r="I77">
        <f t="shared" si="4"/>
        <v>6.281666666666666</v>
      </c>
      <c r="J77">
        <f t="shared" si="5"/>
        <v>0.5137087371912905</v>
      </c>
      <c r="K77">
        <f t="shared" si="6"/>
        <v>6.795375403857957</v>
      </c>
      <c r="L77">
        <f t="shared" si="7"/>
        <v>5.767957929475376</v>
      </c>
    </row>
    <row r="78" spans="1:12" ht="12.75">
      <c r="A78">
        <v>419.62</v>
      </c>
      <c r="B78">
        <v>6.35</v>
      </c>
      <c r="C78">
        <v>6.76</v>
      </c>
      <c r="D78">
        <v>5.11</v>
      </c>
      <c r="E78">
        <v>5.96</v>
      </c>
      <c r="F78">
        <v>6.14</v>
      </c>
      <c r="G78">
        <v>6.56</v>
      </c>
      <c r="I78">
        <f t="shared" si="4"/>
        <v>6.146666666666667</v>
      </c>
      <c r="J78">
        <f t="shared" si="5"/>
        <v>0.5827406512906596</v>
      </c>
      <c r="K78">
        <f t="shared" si="6"/>
        <v>6.729407317957327</v>
      </c>
      <c r="L78">
        <f t="shared" si="7"/>
        <v>5.5639260153760075</v>
      </c>
    </row>
    <row r="79" spans="1:12" ht="12.75">
      <c r="A79">
        <v>421.15</v>
      </c>
      <c r="B79">
        <v>6.49</v>
      </c>
      <c r="C79">
        <v>6.41</v>
      </c>
      <c r="D79">
        <v>4.85</v>
      </c>
      <c r="E79">
        <v>5.75</v>
      </c>
      <c r="F79">
        <v>5.44</v>
      </c>
      <c r="G79">
        <v>6.56</v>
      </c>
      <c r="I79">
        <f t="shared" si="4"/>
        <v>5.916666666666667</v>
      </c>
      <c r="J79">
        <f t="shared" si="5"/>
        <v>0.6897439138308321</v>
      </c>
      <c r="K79">
        <f t="shared" si="6"/>
        <v>6.606410580497499</v>
      </c>
      <c r="L79">
        <f t="shared" si="7"/>
        <v>5.226922752835835</v>
      </c>
    </row>
    <row r="80" spans="1:12" ht="12.75">
      <c r="A80">
        <v>422.68</v>
      </c>
      <c r="B80">
        <v>6.54</v>
      </c>
      <c r="C80">
        <v>6.64</v>
      </c>
      <c r="D80">
        <v>5.37</v>
      </c>
      <c r="E80">
        <v>5.99</v>
      </c>
      <c r="F80">
        <v>5.57</v>
      </c>
      <c r="G80">
        <v>6.56</v>
      </c>
      <c r="I80">
        <f t="shared" si="4"/>
        <v>6.111666666666667</v>
      </c>
      <c r="J80">
        <f t="shared" si="5"/>
        <v>0.5517034227432951</v>
      </c>
      <c r="K80">
        <f t="shared" si="6"/>
        <v>6.663370089409963</v>
      </c>
      <c r="L80">
        <f t="shared" si="7"/>
        <v>5.559963243923372</v>
      </c>
    </row>
    <row r="81" spans="1:12" ht="12.75">
      <c r="A81">
        <v>424.2</v>
      </c>
      <c r="B81">
        <v>6.78</v>
      </c>
      <c r="C81">
        <v>6.69</v>
      </c>
      <c r="D81">
        <v>5.28</v>
      </c>
      <c r="E81">
        <v>6.46</v>
      </c>
      <c r="F81">
        <v>5.85</v>
      </c>
      <c r="G81">
        <v>6.44</v>
      </c>
      <c r="I81">
        <f t="shared" si="4"/>
        <v>6.25</v>
      </c>
      <c r="J81">
        <f t="shared" si="5"/>
        <v>0.5754302737951823</v>
      </c>
      <c r="K81">
        <f t="shared" si="6"/>
        <v>6.825430273795182</v>
      </c>
      <c r="L81">
        <f t="shared" si="7"/>
        <v>5.674569726204818</v>
      </c>
    </row>
    <row r="82" spans="1:12" ht="12.75">
      <c r="A82">
        <v>425.72</v>
      </c>
      <c r="B82">
        <v>6.57</v>
      </c>
      <c r="C82">
        <v>6.65</v>
      </c>
      <c r="D82">
        <v>5.44</v>
      </c>
      <c r="E82">
        <v>5.98</v>
      </c>
      <c r="F82">
        <v>5.73</v>
      </c>
      <c r="G82">
        <v>6.75</v>
      </c>
      <c r="I82">
        <f t="shared" si="4"/>
        <v>6.186666666666667</v>
      </c>
      <c r="J82">
        <f t="shared" si="5"/>
        <v>0.5454783833174869</v>
      </c>
      <c r="K82">
        <f t="shared" si="6"/>
        <v>6.732145049984155</v>
      </c>
      <c r="L82">
        <f t="shared" si="7"/>
        <v>5.64118828334918</v>
      </c>
    </row>
    <row r="83" spans="1:12" ht="12.75">
      <c r="A83">
        <v>427.24</v>
      </c>
      <c r="B83">
        <v>6.5</v>
      </c>
      <c r="C83">
        <v>6.15</v>
      </c>
      <c r="D83">
        <v>5.05</v>
      </c>
      <c r="E83">
        <v>5.66</v>
      </c>
      <c r="F83">
        <v>5.54</v>
      </c>
      <c r="G83">
        <v>5.95</v>
      </c>
      <c r="I83">
        <f t="shared" si="4"/>
        <v>5.808333333333334</v>
      </c>
      <c r="J83">
        <f t="shared" si="5"/>
        <v>0.5068102866622421</v>
      </c>
      <c r="K83">
        <f t="shared" si="6"/>
        <v>6.315143619995576</v>
      </c>
      <c r="L83">
        <f t="shared" si="7"/>
        <v>5.301523046671091</v>
      </c>
    </row>
    <row r="84" spans="1:12" ht="12.75">
      <c r="A84">
        <v>428.76</v>
      </c>
      <c r="B84">
        <v>6.09</v>
      </c>
      <c r="C84">
        <v>6.13</v>
      </c>
      <c r="D84">
        <v>4.73</v>
      </c>
      <c r="E84">
        <v>5.3</v>
      </c>
      <c r="F84">
        <v>4.97</v>
      </c>
      <c r="G84">
        <v>6</v>
      </c>
      <c r="I84">
        <f t="shared" si="4"/>
        <v>5.536666666666666</v>
      </c>
      <c r="J84">
        <f t="shared" si="5"/>
        <v>0.6165603511957873</v>
      </c>
      <c r="K84">
        <f t="shared" si="6"/>
        <v>6.153227017862454</v>
      </c>
      <c r="L84">
        <f t="shared" si="7"/>
        <v>4.920106315470878</v>
      </c>
    </row>
    <row r="85" spans="1:12" ht="12.75">
      <c r="A85">
        <v>430.27</v>
      </c>
      <c r="B85">
        <v>6.01</v>
      </c>
      <c r="C85">
        <v>5.88</v>
      </c>
      <c r="D85">
        <v>4.66</v>
      </c>
      <c r="E85">
        <v>5.12</v>
      </c>
      <c r="F85">
        <v>4.82</v>
      </c>
      <c r="G85">
        <v>5.89</v>
      </c>
      <c r="I85">
        <f t="shared" si="4"/>
        <v>5.396666666666667</v>
      </c>
      <c r="J85">
        <f t="shared" si="5"/>
        <v>0.6008216596184445</v>
      </c>
      <c r="K85">
        <f t="shared" si="6"/>
        <v>5.9974883262851115</v>
      </c>
      <c r="L85">
        <f t="shared" si="7"/>
        <v>4.795845007048223</v>
      </c>
    </row>
    <row r="86" spans="1:12" ht="12.75">
      <c r="A86">
        <v>431.78</v>
      </c>
      <c r="B86">
        <v>6.08</v>
      </c>
      <c r="C86">
        <v>5.86</v>
      </c>
      <c r="D86">
        <v>4.62</v>
      </c>
      <c r="E86">
        <v>5.33</v>
      </c>
      <c r="F86">
        <v>4.74</v>
      </c>
      <c r="G86">
        <v>5.81</v>
      </c>
      <c r="I86">
        <f t="shared" si="4"/>
        <v>5.406666666666667</v>
      </c>
      <c r="J86">
        <f t="shared" si="5"/>
        <v>0.6149363110653472</v>
      </c>
      <c r="K86">
        <f t="shared" si="6"/>
        <v>6.021602977732014</v>
      </c>
      <c r="L86">
        <f t="shared" si="7"/>
        <v>4.79173035560132</v>
      </c>
    </row>
    <row r="87" spans="1:12" ht="12.75">
      <c r="A87">
        <v>433.29</v>
      </c>
      <c r="B87">
        <v>6.45</v>
      </c>
      <c r="C87">
        <v>6.33</v>
      </c>
      <c r="D87">
        <v>5.06</v>
      </c>
      <c r="E87">
        <v>5.7</v>
      </c>
      <c r="F87">
        <v>5.19</v>
      </c>
      <c r="G87">
        <v>5.98</v>
      </c>
      <c r="I87">
        <f t="shared" si="4"/>
        <v>5.785</v>
      </c>
      <c r="J87">
        <f t="shared" si="5"/>
        <v>0.5769142050599909</v>
      </c>
      <c r="K87">
        <f t="shared" si="6"/>
        <v>6.361914205059991</v>
      </c>
      <c r="L87">
        <f t="shared" si="7"/>
        <v>5.2080857949400094</v>
      </c>
    </row>
    <row r="88" spans="1:12" ht="12.75">
      <c r="A88">
        <v>434.8</v>
      </c>
      <c r="B88">
        <v>6.27</v>
      </c>
      <c r="C88">
        <v>6.45</v>
      </c>
      <c r="D88">
        <v>4.87</v>
      </c>
      <c r="E88">
        <v>5.56</v>
      </c>
      <c r="F88">
        <v>5.19</v>
      </c>
      <c r="G88">
        <v>6.01</v>
      </c>
      <c r="I88">
        <f t="shared" si="4"/>
        <v>5.7250000000000005</v>
      </c>
      <c r="J88">
        <f t="shared" si="5"/>
        <v>0.6242355324715145</v>
      </c>
      <c r="K88">
        <f t="shared" si="6"/>
        <v>6.349235532471515</v>
      </c>
      <c r="L88">
        <f t="shared" si="7"/>
        <v>5.100764467528486</v>
      </c>
    </row>
    <row r="89" spans="1:12" ht="12.75">
      <c r="A89">
        <v>436.3</v>
      </c>
      <c r="B89">
        <v>5.93</v>
      </c>
      <c r="C89">
        <v>5.95</v>
      </c>
      <c r="D89">
        <v>4.64</v>
      </c>
      <c r="E89">
        <v>5.5</v>
      </c>
      <c r="F89">
        <v>5.01</v>
      </c>
      <c r="G89">
        <v>5.81</v>
      </c>
      <c r="I89">
        <f t="shared" si="4"/>
        <v>5.473333333333334</v>
      </c>
      <c r="J89">
        <f t="shared" si="5"/>
        <v>0.5401728118543689</v>
      </c>
      <c r="K89">
        <f t="shared" si="6"/>
        <v>6.013506145187702</v>
      </c>
      <c r="L89">
        <f t="shared" si="7"/>
        <v>4.933160521478965</v>
      </c>
    </row>
    <row r="90" spans="1:12" ht="12.75">
      <c r="A90">
        <v>437.81</v>
      </c>
      <c r="B90">
        <v>5.9</v>
      </c>
      <c r="C90">
        <v>5.76</v>
      </c>
      <c r="D90">
        <v>4.65</v>
      </c>
      <c r="E90">
        <v>5.23</v>
      </c>
      <c r="F90">
        <v>4.66</v>
      </c>
      <c r="G90">
        <v>5.47</v>
      </c>
      <c r="I90">
        <f t="shared" si="4"/>
        <v>5.278333333333333</v>
      </c>
      <c r="J90">
        <f t="shared" si="5"/>
        <v>0.5356646961175133</v>
      </c>
      <c r="K90">
        <f t="shared" si="6"/>
        <v>5.813998029450847</v>
      </c>
      <c r="L90">
        <f t="shared" si="7"/>
        <v>4.74266863721582</v>
      </c>
    </row>
    <row r="91" spans="1:12" ht="12.75">
      <c r="A91">
        <v>439.31</v>
      </c>
      <c r="B91">
        <v>5.71</v>
      </c>
      <c r="C91">
        <v>5.61</v>
      </c>
      <c r="D91">
        <v>4.4</v>
      </c>
      <c r="E91">
        <v>4.99</v>
      </c>
      <c r="F91">
        <v>4.69</v>
      </c>
      <c r="G91">
        <v>5.56</v>
      </c>
      <c r="I91">
        <f t="shared" si="4"/>
        <v>5.16</v>
      </c>
      <c r="J91">
        <f t="shared" si="5"/>
        <v>0.5463332316453033</v>
      </c>
      <c r="K91">
        <f t="shared" si="6"/>
        <v>5.706333231645304</v>
      </c>
      <c r="L91">
        <f t="shared" si="7"/>
        <v>4.613666768354697</v>
      </c>
    </row>
    <row r="92" spans="1:12" ht="12.75">
      <c r="A92">
        <v>440.81</v>
      </c>
      <c r="B92">
        <v>5.61</v>
      </c>
      <c r="C92">
        <v>5.4</v>
      </c>
      <c r="D92">
        <v>4.34</v>
      </c>
      <c r="E92">
        <v>5.12</v>
      </c>
      <c r="F92">
        <v>4.59</v>
      </c>
      <c r="G92">
        <v>5.43</v>
      </c>
      <c r="I92">
        <f t="shared" si="4"/>
        <v>5.081666666666667</v>
      </c>
      <c r="J92">
        <f t="shared" si="5"/>
        <v>0.5089368002676382</v>
      </c>
      <c r="K92">
        <f t="shared" si="6"/>
        <v>5.590603466934305</v>
      </c>
      <c r="L92">
        <f t="shared" si="7"/>
        <v>4.572729866399029</v>
      </c>
    </row>
    <row r="93" spans="1:12" ht="12.75">
      <c r="A93">
        <v>442.31</v>
      </c>
      <c r="B93">
        <v>5.78</v>
      </c>
      <c r="C93">
        <v>5.57</v>
      </c>
      <c r="D93">
        <v>4.36</v>
      </c>
      <c r="E93">
        <v>4.91</v>
      </c>
      <c r="F93">
        <v>4.48</v>
      </c>
      <c r="G93">
        <v>5.53</v>
      </c>
      <c r="I93">
        <f t="shared" si="4"/>
        <v>5.105</v>
      </c>
      <c r="J93">
        <f t="shared" si="5"/>
        <v>0.6059950494847303</v>
      </c>
      <c r="K93">
        <f t="shared" si="6"/>
        <v>5.710995049484731</v>
      </c>
      <c r="L93">
        <f t="shared" si="7"/>
        <v>4.49900495051527</v>
      </c>
    </row>
    <row r="94" spans="1:12" ht="12.75">
      <c r="A94">
        <v>443.8</v>
      </c>
      <c r="B94">
        <v>5.56</v>
      </c>
      <c r="C94">
        <v>5.62</v>
      </c>
      <c r="D94">
        <v>4.59</v>
      </c>
      <c r="E94">
        <v>5.26</v>
      </c>
      <c r="F94">
        <v>4.57</v>
      </c>
      <c r="G94">
        <v>5.52</v>
      </c>
      <c r="I94">
        <f t="shared" si="4"/>
        <v>5.1866666666666665</v>
      </c>
      <c r="J94">
        <f t="shared" si="5"/>
        <v>0.4857845887496393</v>
      </c>
      <c r="K94">
        <f t="shared" si="6"/>
        <v>5.672451255416306</v>
      </c>
      <c r="L94">
        <f t="shared" si="7"/>
        <v>4.7008820779170275</v>
      </c>
    </row>
    <row r="95" spans="1:12" ht="12.75">
      <c r="A95">
        <v>445.3</v>
      </c>
      <c r="B95">
        <v>5.93</v>
      </c>
      <c r="C95">
        <v>5.68</v>
      </c>
      <c r="D95">
        <v>4.54</v>
      </c>
      <c r="E95">
        <v>5.3</v>
      </c>
      <c r="F95">
        <v>4.59</v>
      </c>
      <c r="G95">
        <v>5.68</v>
      </c>
      <c r="I95">
        <f t="shared" si="4"/>
        <v>5.286666666666666</v>
      </c>
      <c r="J95">
        <f t="shared" si="5"/>
        <v>0.5943624034767616</v>
      </c>
      <c r="K95">
        <f t="shared" si="6"/>
        <v>5.881029070143428</v>
      </c>
      <c r="L95">
        <f t="shared" si="7"/>
        <v>4.692304263189905</v>
      </c>
    </row>
    <row r="96" spans="1:12" ht="12.75">
      <c r="A96">
        <v>446.79</v>
      </c>
      <c r="B96">
        <v>5.79</v>
      </c>
      <c r="C96">
        <v>5.53</v>
      </c>
      <c r="D96">
        <v>4.17</v>
      </c>
      <c r="E96">
        <v>5.16</v>
      </c>
      <c r="F96">
        <v>4.62</v>
      </c>
      <c r="G96">
        <v>5.37</v>
      </c>
      <c r="I96">
        <f t="shared" si="4"/>
        <v>5.1066666666666665</v>
      </c>
      <c r="J96">
        <f t="shared" si="5"/>
        <v>0.6053979407519183</v>
      </c>
      <c r="K96">
        <f t="shared" si="6"/>
        <v>5.712064607418585</v>
      </c>
      <c r="L96">
        <f t="shared" si="7"/>
        <v>4.501268725914748</v>
      </c>
    </row>
    <row r="97" spans="1:12" ht="12.75">
      <c r="A97">
        <v>448.28</v>
      </c>
      <c r="B97">
        <v>5.57</v>
      </c>
      <c r="C97">
        <v>5.38</v>
      </c>
      <c r="D97">
        <v>4.19</v>
      </c>
      <c r="E97">
        <v>4.82</v>
      </c>
      <c r="F97">
        <v>4.27</v>
      </c>
      <c r="G97">
        <v>5.28</v>
      </c>
      <c r="I97">
        <f t="shared" si="4"/>
        <v>4.918333333333334</v>
      </c>
      <c r="J97">
        <f t="shared" si="5"/>
        <v>0.5880617881368091</v>
      </c>
      <c r="K97">
        <f t="shared" si="6"/>
        <v>5.506395121470143</v>
      </c>
      <c r="L97">
        <f t="shared" si="7"/>
        <v>4.330271545196525</v>
      </c>
    </row>
    <row r="98" spans="1:12" ht="12.75">
      <c r="A98">
        <v>449.77</v>
      </c>
      <c r="B98">
        <v>5.58</v>
      </c>
      <c r="C98">
        <v>5.31</v>
      </c>
      <c r="D98">
        <v>4.18</v>
      </c>
      <c r="E98">
        <v>4.78</v>
      </c>
      <c r="F98">
        <v>4.25</v>
      </c>
      <c r="G98">
        <v>5.15</v>
      </c>
      <c r="I98">
        <f t="shared" si="4"/>
        <v>4.875</v>
      </c>
      <c r="J98">
        <f t="shared" si="5"/>
        <v>0.5735067567169512</v>
      </c>
      <c r="K98">
        <f t="shared" si="6"/>
        <v>5.448506756716951</v>
      </c>
      <c r="L98">
        <f t="shared" si="7"/>
        <v>4.301493243283049</v>
      </c>
    </row>
    <row r="99" spans="1:12" ht="12.75">
      <c r="A99">
        <v>451.27</v>
      </c>
      <c r="B99">
        <v>5.52</v>
      </c>
      <c r="C99">
        <v>5.2</v>
      </c>
      <c r="D99">
        <v>4.16</v>
      </c>
      <c r="E99">
        <v>4.75</v>
      </c>
      <c r="F99">
        <v>4.34</v>
      </c>
      <c r="G99">
        <v>5.24</v>
      </c>
      <c r="I99">
        <f t="shared" si="4"/>
        <v>4.868333333333333</v>
      </c>
      <c r="J99">
        <f t="shared" si="5"/>
        <v>0.5417902423140075</v>
      </c>
      <c r="K99">
        <f t="shared" si="6"/>
        <v>5.410123575647341</v>
      </c>
      <c r="L99">
        <f t="shared" si="7"/>
        <v>4.326543091019325</v>
      </c>
    </row>
    <row r="100" spans="1:12" ht="12.75">
      <c r="A100">
        <v>452.75</v>
      </c>
      <c r="B100">
        <v>5.6</v>
      </c>
      <c r="C100">
        <v>5.27</v>
      </c>
      <c r="D100">
        <v>4.26</v>
      </c>
      <c r="E100">
        <v>4.73</v>
      </c>
      <c r="F100">
        <v>4.3</v>
      </c>
      <c r="G100">
        <v>5.2</v>
      </c>
      <c r="I100">
        <f t="shared" si="4"/>
        <v>4.8933333333333335</v>
      </c>
      <c r="J100">
        <f t="shared" si="5"/>
        <v>0.5504785796619746</v>
      </c>
      <c r="K100">
        <f t="shared" si="6"/>
        <v>5.443811912995308</v>
      </c>
      <c r="L100">
        <f t="shared" si="7"/>
        <v>4.342854753671359</v>
      </c>
    </row>
    <row r="101" spans="1:12" ht="12.75">
      <c r="A101">
        <v>454.24</v>
      </c>
      <c r="B101">
        <v>5.51</v>
      </c>
      <c r="C101">
        <v>5.21</v>
      </c>
      <c r="D101">
        <v>4.07</v>
      </c>
      <c r="E101">
        <v>4.8</v>
      </c>
      <c r="F101">
        <v>4.21</v>
      </c>
      <c r="G101">
        <v>5.23</v>
      </c>
      <c r="I101">
        <f t="shared" si="4"/>
        <v>4.838333333333334</v>
      </c>
      <c r="J101">
        <f t="shared" si="5"/>
        <v>0.5880957971850017</v>
      </c>
      <c r="K101">
        <f t="shared" si="6"/>
        <v>5.426429130518335</v>
      </c>
      <c r="L101">
        <f t="shared" si="7"/>
        <v>4.250237536148332</v>
      </c>
    </row>
    <row r="102" spans="1:12" ht="12.75">
      <c r="A102">
        <v>455.73</v>
      </c>
      <c r="B102">
        <v>5.68</v>
      </c>
      <c r="C102">
        <v>5.29</v>
      </c>
      <c r="D102">
        <v>4.11</v>
      </c>
      <c r="E102">
        <v>4.93</v>
      </c>
      <c r="F102">
        <v>4.28</v>
      </c>
      <c r="G102">
        <v>5.22</v>
      </c>
      <c r="I102">
        <f t="shared" si="4"/>
        <v>4.918333333333333</v>
      </c>
      <c r="J102">
        <f t="shared" si="5"/>
        <v>0.6116017222561365</v>
      </c>
      <c r="K102">
        <f t="shared" si="6"/>
        <v>5.529935055589469</v>
      </c>
      <c r="L102">
        <f t="shared" si="7"/>
        <v>4.306731611077197</v>
      </c>
    </row>
    <row r="103" spans="1:12" ht="12.75">
      <c r="A103">
        <v>457.22</v>
      </c>
      <c r="B103">
        <v>5.6</v>
      </c>
      <c r="C103">
        <v>5.23</v>
      </c>
      <c r="D103">
        <v>4.35</v>
      </c>
      <c r="E103">
        <v>4.84</v>
      </c>
      <c r="F103">
        <v>4.47</v>
      </c>
      <c r="G103">
        <v>5.23</v>
      </c>
      <c r="I103">
        <f t="shared" si="4"/>
        <v>4.953333333333333</v>
      </c>
      <c r="J103">
        <f t="shared" si="5"/>
        <v>0.48615498214732733</v>
      </c>
      <c r="K103">
        <f t="shared" si="6"/>
        <v>5.43948831548066</v>
      </c>
      <c r="L103">
        <f t="shared" si="7"/>
        <v>4.467178351186006</v>
      </c>
    </row>
    <row r="104" spans="1:12" ht="12.75">
      <c r="A104">
        <v>458.71</v>
      </c>
      <c r="B104">
        <v>5.81</v>
      </c>
      <c r="C104">
        <v>5.38</v>
      </c>
      <c r="D104">
        <v>4.35</v>
      </c>
      <c r="E104">
        <v>5.1</v>
      </c>
      <c r="F104">
        <v>4.47</v>
      </c>
      <c r="G104">
        <v>5.43</v>
      </c>
      <c r="I104">
        <f t="shared" si="4"/>
        <v>5.09</v>
      </c>
      <c r="J104">
        <f t="shared" si="5"/>
        <v>0.574491079130039</v>
      </c>
      <c r="K104">
        <f t="shared" si="6"/>
        <v>5.664491079130039</v>
      </c>
      <c r="L104">
        <f t="shared" si="7"/>
        <v>4.51550892086996</v>
      </c>
    </row>
    <row r="105" spans="1:12" ht="12.75">
      <c r="A105">
        <v>460.19</v>
      </c>
      <c r="B105">
        <v>5.62</v>
      </c>
      <c r="C105">
        <v>5.55</v>
      </c>
      <c r="D105">
        <v>4.25</v>
      </c>
      <c r="E105">
        <v>4.8</v>
      </c>
      <c r="F105">
        <v>4.42</v>
      </c>
      <c r="G105">
        <v>5.35</v>
      </c>
      <c r="I105">
        <f t="shared" si="4"/>
        <v>4.998333333333334</v>
      </c>
      <c r="J105">
        <f t="shared" si="5"/>
        <v>0.5913177374869268</v>
      </c>
      <c r="K105">
        <f t="shared" si="6"/>
        <v>5.589651070820261</v>
      </c>
      <c r="L105">
        <f t="shared" si="7"/>
        <v>4.407015595846407</v>
      </c>
    </row>
    <row r="106" spans="1:12" ht="12.75">
      <c r="A106">
        <v>461.68</v>
      </c>
      <c r="B106">
        <v>5.54</v>
      </c>
      <c r="C106">
        <v>5.23</v>
      </c>
      <c r="D106">
        <v>4.11</v>
      </c>
      <c r="E106">
        <v>4.78</v>
      </c>
      <c r="F106">
        <v>4.3</v>
      </c>
      <c r="G106">
        <v>5.27</v>
      </c>
      <c r="I106">
        <f t="shared" si="4"/>
        <v>4.871666666666667</v>
      </c>
      <c r="J106">
        <f t="shared" si="5"/>
        <v>0.574296671300352</v>
      </c>
      <c r="K106">
        <f t="shared" si="6"/>
        <v>5.445963337967019</v>
      </c>
      <c r="L106">
        <f t="shared" si="7"/>
        <v>4.297369995366315</v>
      </c>
    </row>
    <row r="107" spans="1:12" ht="12.75">
      <c r="A107">
        <v>463.16</v>
      </c>
      <c r="B107">
        <v>5.47</v>
      </c>
      <c r="C107">
        <v>5.25</v>
      </c>
      <c r="D107">
        <v>4.09</v>
      </c>
      <c r="E107">
        <v>4.73</v>
      </c>
      <c r="F107">
        <v>4.38</v>
      </c>
      <c r="G107">
        <v>5.09</v>
      </c>
      <c r="I107">
        <f t="shared" si="4"/>
        <v>4.835</v>
      </c>
      <c r="J107">
        <f t="shared" si="5"/>
        <v>0.5317048053196464</v>
      </c>
      <c r="K107">
        <f t="shared" si="6"/>
        <v>5.366704805319646</v>
      </c>
      <c r="L107">
        <f t="shared" si="7"/>
        <v>4.303295194680354</v>
      </c>
    </row>
    <row r="108" spans="1:12" ht="12.75">
      <c r="A108">
        <v>464.65</v>
      </c>
      <c r="B108">
        <v>5.39</v>
      </c>
      <c r="C108">
        <v>5.17</v>
      </c>
      <c r="D108">
        <v>4.01</v>
      </c>
      <c r="E108">
        <v>4.63</v>
      </c>
      <c r="F108">
        <v>4.16</v>
      </c>
      <c r="G108">
        <v>5.11</v>
      </c>
      <c r="I108">
        <f t="shared" si="4"/>
        <v>4.745</v>
      </c>
      <c r="J108">
        <f t="shared" si="5"/>
        <v>0.5701841807696885</v>
      </c>
      <c r="K108">
        <f t="shared" si="6"/>
        <v>5.3151841807696885</v>
      </c>
      <c r="L108">
        <f t="shared" si="7"/>
        <v>4.174815819230312</v>
      </c>
    </row>
    <row r="109" spans="1:12" ht="12.75">
      <c r="A109">
        <v>466.13</v>
      </c>
      <c r="B109">
        <v>5.31</v>
      </c>
      <c r="C109">
        <v>5.07</v>
      </c>
      <c r="D109">
        <v>3.99</v>
      </c>
      <c r="E109">
        <v>4.56</v>
      </c>
      <c r="F109">
        <v>4.1</v>
      </c>
      <c r="G109">
        <v>4.95</v>
      </c>
      <c r="I109">
        <f t="shared" si="4"/>
        <v>4.663333333333333</v>
      </c>
      <c r="J109">
        <f t="shared" si="5"/>
        <v>0.537983890712973</v>
      </c>
      <c r="K109">
        <f t="shared" si="6"/>
        <v>5.201317224046306</v>
      </c>
      <c r="L109">
        <f t="shared" si="7"/>
        <v>4.12534944262036</v>
      </c>
    </row>
    <row r="110" spans="1:12" ht="12.75">
      <c r="A110">
        <v>467.62</v>
      </c>
      <c r="B110">
        <v>5.24</v>
      </c>
      <c r="C110">
        <v>5.07</v>
      </c>
      <c r="D110">
        <v>3.97</v>
      </c>
      <c r="E110">
        <v>4.61</v>
      </c>
      <c r="F110">
        <v>4.08</v>
      </c>
      <c r="G110">
        <v>4.97</v>
      </c>
      <c r="I110">
        <f t="shared" si="4"/>
        <v>4.656666666666666</v>
      </c>
      <c r="J110">
        <f t="shared" si="5"/>
        <v>0.5320776885631217</v>
      </c>
      <c r="K110">
        <f t="shared" si="6"/>
        <v>5.188744355229788</v>
      </c>
      <c r="L110">
        <f t="shared" si="7"/>
        <v>4.124588978103545</v>
      </c>
    </row>
    <row r="111" spans="1:12" ht="12.75">
      <c r="A111">
        <v>469.1</v>
      </c>
      <c r="B111">
        <v>5.25</v>
      </c>
      <c r="C111">
        <v>4.94</v>
      </c>
      <c r="D111">
        <v>3.91</v>
      </c>
      <c r="E111">
        <v>4.48</v>
      </c>
      <c r="F111">
        <v>4.04</v>
      </c>
      <c r="G111">
        <v>4.9</v>
      </c>
      <c r="I111">
        <f t="shared" si="4"/>
        <v>4.586666666666667</v>
      </c>
      <c r="J111">
        <f t="shared" si="5"/>
        <v>0.5350015576301316</v>
      </c>
      <c r="K111">
        <f t="shared" si="6"/>
        <v>5.121668224296799</v>
      </c>
      <c r="L111">
        <f t="shared" si="7"/>
        <v>4.051665109036535</v>
      </c>
    </row>
    <row r="112" spans="1:12" ht="12.75">
      <c r="A112">
        <v>470.59</v>
      </c>
      <c r="B112">
        <v>5.19</v>
      </c>
      <c r="C112">
        <v>4.84</v>
      </c>
      <c r="D112">
        <v>3.88</v>
      </c>
      <c r="E112">
        <v>4.52</v>
      </c>
      <c r="F112">
        <v>4.06</v>
      </c>
      <c r="G112">
        <v>4.88</v>
      </c>
      <c r="I112">
        <f t="shared" si="4"/>
        <v>4.5616666666666665</v>
      </c>
      <c r="J112">
        <f t="shared" si="5"/>
        <v>0.5082683018511686</v>
      </c>
      <c r="K112">
        <f t="shared" si="6"/>
        <v>5.069934968517835</v>
      </c>
      <c r="L112">
        <f t="shared" si="7"/>
        <v>4.053398364815498</v>
      </c>
    </row>
    <row r="113" spans="1:12" ht="12.75">
      <c r="A113">
        <v>472.07</v>
      </c>
      <c r="B113">
        <v>5.19</v>
      </c>
      <c r="C113">
        <v>4.86</v>
      </c>
      <c r="D113">
        <v>3.81</v>
      </c>
      <c r="E113">
        <v>4.44</v>
      </c>
      <c r="F113">
        <v>4.07</v>
      </c>
      <c r="G113">
        <v>4.81</v>
      </c>
      <c r="I113">
        <f t="shared" si="4"/>
        <v>4.53</v>
      </c>
      <c r="J113">
        <f t="shared" si="5"/>
        <v>0.521727898429824</v>
      </c>
      <c r="K113">
        <f t="shared" si="6"/>
        <v>5.051727898429824</v>
      </c>
      <c r="L113">
        <f t="shared" si="7"/>
        <v>4.008272101570176</v>
      </c>
    </row>
    <row r="114" spans="1:12" ht="12.75">
      <c r="A114">
        <v>473.56</v>
      </c>
      <c r="B114">
        <v>5.14</v>
      </c>
      <c r="C114">
        <v>4.92</v>
      </c>
      <c r="D114">
        <v>3.88</v>
      </c>
      <c r="E114">
        <v>4.39</v>
      </c>
      <c r="F114">
        <v>4.05</v>
      </c>
      <c r="G114">
        <v>4.81</v>
      </c>
      <c r="I114">
        <f t="shared" si="4"/>
        <v>4.531666666666666</v>
      </c>
      <c r="J114">
        <f t="shared" si="5"/>
        <v>0.504991749107516</v>
      </c>
      <c r="K114">
        <f t="shared" si="6"/>
        <v>5.036658415774182</v>
      </c>
      <c r="L114">
        <f t="shared" si="7"/>
        <v>4.02667491755915</v>
      </c>
    </row>
    <row r="115" spans="1:12" ht="12.75">
      <c r="A115">
        <v>475.04</v>
      </c>
      <c r="B115">
        <v>5.1</v>
      </c>
      <c r="C115">
        <v>4.88</v>
      </c>
      <c r="D115">
        <v>3.85</v>
      </c>
      <c r="E115">
        <v>4.42</v>
      </c>
      <c r="F115">
        <v>4.03</v>
      </c>
      <c r="G115">
        <v>4.89</v>
      </c>
      <c r="I115">
        <f t="shared" si="4"/>
        <v>4.528333333333333</v>
      </c>
      <c r="J115">
        <f t="shared" si="5"/>
        <v>0.510192774024353</v>
      </c>
      <c r="K115">
        <f t="shared" si="6"/>
        <v>5.038526107357686</v>
      </c>
      <c r="L115">
        <f t="shared" si="7"/>
        <v>4.01814055930898</v>
      </c>
    </row>
    <row r="116" spans="1:12" ht="12.75">
      <c r="A116">
        <v>476.53</v>
      </c>
      <c r="B116">
        <v>5.19</v>
      </c>
      <c r="C116">
        <v>4.93</v>
      </c>
      <c r="D116">
        <v>3.86</v>
      </c>
      <c r="E116">
        <v>4.41</v>
      </c>
      <c r="F116">
        <v>3.98</v>
      </c>
      <c r="G116">
        <v>4.84</v>
      </c>
      <c r="I116">
        <f t="shared" si="4"/>
        <v>4.535</v>
      </c>
      <c r="J116">
        <f t="shared" si="5"/>
        <v>0.5398796162108718</v>
      </c>
      <c r="K116">
        <f t="shared" si="6"/>
        <v>5.074879616210872</v>
      </c>
      <c r="L116">
        <f t="shared" si="7"/>
        <v>3.9951203837891285</v>
      </c>
    </row>
    <row r="117" spans="1:12" ht="12.75">
      <c r="A117">
        <v>478.01</v>
      </c>
      <c r="B117">
        <v>5.15</v>
      </c>
      <c r="C117">
        <v>4.93</v>
      </c>
      <c r="D117">
        <v>3.81</v>
      </c>
      <c r="E117">
        <v>4.43</v>
      </c>
      <c r="F117">
        <v>4</v>
      </c>
      <c r="G117">
        <v>4.74</v>
      </c>
      <c r="I117">
        <f t="shared" si="4"/>
        <v>4.510000000000001</v>
      </c>
      <c r="J117">
        <f t="shared" si="5"/>
        <v>0.5282802286665604</v>
      </c>
      <c r="K117">
        <f t="shared" si="6"/>
        <v>5.0382802286665616</v>
      </c>
      <c r="L117">
        <f t="shared" si="7"/>
        <v>3.9817197713334402</v>
      </c>
    </row>
    <row r="118" spans="1:12" ht="12.75">
      <c r="A118">
        <v>479.5</v>
      </c>
      <c r="B118">
        <v>5.21</v>
      </c>
      <c r="C118">
        <v>4.94</v>
      </c>
      <c r="D118">
        <v>3.84</v>
      </c>
      <c r="E118">
        <v>4.4</v>
      </c>
      <c r="F118">
        <v>4</v>
      </c>
      <c r="G118">
        <v>4.87</v>
      </c>
      <c r="I118">
        <f t="shared" si="4"/>
        <v>4.543333333333334</v>
      </c>
      <c r="J118">
        <f t="shared" si="5"/>
        <v>0.5511684557979233</v>
      </c>
      <c r="K118">
        <f t="shared" si="6"/>
        <v>5.094501789131257</v>
      </c>
      <c r="L118">
        <f t="shared" si="7"/>
        <v>3.9921648775354104</v>
      </c>
    </row>
    <row r="119" spans="1:12" ht="12.75">
      <c r="A119">
        <v>480.98</v>
      </c>
      <c r="B119">
        <v>5.17</v>
      </c>
      <c r="C119">
        <v>4.98</v>
      </c>
      <c r="D119">
        <v>3.88</v>
      </c>
      <c r="E119">
        <v>4.48</v>
      </c>
      <c r="F119">
        <v>4.07</v>
      </c>
      <c r="G119">
        <v>4.77</v>
      </c>
      <c r="I119">
        <f t="shared" si="4"/>
        <v>4.558333333333334</v>
      </c>
      <c r="J119">
        <f t="shared" si="5"/>
        <v>0.5101927740243587</v>
      </c>
      <c r="K119">
        <f t="shared" si="6"/>
        <v>5.068526107357692</v>
      </c>
      <c r="L119">
        <f t="shared" si="7"/>
        <v>4.048140559308975</v>
      </c>
    </row>
    <row r="120" spans="1:12" ht="12.75">
      <c r="A120">
        <v>482.47</v>
      </c>
      <c r="B120">
        <v>5.17</v>
      </c>
      <c r="C120">
        <v>4.89</v>
      </c>
      <c r="D120">
        <v>3.82</v>
      </c>
      <c r="E120">
        <v>4.47</v>
      </c>
      <c r="F120">
        <v>4.04</v>
      </c>
      <c r="G120">
        <v>4.9</v>
      </c>
      <c r="I120">
        <f t="shared" si="4"/>
        <v>4.548333333333333</v>
      </c>
      <c r="J120">
        <f t="shared" si="5"/>
        <v>0.5332697878810174</v>
      </c>
      <c r="K120">
        <f t="shared" si="6"/>
        <v>5.08160312121435</v>
      </c>
      <c r="L120">
        <f t="shared" si="7"/>
        <v>4.015063545452316</v>
      </c>
    </row>
    <row r="121" spans="1:12" ht="12.75">
      <c r="A121">
        <v>483.96</v>
      </c>
      <c r="B121">
        <v>5.21</v>
      </c>
      <c r="C121">
        <v>4.86</v>
      </c>
      <c r="D121">
        <v>3.84</v>
      </c>
      <c r="E121">
        <v>4.46</v>
      </c>
      <c r="F121">
        <v>3.97</v>
      </c>
      <c r="G121">
        <v>4.78</v>
      </c>
      <c r="I121">
        <f t="shared" si="4"/>
        <v>4.5200000000000005</v>
      </c>
      <c r="J121">
        <f t="shared" si="5"/>
        <v>0.5343781432656075</v>
      </c>
      <c r="K121">
        <f t="shared" si="6"/>
        <v>5.054378143265608</v>
      </c>
      <c r="L121">
        <f t="shared" si="7"/>
        <v>3.985621856734393</v>
      </c>
    </row>
    <row r="122" spans="1:12" ht="12.75">
      <c r="A122">
        <v>485.45</v>
      </c>
      <c r="B122">
        <v>5</v>
      </c>
      <c r="C122">
        <v>4.84</v>
      </c>
      <c r="D122">
        <v>3.82</v>
      </c>
      <c r="E122">
        <v>4.45</v>
      </c>
      <c r="F122">
        <v>3.96</v>
      </c>
      <c r="G122">
        <v>4.77</v>
      </c>
      <c r="I122">
        <f t="shared" si="4"/>
        <v>4.473333333333334</v>
      </c>
      <c r="J122">
        <f t="shared" si="5"/>
        <v>0.488002732232793</v>
      </c>
      <c r="K122">
        <f t="shared" si="6"/>
        <v>4.961336065566127</v>
      </c>
      <c r="L122">
        <f t="shared" si="7"/>
        <v>3.9853306011005407</v>
      </c>
    </row>
    <row r="123" spans="1:12" ht="12.75">
      <c r="A123">
        <v>486.93</v>
      </c>
      <c r="B123">
        <v>5.05</v>
      </c>
      <c r="C123">
        <v>4.85</v>
      </c>
      <c r="D123">
        <v>3.85</v>
      </c>
      <c r="E123">
        <v>4.38</v>
      </c>
      <c r="F123">
        <v>3.9</v>
      </c>
      <c r="G123">
        <v>4.72</v>
      </c>
      <c r="I123">
        <f t="shared" si="4"/>
        <v>4.458333333333333</v>
      </c>
      <c r="J123">
        <f t="shared" si="5"/>
        <v>0.5019727748261579</v>
      </c>
      <c r="K123">
        <f t="shared" si="6"/>
        <v>4.960306108159491</v>
      </c>
      <c r="L123">
        <f t="shared" si="7"/>
        <v>3.9563605585071753</v>
      </c>
    </row>
    <row r="124" spans="1:12" ht="12.75">
      <c r="A124">
        <v>488.42</v>
      </c>
      <c r="B124">
        <v>5.11</v>
      </c>
      <c r="C124">
        <v>4.87</v>
      </c>
      <c r="D124">
        <v>3.78</v>
      </c>
      <c r="E124">
        <v>4.34</v>
      </c>
      <c r="F124">
        <v>3.88</v>
      </c>
      <c r="G124">
        <v>4.72</v>
      </c>
      <c r="I124">
        <f t="shared" si="4"/>
        <v>4.45</v>
      </c>
      <c r="J124">
        <f t="shared" si="5"/>
        <v>0.5423651906234391</v>
      </c>
      <c r="K124">
        <f t="shared" si="6"/>
        <v>4.992365190623439</v>
      </c>
      <c r="L124">
        <f t="shared" si="7"/>
        <v>3.907634809376561</v>
      </c>
    </row>
    <row r="125" spans="1:12" ht="12.75">
      <c r="A125">
        <v>489.91</v>
      </c>
      <c r="B125">
        <v>5.04</v>
      </c>
      <c r="C125">
        <v>4.76</v>
      </c>
      <c r="D125">
        <v>3.81</v>
      </c>
      <c r="E125">
        <v>4.34</v>
      </c>
      <c r="F125">
        <v>3.86</v>
      </c>
      <c r="G125">
        <v>4.76</v>
      </c>
      <c r="I125">
        <f t="shared" si="4"/>
        <v>4.428333333333334</v>
      </c>
      <c r="J125">
        <f t="shared" si="5"/>
        <v>0.5113283354818734</v>
      </c>
      <c r="K125">
        <f t="shared" si="6"/>
        <v>4.939661668815207</v>
      </c>
      <c r="L125">
        <f t="shared" si="7"/>
        <v>3.9170049978514605</v>
      </c>
    </row>
    <row r="126" spans="1:12" ht="12.75">
      <c r="A126">
        <v>491.4</v>
      </c>
      <c r="B126">
        <v>5.06</v>
      </c>
      <c r="C126">
        <v>4.77</v>
      </c>
      <c r="D126">
        <v>3.77</v>
      </c>
      <c r="E126">
        <v>4.32</v>
      </c>
      <c r="F126">
        <v>3.86</v>
      </c>
      <c r="G126">
        <v>4.74</v>
      </c>
      <c r="I126">
        <f t="shared" si="4"/>
        <v>4.419999999999999</v>
      </c>
      <c r="J126">
        <f t="shared" si="5"/>
        <v>0.5254712170994745</v>
      </c>
      <c r="K126">
        <f t="shared" si="6"/>
        <v>4.945471217099474</v>
      </c>
      <c r="L126">
        <f t="shared" si="7"/>
        <v>3.8945287829005246</v>
      </c>
    </row>
    <row r="127" spans="1:12" ht="12.75">
      <c r="A127">
        <v>492.89</v>
      </c>
      <c r="B127">
        <v>5</v>
      </c>
      <c r="C127">
        <v>4.79</v>
      </c>
      <c r="D127">
        <v>3.78</v>
      </c>
      <c r="E127">
        <v>4.34</v>
      </c>
      <c r="F127">
        <v>3.87</v>
      </c>
      <c r="G127">
        <v>4.76</v>
      </c>
      <c r="I127">
        <f t="shared" si="4"/>
        <v>4.423333333333333</v>
      </c>
      <c r="J127">
        <f t="shared" si="5"/>
        <v>0.5113381138411934</v>
      </c>
      <c r="K127">
        <f t="shared" si="6"/>
        <v>4.9346714471745265</v>
      </c>
      <c r="L127">
        <f t="shared" si="7"/>
        <v>3.9119952194921392</v>
      </c>
    </row>
    <row r="128" spans="1:12" ht="12.75">
      <c r="A128">
        <v>494.38</v>
      </c>
      <c r="B128">
        <v>5.07</v>
      </c>
      <c r="C128">
        <v>4.8</v>
      </c>
      <c r="D128">
        <v>3.79</v>
      </c>
      <c r="E128">
        <v>4.38</v>
      </c>
      <c r="F128">
        <v>3.92</v>
      </c>
      <c r="G128">
        <v>4.79</v>
      </c>
      <c r="I128">
        <f t="shared" si="4"/>
        <v>4.458333333333333</v>
      </c>
      <c r="J128">
        <f t="shared" si="5"/>
        <v>0.5183595920465519</v>
      </c>
      <c r="K128">
        <f t="shared" si="6"/>
        <v>4.976692925379885</v>
      </c>
      <c r="L128">
        <f t="shared" si="7"/>
        <v>3.939973741286781</v>
      </c>
    </row>
    <row r="129" spans="1:12" ht="12.75">
      <c r="A129">
        <v>495.87</v>
      </c>
      <c r="B129">
        <v>5.08</v>
      </c>
      <c r="C129">
        <v>4.88</v>
      </c>
      <c r="D129">
        <v>3.89</v>
      </c>
      <c r="E129">
        <v>4.36</v>
      </c>
      <c r="F129">
        <v>3.93</v>
      </c>
      <c r="G129">
        <v>4.76</v>
      </c>
      <c r="I129">
        <f t="shared" si="4"/>
        <v>4.483333333333333</v>
      </c>
      <c r="J129">
        <f t="shared" si="5"/>
        <v>0.5026595932305238</v>
      </c>
      <c r="K129">
        <f t="shared" si="6"/>
        <v>4.985992926563857</v>
      </c>
      <c r="L129">
        <f t="shared" si="7"/>
        <v>3.9806737401028096</v>
      </c>
    </row>
    <row r="130" spans="1:12" ht="12.75">
      <c r="A130">
        <v>497.36</v>
      </c>
      <c r="B130">
        <v>5.19</v>
      </c>
      <c r="C130">
        <v>4.8</v>
      </c>
      <c r="D130">
        <v>3.83</v>
      </c>
      <c r="E130">
        <v>4.45</v>
      </c>
      <c r="F130">
        <v>3.91</v>
      </c>
      <c r="G130">
        <v>4.8</v>
      </c>
      <c r="I130">
        <f t="shared" si="4"/>
        <v>4.496666666666667</v>
      </c>
      <c r="J130">
        <f t="shared" si="5"/>
        <v>0.5395430165118188</v>
      </c>
      <c r="K130">
        <f t="shared" si="6"/>
        <v>5.036209683178486</v>
      </c>
      <c r="L130">
        <f t="shared" si="7"/>
        <v>3.9571236501548483</v>
      </c>
    </row>
    <row r="131" spans="1:12" ht="12.75">
      <c r="A131">
        <v>498.86</v>
      </c>
      <c r="B131">
        <v>5.15</v>
      </c>
      <c r="C131">
        <v>4.86</v>
      </c>
      <c r="D131">
        <v>3.87</v>
      </c>
      <c r="E131">
        <v>4.37</v>
      </c>
      <c r="F131">
        <v>4.04</v>
      </c>
      <c r="G131">
        <v>4.9</v>
      </c>
      <c r="I131">
        <f t="shared" si="4"/>
        <v>4.531666666666667</v>
      </c>
      <c r="J131">
        <f t="shared" si="5"/>
        <v>0.516039404180206</v>
      </c>
      <c r="K131">
        <f t="shared" si="6"/>
        <v>5.047706070846873</v>
      </c>
      <c r="L131">
        <f t="shared" si="7"/>
        <v>4.015627262486461</v>
      </c>
    </row>
    <row r="132" spans="1:12" ht="12.75">
      <c r="A132">
        <v>500.35</v>
      </c>
      <c r="B132">
        <v>5.29</v>
      </c>
      <c r="C132">
        <v>4.9</v>
      </c>
      <c r="D132">
        <v>3.85</v>
      </c>
      <c r="E132">
        <v>4.54</v>
      </c>
      <c r="F132">
        <v>4.02</v>
      </c>
      <c r="G132">
        <v>4.96</v>
      </c>
      <c r="I132">
        <f t="shared" si="4"/>
        <v>4.593333333333334</v>
      </c>
      <c r="J132">
        <f t="shared" si="5"/>
        <v>0.5653199683954796</v>
      </c>
      <c r="K132">
        <f t="shared" si="6"/>
        <v>5.158653301728814</v>
      </c>
      <c r="L132">
        <f t="shared" si="7"/>
        <v>4.028013364937854</v>
      </c>
    </row>
    <row r="133" spans="1:12" ht="12.75">
      <c r="A133">
        <v>501.84</v>
      </c>
      <c r="B133">
        <v>5.35</v>
      </c>
      <c r="C133">
        <v>5.03</v>
      </c>
      <c r="D133">
        <v>3.97</v>
      </c>
      <c r="E133">
        <v>4.59</v>
      </c>
      <c r="F133">
        <v>4.1</v>
      </c>
      <c r="G133">
        <v>5.04</v>
      </c>
      <c r="I133">
        <f aca="true" t="shared" si="8" ref="I133:I196">AVERAGE(B133:G133)</f>
        <v>4.68</v>
      </c>
      <c r="J133">
        <f aca="true" t="shared" si="9" ref="J133:J196">STDEV(B133:G133)</f>
        <v>0.5567045895266225</v>
      </c>
      <c r="K133">
        <f aca="true" t="shared" si="10" ref="K133:K196">I133+J133</f>
        <v>5.236704589526623</v>
      </c>
      <c r="L133">
        <f aca="true" t="shared" si="11" ref="L133:L196">I133-J133</f>
        <v>4.123295410473377</v>
      </c>
    </row>
    <row r="134" spans="1:12" ht="12.75">
      <c r="A134">
        <v>503.34</v>
      </c>
      <c r="B134">
        <v>5.53</v>
      </c>
      <c r="C134">
        <v>5.16</v>
      </c>
      <c r="D134">
        <v>4.06</v>
      </c>
      <c r="E134">
        <v>4.72</v>
      </c>
      <c r="F134">
        <v>4.23</v>
      </c>
      <c r="G134">
        <v>5.16</v>
      </c>
      <c r="I134">
        <f t="shared" si="8"/>
        <v>4.81</v>
      </c>
      <c r="J134">
        <f t="shared" si="9"/>
        <v>0.5779965397820304</v>
      </c>
      <c r="K134">
        <f t="shared" si="10"/>
        <v>5.38799653978203</v>
      </c>
      <c r="L134">
        <f t="shared" si="11"/>
        <v>4.232003460217969</v>
      </c>
    </row>
    <row r="135" spans="1:12" ht="12.75">
      <c r="A135">
        <v>504.84</v>
      </c>
      <c r="B135">
        <v>5.63</v>
      </c>
      <c r="C135">
        <v>5.33</v>
      </c>
      <c r="D135">
        <v>4.16</v>
      </c>
      <c r="E135">
        <v>4.82</v>
      </c>
      <c r="F135">
        <v>4.34</v>
      </c>
      <c r="G135">
        <v>5.32</v>
      </c>
      <c r="I135">
        <f t="shared" si="8"/>
        <v>4.933333333333334</v>
      </c>
      <c r="J135">
        <f t="shared" si="9"/>
        <v>0.5924750346357782</v>
      </c>
      <c r="K135">
        <f t="shared" si="10"/>
        <v>5.525808367969112</v>
      </c>
      <c r="L135">
        <f t="shared" si="11"/>
        <v>4.3408582986975555</v>
      </c>
    </row>
    <row r="136" spans="1:12" ht="12.75">
      <c r="A136">
        <v>506.33</v>
      </c>
      <c r="B136">
        <v>5.8</v>
      </c>
      <c r="C136">
        <v>5.45</v>
      </c>
      <c r="D136">
        <v>4.21</v>
      </c>
      <c r="E136">
        <v>4.9</v>
      </c>
      <c r="F136">
        <v>4.47</v>
      </c>
      <c r="G136">
        <v>5.42</v>
      </c>
      <c r="I136">
        <f t="shared" si="8"/>
        <v>5.041666666666667</v>
      </c>
      <c r="J136">
        <f t="shared" si="9"/>
        <v>0.620239201168926</v>
      </c>
      <c r="K136">
        <f t="shared" si="10"/>
        <v>5.661905867835593</v>
      </c>
      <c r="L136">
        <f t="shared" si="11"/>
        <v>4.421427465497741</v>
      </c>
    </row>
    <row r="137" spans="1:12" ht="12.75">
      <c r="A137">
        <v>507.83</v>
      </c>
      <c r="B137">
        <v>5.98</v>
      </c>
      <c r="C137">
        <v>5.59</v>
      </c>
      <c r="D137">
        <v>4.35</v>
      </c>
      <c r="E137">
        <v>5.12</v>
      </c>
      <c r="F137">
        <v>4.58</v>
      </c>
      <c r="G137">
        <v>5.62</v>
      </c>
      <c r="I137">
        <f t="shared" si="8"/>
        <v>5.206666666666666</v>
      </c>
      <c r="J137">
        <f t="shared" si="9"/>
        <v>0.6403020120745164</v>
      </c>
      <c r="K137">
        <f t="shared" si="10"/>
        <v>5.846968678741183</v>
      </c>
      <c r="L137">
        <f t="shared" si="11"/>
        <v>4.5663646545921495</v>
      </c>
    </row>
    <row r="138" spans="1:12" ht="12.75">
      <c r="A138">
        <v>509.33</v>
      </c>
      <c r="B138">
        <v>6.1</v>
      </c>
      <c r="C138">
        <v>5.8</v>
      </c>
      <c r="D138">
        <v>4.42</v>
      </c>
      <c r="E138">
        <v>5.19</v>
      </c>
      <c r="F138">
        <v>4.65</v>
      </c>
      <c r="G138">
        <v>5.77</v>
      </c>
      <c r="I138">
        <f t="shared" si="8"/>
        <v>5.321666666666667</v>
      </c>
      <c r="J138">
        <f t="shared" si="9"/>
        <v>0.6807471385666342</v>
      </c>
      <c r="K138">
        <f t="shared" si="10"/>
        <v>6.002413805233301</v>
      </c>
      <c r="L138">
        <f t="shared" si="11"/>
        <v>4.640919528100033</v>
      </c>
    </row>
    <row r="139" spans="1:12" ht="12.75">
      <c r="A139">
        <v>510.83</v>
      </c>
      <c r="B139">
        <v>6.26</v>
      </c>
      <c r="C139">
        <v>5.88</v>
      </c>
      <c r="D139">
        <v>4.54</v>
      </c>
      <c r="E139">
        <v>5.4</v>
      </c>
      <c r="F139">
        <v>4.84</v>
      </c>
      <c r="G139">
        <v>5.91</v>
      </c>
      <c r="I139">
        <f t="shared" si="8"/>
        <v>5.471666666666667</v>
      </c>
      <c r="J139">
        <f t="shared" si="9"/>
        <v>0.6711904846365664</v>
      </c>
      <c r="K139">
        <f t="shared" si="10"/>
        <v>6.142857151303233</v>
      </c>
      <c r="L139">
        <f t="shared" si="11"/>
        <v>4.8004761820301</v>
      </c>
    </row>
    <row r="140" spans="1:12" ht="12.75">
      <c r="A140">
        <v>512.33</v>
      </c>
      <c r="B140">
        <v>6.49</v>
      </c>
      <c r="C140">
        <v>6.14</v>
      </c>
      <c r="D140">
        <v>4.71</v>
      </c>
      <c r="E140">
        <v>5.51</v>
      </c>
      <c r="F140">
        <v>5.04</v>
      </c>
      <c r="G140">
        <v>6.14</v>
      </c>
      <c r="I140">
        <f t="shared" si="8"/>
        <v>5.671666666666667</v>
      </c>
      <c r="J140">
        <f t="shared" si="9"/>
        <v>0.701182334822171</v>
      </c>
      <c r="K140">
        <f t="shared" si="10"/>
        <v>6.372849001488838</v>
      </c>
      <c r="L140">
        <f t="shared" si="11"/>
        <v>4.970484331844496</v>
      </c>
    </row>
    <row r="141" spans="1:12" ht="12.75">
      <c r="A141">
        <v>513.83</v>
      </c>
      <c r="B141">
        <v>6.71</v>
      </c>
      <c r="C141">
        <v>6.28</v>
      </c>
      <c r="D141">
        <v>4.93</v>
      </c>
      <c r="E141">
        <v>5.8</v>
      </c>
      <c r="F141">
        <v>5.25</v>
      </c>
      <c r="G141">
        <v>6.37</v>
      </c>
      <c r="I141">
        <f t="shared" si="8"/>
        <v>5.890000000000001</v>
      </c>
      <c r="J141">
        <f t="shared" si="9"/>
        <v>0.6919826587422484</v>
      </c>
      <c r="K141">
        <f t="shared" si="10"/>
        <v>6.581982658742249</v>
      </c>
      <c r="L141">
        <f t="shared" si="11"/>
        <v>5.198017341257752</v>
      </c>
    </row>
    <row r="142" spans="1:12" ht="12.75">
      <c r="A142">
        <v>515.33</v>
      </c>
      <c r="B142">
        <v>7</v>
      </c>
      <c r="C142">
        <v>6.6</v>
      </c>
      <c r="D142">
        <v>5.12</v>
      </c>
      <c r="E142">
        <v>5.96</v>
      </c>
      <c r="F142">
        <v>5.56</v>
      </c>
      <c r="G142">
        <v>6.62</v>
      </c>
      <c r="I142">
        <f t="shared" si="8"/>
        <v>6.1433333333333335</v>
      </c>
      <c r="J142">
        <f t="shared" si="9"/>
        <v>0.7198240525758128</v>
      </c>
      <c r="K142">
        <f t="shared" si="10"/>
        <v>6.863157385909147</v>
      </c>
      <c r="L142">
        <f t="shared" si="11"/>
        <v>5.4235092807575205</v>
      </c>
    </row>
    <row r="143" spans="1:12" ht="12.75">
      <c r="A143">
        <v>516.84</v>
      </c>
      <c r="B143">
        <v>7.29</v>
      </c>
      <c r="C143">
        <v>6.83</v>
      </c>
      <c r="D143">
        <v>5.34</v>
      </c>
      <c r="E143">
        <v>6.27</v>
      </c>
      <c r="F143">
        <v>5.81</v>
      </c>
      <c r="G143">
        <v>6.93</v>
      </c>
      <c r="I143">
        <f t="shared" si="8"/>
        <v>6.411666666666666</v>
      </c>
      <c r="J143">
        <f t="shared" si="9"/>
        <v>0.7410375609013857</v>
      </c>
      <c r="K143">
        <f t="shared" si="10"/>
        <v>7.1527042275680515</v>
      </c>
      <c r="L143">
        <f t="shared" si="11"/>
        <v>5.670629105765281</v>
      </c>
    </row>
    <row r="144" spans="1:12" ht="12.75">
      <c r="A144">
        <v>518.34</v>
      </c>
      <c r="B144">
        <v>7.62</v>
      </c>
      <c r="C144">
        <v>7.19</v>
      </c>
      <c r="D144">
        <v>5.54</v>
      </c>
      <c r="E144">
        <v>6.51</v>
      </c>
      <c r="F144">
        <v>6.09</v>
      </c>
      <c r="G144">
        <v>7.26</v>
      </c>
      <c r="I144">
        <f t="shared" si="8"/>
        <v>6.701666666666667</v>
      </c>
      <c r="J144">
        <f t="shared" si="9"/>
        <v>0.7942144966359327</v>
      </c>
      <c r="K144">
        <f t="shared" si="10"/>
        <v>7.4958811633026</v>
      </c>
      <c r="L144">
        <f t="shared" si="11"/>
        <v>5.9074521700307345</v>
      </c>
    </row>
    <row r="145" spans="1:12" ht="12.75">
      <c r="A145">
        <v>519.85</v>
      </c>
      <c r="B145">
        <v>7.88</v>
      </c>
      <c r="C145">
        <v>7.5</v>
      </c>
      <c r="D145">
        <v>5.8</v>
      </c>
      <c r="E145">
        <v>6.82</v>
      </c>
      <c r="F145">
        <v>6.34</v>
      </c>
      <c r="G145">
        <v>7.55</v>
      </c>
      <c r="I145">
        <f t="shared" si="8"/>
        <v>6.9816666666666665</v>
      </c>
      <c r="J145">
        <f t="shared" si="9"/>
        <v>0.8040999108734371</v>
      </c>
      <c r="K145">
        <f t="shared" si="10"/>
        <v>7.7857665775401035</v>
      </c>
      <c r="L145">
        <f t="shared" si="11"/>
        <v>6.1775667557932294</v>
      </c>
    </row>
    <row r="146" spans="1:12" ht="12.75">
      <c r="A146">
        <v>521.35</v>
      </c>
      <c r="B146">
        <v>8.28</v>
      </c>
      <c r="C146">
        <v>7.76</v>
      </c>
      <c r="D146">
        <v>6.09</v>
      </c>
      <c r="E146">
        <v>7.11</v>
      </c>
      <c r="F146">
        <v>6.66</v>
      </c>
      <c r="G146">
        <v>7.92</v>
      </c>
      <c r="I146">
        <f t="shared" si="8"/>
        <v>7.303333333333334</v>
      </c>
      <c r="J146">
        <f t="shared" si="9"/>
        <v>0.8326023460612262</v>
      </c>
      <c r="K146">
        <f t="shared" si="10"/>
        <v>8.13593567939456</v>
      </c>
      <c r="L146">
        <f t="shared" si="11"/>
        <v>6.470730987272107</v>
      </c>
    </row>
    <row r="147" spans="1:12" ht="12.75">
      <c r="A147">
        <v>522.86</v>
      </c>
      <c r="B147">
        <v>8.59</v>
      </c>
      <c r="C147">
        <v>8.11</v>
      </c>
      <c r="D147">
        <v>6.34</v>
      </c>
      <c r="E147">
        <v>7.41</v>
      </c>
      <c r="F147">
        <v>6.99</v>
      </c>
      <c r="G147">
        <v>8.21</v>
      </c>
      <c r="I147">
        <f t="shared" si="8"/>
        <v>7.608333333333333</v>
      </c>
      <c r="J147">
        <f t="shared" si="9"/>
        <v>0.8494331443184211</v>
      </c>
      <c r="K147">
        <f t="shared" si="10"/>
        <v>8.457766477651754</v>
      </c>
      <c r="L147">
        <f t="shared" si="11"/>
        <v>6.758900189014913</v>
      </c>
    </row>
    <row r="148" spans="1:12" ht="12.75">
      <c r="A148">
        <v>524.37</v>
      </c>
      <c r="B148">
        <v>8.94</v>
      </c>
      <c r="C148">
        <v>8.38</v>
      </c>
      <c r="D148">
        <v>6.53</v>
      </c>
      <c r="E148">
        <v>7.66</v>
      </c>
      <c r="F148">
        <v>7.23</v>
      </c>
      <c r="G148">
        <v>8.54</v>
      </c>
      <c r="I148">
        <f t="shared" si="8"/>
        <v>7.88</v>
      </c>
      <c r="J148">
        <f t="shared" si="9"/>
        <v>0.9058255902766329</v>
      </c>
      <c r="K148">
        <f t="shared" si="10"/>
        <v>8.785825590276632</v>
      </c>
      <c r="L148">
        <f t="shared" si="11"/>
        <v>6.974174409723367</v>
      </c>
    </row>
    <row r="149" spans="1:12" ht="12.75">
      <c r="A149">
        <v>525.88</v>
      </c>
      <c r="B149">
        <v>9.26</v>
      </c>
      <c r="C149">
        <v>8.7</v>
      </c>
      <c r="D149">
        <v>6.78</v>
      </c>
      <c r="E149">
        <v>7.96</v>
      </c>
      <c r="F149">
        <v>7.49</v>
      </c>
      <c r="G149">
        <v>8.84</v>
      </c>
      <c r="I149">
        <f t="shared" si="8"/>
        <v>8.171666666666667</v>
      </c>
      <c r="J149">
        <f t="shared" si="9"/>
        <v>0.9334327328022413</v>
      </c>
      <c r="K149">
        <f t="shared" si="10"/>
        <v>9.105099399468909</v>
      </c>
      <c r="L149">
        <f t="shared" si="11"/>
        <v>7.238233933864426</v>
      </c>
    </row>
    <row r="150" spans="1:12" ht="12.75">
      <c r="A150">
        <v>527.39</v>
      </c>
      <c r="B150">
        <v>9.49</v>
      </c>
      <c r="C150">
        <v>8.93</v>
      </c>
      <c r="D150">
        <v>6.98</v>
      </c>
      <c r="E150">
        <v>8.17</v>
      </c>
      <c r="F150">
        <v>7.77</v>
      </c>
      <c r="G150">
        <v>9.14</v>
      </c>
      <c r="I150">
        <f t="shared" si="8"/>
        <v>8.413333333333334</v>
      </c>
      <c r="J150">
        <f t="shared" si="9"/>
        <v>0.9467558643423712</v>
      </c>
      <c r="K150">
        <f t="shared" si="10"/>
        <v>9.360089197675705</v>
      </c>
      <c r="L150">
        <f t="shared" si="11"/>
        <v>7.4665774689909625</v>
      </c>
    </row>
    <row r="151" spans="1:12" ht="12.75">
      <c r="A151">
        <v>528.9</v>
      </c>
      <c r="B151">
        <v>9.74</v>
      </c>
      <c r="C151">
        <v>9.17</v>
      </c>
      <c r="D151">
        <v>7.15</v>
      </c>
      <c r="E151">
        <v>8.4</v>
      </c>
      <c r="F151">
        <v>7.93</v>
      </c>
      <c r="G151">
        <v>9.38</v>
      </c>
      <c r="I151">
        <f t="shared" si="8"/>
        <v>8.628333333333334</v>
      </c>
      <c r="J151">
        <f t="shared" si="9"/>
        <v>0.9817823927259305</v>
      </c>
      <c r="K151">
        <f t="shared" si="10"/>
        <v>9.610115726059265</v>
      </c>
      <c r="L151">
        <f t="shared" si="11"/>
        <v>7.646550940607403</v>
      </c>
    </row>
    <row r="152" spans="1:12" ht="12.75">
      <c r="A152">
        <v>530.41</v>
      </c>
      <c r="B152">
        <v>9.94</v>
      </c>
      <c r="C152">
        <v>9.34</v>
      </c>
      <c r="D152">
        <v>7.37</v>
      </c>
      <c r="E152">
        <v>8.55</v>
      </c>
      <c r="F152">
        <v>8.13</v>
      </c>
      <c r="G152">
        <v>9.62</v>
      </c>
      <c r="I152">
        <f t="shared" si="8"/>
        <v>8.825000000000001</v>
      </c>
      <c r="J152">
        <f t="shared" si="9"/>
        <v>0.981442815450797</v>
      </c>
      <c r="K152">
        <f t="shared" si="10"/>
        <v>9.806442815450797</v>
      </c>
      <c r="L152">
        <f t="shared" si="11"/>
        <v>7.843557184549204</v>
      </c>
    </row>
    <row r="153" spans="1:12" ht="12.75">
      <c r="A153">
        <v>531.92</v>
      </c>
      <c r="B153">
        <v>10.17</v>
      </c>
      <c r="C153">
        <v>9.55</v>
      </c>
      <c r="D153">
        <v>7.51</v>
      </c>
      <c r="E153">
        <v>8.71</v>
      </c>
      <c r="F153">
        <v>8.32</v>
      </c>
      <c r="G153">
        <v>9.78</v>
      </c>
      <c r="I153">
        <f t="shared" si="8"/>
        <v>9.006666666666666</v>
      </c>
      <c r="J153">
        <f t="shared" si="9"/>
        <v>1.0046027407222549</v>
      </c>
      <c r="K153">
        <f t="shared" si="10"/>
        <v>10.011269407388921</v>
      </c>
      <c r="L153">
        <f t="shared" si="11"/>
        <v>8.00206392594441</v>
      </c>
    </row>
    <row r="154" spans="1:12" ht="12.75">
      <c r="A154">
        <v>533.44</v>
      </c>
      <c r="B154">
        <v>10.27</v>
      </c>
      <c r="C154">
        <v>9.68</v>
      </c>
      <c r="D154">
        <v>7.6</v>
      </c>
      <c r="E154">
        <v>8.85</v>
      </c>
      <c r="F154">
        <v>8.42</v>
      </c>
      <c r="G154">
        <v>9.92</v>
      </c>
      <c r="I154">
        <f t="shared" si="8"/>
        <v>9.123333333333333</v>
      </c>
      <c r="J154">
        <f t="shared" si="9"/>
        <v>1.0148234657646849</v>
      </c>
      <c r="K154">
        <f t="shared" si="10"/>
        <v>10.138156799098018</v>
      </c>
      <c r="L154">
        <f t="shared" si="11"/>
        <v>8.108509867568648</v>
      </c>
    </row>
    <row r="155" spans="1:12" ht="12.75">
      <c r="A155">
        <v>534.95</v>
      </c>
      <c r="B155">
        <v>10.38</v>
      </c>
      <c r="C155">
        <v>9.75</v>
      </c>
      <c r="D155">
        <v>7.72</v>
      </c>
      <c r="E155">
        <v>8.93</v>
      </c>
      <c r="F155">
        <v>8.53</v>
      </c>
      <c r="G155">
        <v>10.04</v>
      </c>
      <c r="I155">
        <f t="shared" si="8"/>
        <v>9.225</v>
      </c>
      <c r="J155">
        <f t="shared" si="9"/>
        <v>1.0108362874372931</v>
      </c>
      <c r="K155">
        <f t="shared" si="10"/>
        <v>10.235836287437293</v>
      </c>
      <c r="L155">
        <f t="shared" si="11"/>
        <v>8.214163712562707</v>
      </c>
    </row>
    <row r="156" spans="1:12" ht="12.75">
      <c r="A156">
        <v>536.47</v>
      </c>
      <c r="B156">
        <v>10.53</v>
      </c>
      <c r="C156">
        <v>9.88</v>
      </c>
      <c r="D156">
        <v>7.77</v>
      </c>
      <c r="E156">
        <v>9.03</v>
      </c>
      <c r="F156">
        <v>8.62</v>
      </c>
      <c r="G156">
        <v>10.16</v>
      </c>
      <c r="I156">
        <f t="shared" si="8"/>
        <v>9.331666666666665</v>
      </c>
      <c r="J156">
        <f t="shared" si="9"/>
        <v>1.0449003142246067</v>
      </c>
      <c r="K156">
        <f t="shared" si="10"/>
        <v>10.376566980891273</v>
      </c>
      <c r="L156">
        <f t="shared" si="11"/>
        <v>8.286766352442058</v>
      </c>
    </row>
    <row r="157" spans="1:12" ht="12.75">
      <c r="A157">
        <v>537.98</v>
      </c>
      <c r="B157">
        <v>10.59</v>
      </c>
      <c r="C157">
        <v>9.92</v>
      </c>
      <c r="D157">
        <v>7.83</v>
      </c>
      <c r="E157">
        <v>9.1</v>
      </c>
      <c r="F157">
        <v>8.71</v>
      </c>
      <c r="G157">
        <v>10.25</v>
      </c>
      <c r="I157">
        <f t="shared" si="8"/>
        <v>9.4</v>
      </c>
      <c r="J157">
        <f t="shared" si="9"/>
        <v>1.043072384832429</v>
      </c>
      <c r="K157">
        <f t="shared" si="10"/>
        <v>10.44307238483243</v>
      </c>
      <c r="L157">
        <f t="shared" si="11"/>
        <v>8.35692761516757</v>
      </c>
    </row>
    <row r="158" spans="1:12" ht="12.75">
      <c r="A158">
        <v>539.5</v>
      </c>
      <c r="B158">
        <v>10.73</v>
      </c>
      <c r="C158">
        <v>9.94</v>
      </c>
      <c r="D158">
        <v>7.9</v>
      </c>
      <c r="E158">
        <v>9.12</v>
      </c>
      <c r="F158">
        <v>8.77</v>
      </c>
      <c r="G158">
        <v>10.31</v>
      </c>
      <c r="I158">
        <f t="shared" si="8"/>
        <v>9.461666666666666</v>
      </c>
      <c r="J158">
        <f t="shared" si="9"/>
        <v>1.0574576429657463</v>
      </c>
      <c r="K158">
        <f t="shared" si="10"/>
        <v>10.519124309632412</v>
      </c>
      <c r="L158">
        <f t="shared" si="11"/>
        <v>8.40420902370092</v>
      </c>
    </row>
    <row r="159" spans="1:12" ht="12.75">
      <c r="A159">
        <v>541.02</v>
      </c>
      <c r="B159">
        <v>10.71</v>
      </c>
      <c r="C159">
        <v>10.03</v>
      </c>
      <c r="D159">
        <v>7.92</v>
      </c>
      <c r="E159">
        <v>9.22</v>
      </c>
      <c r="F159">
        <v>8.8</v>
      </c>
      <c r="G159">
        <v>10.33</v>
      </c>
      <c r="I159">
        <f t="shared" si="8"/>
        <v>9.501666666666667</v>
      </c>
      <c r="J159">
        <f t="shared" si="9"/>
        <v>1.0486833014149932</v>
      </c>
      <c r="K159">
        <f t="shared" si="10"/>
        <v>10.55034996808166</v>
      </c>
      <c r="L159">
        <f t="shared" si="11"/>
        <v>8.452983365251674</v>
      </c>
    </row>
    <row r="160" spans="1:12" ht="12.75">
      <c r="A160">
        <v>542.54</v>
      </c>
      <c r="B160">
        <v>10.8</v>
      </c>
      <c r="C160">
        <v>10.06</v>
      </c>
      <c r="D160">
        <v>7.99</v>
      </c>
      <c r="E160">
        <v>9.25</v>
      </c>
      <c r="F160">
        <v>8.84</v>
      </c>
      <c r="G160">
        <v>10.39</v>
      </c>
      <c r="I160">
        <f t="shared" si="8"/>
        <v>9.555</v>
      </c>
      <c r="J160">
        <f t="shared" si="9"/>
        <v>1.0541109998477487</v>
      </c>
      <c r="K160">
        <f t="shared" si="10"/>
        <v>10.609110999847749</v>
      </c>
      <c r="L160">
        <f t="shared" si="11"/>
        <v>8.50088900015225</v>
      </c>
    </row>
    <row r="161" spans="1:12" ht="12.75">
      <c r="A161">
        <v>544.06</v>
      </c>
      <c r="B161">
        <v>10.87</v>
      </c>
      <c r="C161">
        <v>10.09</v>
      </c>
      <c r="D161">
        <v>7.99</v>
      </c>
      <c r="E161">
        <v>9.26</v>
      </c>
      <c r="F161">
        <v>8.86</v>
      </c>
      <c r="G161">
        <v>10.46</v>
      </c>
      <c r="I161">
        <f t="shared" si="8"/>
        <v>9.588333333333333</v>
      </c>
      <c r="J161">
        <f t="shared" si="9"/>
        <v>1.0813957030923709</v>
      </c>
      <c r="K161">
        <f t="shared" si="10"/>
        <v>10.669729036425704</v>
      </c>
      <c r="L161">
        <f t="shared" si="11"/>
        <v>8.506937630240962</v>
      </c>
    </row>
    <row r="162" spans="1:12" ht="12.75">
      <c r="A162">
        <v>545.58</v>
      </c>
      <c r="B162">
        <v>10.88</v>
      </c>
      <c r="C162">
        <v>10.15</v>
      </c>
      <c r="D162">
        <v>7.99</v>
      </c>
      <c r="E162">
        <v>9.29</v>
      </c>
      <c r="F162">
        <v>8.93</v>
      </c>
      <c r="G162">
        <v>10.5</v>
      </c>
      <c r="I162">
        <f t="shared" si="8"/>
        <v>9.623333333333333</v>
      </c>
      <c r="J162">
        <f t="shared" si="9"/>
        <v>1.0848717282087605</v>
      </c>
      <c r="K162">
        <f t="shared" si="10"/>
        <v>10.708205061542094</v>
      </c>
      <c r="L162">
        <f t="shared" si="11"/>
        <v>8.538461605124573</v>
      </c>
    </row>
    <row r="163" spans="1:12" ht="12.75">
      <c r="A163">
        <v>547.11</v>
      </c>
      <c r="B163">
        <v>10.93</v>
      </c>
      <c r="C163">
        <v>10.15</v>
      </c>
      <c r="D163">
        <v>8.06</v>
      </c>
      <c r="E163">
        <v>9.35</v>
      </c>
      <c r="F163">
        <v>8.9</v>
      </c>
      <c r="G163">
        <v>10.51</v>
      </c>
      <c r="I163">
        <f t="shared" si="8"/>
        <v>9.65</v>
      </c>
      <c r="J163">
        <f t="shared" si="9"/>
        <v>1.077831155608342</v>
      </c>
      <c r="K163">
        <f t="shared" si="10"/>
        <v>10.727831155608342</v>
      </c>
      <c r="L163">
        <f t="shared" si="11"/>
        <v>8.572168844391658</v>
      </c>
    </row>
    <row r="164" spans="1:12" ht="12.75">
      <c r="A164">
        <v>548.63</v>
      </c>
      <c r="B164">
        <v>10.94</v>
      </c>
      <c r="C164">
        <v>10.19</v>
      </c>
      <c r="D164">
        <v>8.07</v>
      </c>
      <c r="E164">
        <v>9.37</v>
      </c>
      <c r="F164">
        <v>8.95</v>
      </c>
      <c r="G164">
        <v>10.56</v>
      </c>
      <c r="I164">
        <f t="shared" si="8"/>
        <v>9.68</v>
      </c>
      <c r="J164">
        <f t="shared" si="9"/>
        <v>1.0810365396229697</v>
      </c>
      <c r="K164">
        <f t="shared" si="10"/>
        <v>10.76103653962297</v>
      </c>
      <c r="L164">
        <f t="shared" si="11"/>
        <v>8.59896346037703</v>
      </c>
    </row>
    <row r="165" spans="1:12" ht="12.75">
      <c r="A165">
        <v>550.15</v>
      </c>
      <c r="B165">
        <v>11.02</v>
      </c>
      <c r="C165">
        <v>10.21</v>
      </c>
      <c r="D165">
        <v>8.11</v>
      </c>
      <c r="E165">
        <v>9.37</v>
      </c>
      <c r="F165">
        <v>8.95</v>
      </c>
      <c r="G165">
        <v>10.58</v>
      </c>
      <c r="I165">
        <f t="shared" si="8"/>
        <v>9.706666666666665</v>
      </c>
      <c r="J165">
        <f t="shared" si="9"/>
        <v>1.0932642254581872</v>
      </c>
      <c r="K165">
        <f t="shared" si="10"/>
        <v>10.799930892124852</v>
      </c>
      <c r="L165">
        <f t="shared" si="11"/>
        <v>8.613402441208478</v>
      </c>
    </row>
    <row r="166" spans="1:12" ht="12.75">
      <c r="A166">
        <v>551.68</v>
      </c>
      <c r="B166">
        <v>11.01</v>
      </c>
      <c r="C166">
        <v>10.22</v>
      </c>
      <c r="D166">
        <v>8.09</v>
      </c>
      <c r="E166">
        <v>9.4</v>
      </c>
      <c r="F166">
        <v>8.98</v>
      </c>
      <c r="G166">
        <v>10.58</v>
      </c>
      <c r="I166">
        <f t="shared" si="8"/>
        <v>9.713333333333333</v>
      </c>
      <c r="J166">
        <f t="shared" si="9"/>
        <v>1.0918180556606787</v>
      </c>
      <c r="K166">
        <f t="shared" si="10"/>
        <v>10.805151388994013</v>
      </c>
      <c r="L166">
        <f t="shared" si="11"/>
        <v>8.621515277672653</v>
      </c>
    </row>
    <row r="167" spans="1:12" ht="12.75">
      <c r="A167">
        <v>553.2</v>
      </c>
      <c r="B167">
        <v>10.96</v>
      </c>
      <c r="C167">
        <v>10.24</v>
      </c>
      <c r="D167">
        <v>8.11</v>
      </c>
      <c r="E167">
        <v>9.39</v>
      </c>
      <c r="F167">
        <v>8.96</v>
      </c>
      <c r="G167">
        <v>10.53</v>
      </c>
      <c r="I167">
        <f t="shared" si="8"/>
        <v>9.698333333333334</v>
      </c>
      <c r="J167">
        <f t="shared" si="9"/>
        <v>1.0714367301276633</v>
      </c>
      <c r="K167">
        <f t="shared" si="10"/>
        <v>10.769770063460998</v>
      </c>
      <c r="L167">
        <f t="shared" si="11"/>
        <v>8.62689660320567</v>
      </c>
    </row>
    <row r="168" spans="1:12" ht="12.75">
      <c r="A168">
        <v>554.73</v>
      </c>
      <c r="B168">
        <v>10.95</v>
      </c>
      <c r="C168">
        <v>10.18</v>
      </c>
      <c r="D168">
        <v>8.03</v>
      </c>
      <c r="E168">
        <v>9.35</v>
      </c>
      <c r="F168">
        <v>8.93</v>
      </c>
      <c r="G168">
        <v>10.53</v>
      </c>
      <c r="I168">
        <f t="shared" si="8"/>
        <v>9.661666666666667</v>
      </c>
      <c r="J168">
        <f t="shared" si="9"/>
        <v>1.0933694099739018</v>
      </c>
      <c r="K168">
        <f t="shared" si="10"/>
        <v>10.755036076640568</v>
      </c>
      <c r="L168">
        <f t="shared" si="11"/>
        <v>8.568297256692766</v>
      </c>
    </row>
    <row r="169" spans="1:12" ht="12.75">
      <c r="A169">
        <v>556.26</v>
      </c>
      <c r="B169">
        <v>10.86</v>
      </c>
      <c r="C169">
        <v>10.12</v>
      </c>
      <c r="D169">
        <v>8.02</v>
      </c>
      <c r="E169">
        <v>9.34</v>
      </c>
      <c r="F169">
        <v>8.85</v>
      </c>
      <c r="G169">
        <v>10.41</v>
      </c>
      <c r="I169">
        <f t="shared" si="8"/>
        <v>9.6</v>
      </c>
      <c r="J169">
        <f t="shared" si="9"/>
        <v>1.0621299355540323</v>
      </c>
      <c r="K169">
        <f t="shared" si="10"/>
        <v>10.662129935554033</v>
      </c>
      <c r="L169">
        <f t="shared" si="11"/>
        <v>8.537870064445967</v>
      </c>
    </row>
    <row r="170" spans="1:12" ht="12.75">
      <c r="A170">
        <v>557.79</v>
      </c>
      <c r="B170">
        <v>10.8</v>
      </c>
      <c r="C170">
        <v>10.03</v>
      </c>
      <c r="D170">
        <v>7.93</v>
      </c>
      <c r="E170">
        <v>9.23</v>
      </c>
      <c r="F170">
        <v>8.78</v>
      </c>
      <c r="G170">
        <v>10.37</v>
      </c>
      <c r="I170">
        <f t="shared" si="8"/>
        <v>9.523333333333332</v>
      </c>
      <c r="J170">
        <f t="shared" si="9"/>
        <v>1.0752426082827435</v>
      </c>
      <c r="K170">
        <f t="shared" si="10"/>
        <v>10.598575941616076</v>
      </c>
      <c r="L170">
        <f t="shared" si="11"/>
        <v>8.448090725050587</v>
      </c>
    </row>
    <row r="171" spans="1:12" ht="12.75">
      <c r="A171">
        <v>559.32</v>
      </c>
      <c r="B171">
        <v>10.65</v>
      </c>
      <c r="C171">
        <v>9.91</v>
      </c>
      <c r="D171">
        <v>7.83</v>
      </c>
      <c r="E171">
        <v>9.1</v>
      </c>
      <c r="F171">
        <v>8.67</v>
      </c>
      <c r="G171">
        <v>10.24</v>
      </c>
      <c r="I171">
        <f t="shared" si="8"/>
        <v>9.4</v>
      </c>
      <c r="J171">
        <f t="shared" si="9"/>
        <v>1.0598113039593402</v>
      </c>
      <c r="K171">
        <f t="shared" si="10"/>
        <v>10.459811303959341</v>
      </c>
      <c r="L171">
        <f t="shared" si="11"/>
        <v>8.34018869604066</v>
      </c>
    </row>
    <row r="172" spans="1:12" ht="12.75">
      <c r="A172">
        <v>560.85</v>
      </c>
      <c r="B172">
        <v>10.55</v>
      </c>
      <c r="C172">
        <v>9.79</v>
      </c>
      <c r="D172">
        <v>7.77</v>
      </c>
      <c r="E172">
        <v>8.98</v>
      </c>
      <c r="F172">
        <v>8.55</v>
      </c>
      <c r="G172">
        <v>10.11</v>
      </c>
      <c r="I172">
        <f t="shared" si="8"/>
        <v>9.291666666666666</v>
      </c>
      <c r="J172">
        <f t="shared" si="9"/>
        <v>1.0453787192528272</v>
      </c>
      <c r="K172">
        <f t="shared" si="10"/>
        <v>10.337045385919494</v>
      </c>
      <c r="L172">
        <f t="shared" si="11"/>
        <v>8.246287947413839</v>
      </c>
    </row>
    <row r="173" spans="1:12" ht="12.75">
      <c r="A173">
        <v>562.38</v>
      </c>
      <c r="B173">
        <v>10.39</v>
      </c>
      <c r="C173">
        <v>9.6</v>
      </c>
      <c r="D173">
        <v>7.59</v>
      </c>
      <c r="E173">
        <v>8.83</v>
      </c>
      <c r="F173">
        <v>8.4</v>
      </c>
      <c r="G173">
        <v>9.93</v>
      </c>
      <c r="I173">
        <f t="shared" si="8"/>
        <v>9.123333333333333</v>
      </c>
      <c r="J173">
        <f t="shared" si="9"/>
        <v>1.0433343982955083</v>
      </c>
      <c r="K173">
        <f t="shared" si="10"/>
        <v>10.166667731628841</v>
      </c>
      <c r="L173">
        <f t="shared" si="11"/>
        <v>8.079998935037825</v>
      </c>
    </row>
    <row r="174" spans="1:12" ht="12.75">
      <c r="A174">
        <v>563.91</v>
      </c>
      <c r="B174">
        <v>10.19</v>
      </c>
      <c r="C174">
        <v>9.46</v>
      </c>
      <c r="D174">
        <v>7.47</v>
      </c>
      <c r="E174">
        <v>8.68</v>
      </c>
      <c r="F174">
        <v>8.19</v>
      </c>
      <c r="G174">
        <v>9.74</v>
      </c>
      <c r="I174">
        <f t="shared" si="8"/>
        <v>8.955</v>
      </c>
      <c r="J174">
        <f t="shared" si="9"/>
        <v>1.0259191001243801</v>
      </c>
      <c r="K174">
        <f t="shared" si="10"/>
        <v>9.98091910012438</v>
      </c>
      <c r="L174">
        <f t="shared" si="11"/>
        <v>7.92908089987562</v>
      </c>
    </row>
    <row r="175" spans="1:12" ht="12.75">
      <c r="A175">
        <v>565.45</v>
      </c>
      <c r="B175">
        <v>10.05</v>
      </c>
      <c r="C175">
        <v>9.28</v>
      </c>
      <c r="D175">
        <v>7.35</v>
      </c>
      <c r="E175">
        <v>8.5</v>
      </c>
      <c r="F175">
        <v>8.04</v>
      </c>
      <c r="G175">
        <v>9.56</v>
      </c>
      <c r="I175">
        <f t="shared" si="8"/>
        <v>8.796666666666667</v>
      </c>
      <c r="J175">
        <f t="shared" si="9"/>
        <v>1.0139559490760217</v>
      </c>
      <c r="K175">
        <f t="shared" si="10"/>
        <v>9.81062261574269</v>
      </c>
      <c r="L175">
        <f t="shared" si="11"/>
        <v>7.782710717590645</v>
      </c>
    </row>
    <row r="176" spans="1:12" ht="12.75">
      <c r="A176">
        <v>566.98</v>
      </c>
      <c r="B176">
        <v>9.84</v>
      </c>
      <c r="C176">
        <v>9.06</v>
      </c>
      <c r="D176">
        <v>7.19</v>
      </c>
      <c r="E176">
        <v>8.31</v>
      </c>
      <c r="F176">
        <v>7.85</v>
      </c>
      <c r="G176">
        <v>9.37</v>
      </c>
      <c r="I176">
        <f t="shared" si="8"/>
        <v>8.603333333333333</v>
      </c>
      <c r="J176">
        <f t="shared" si="9"/>
        <v>0.9976706203285144</v>
      </c>
      <c r="K176">
        <f t="shared" si="10"/>
        <v>9.601003953661849</v>
      </c>
      <c r="L176">
        <f t="shared" si="11"/>
        <v>7.605662713004819</v>
      </c>
    </row>
    <row r="177" spans="1:12" ht="12.75">
      <c r="A177">
        <v>568.51</v>
      </c>
      <c r="B177">
        <v>9.59</v>
      </c>
      <c r="C177">
        <v>8.88</v>
      </c>
      <c r="D177">
        <v>7.02</v>
      </c>
      <c r="E177">
        <v>8.12</v>
      </c>
      <c r="F177">
        <v>7.64</v>
      </c>
      <c r="G177">
        <v>9.16</v>
      </c>
      <c r="I177">
        <f t="shared" si="8"/>
        <v>8.401666666666666</v>
      </c>
      <c r="J177">
        <f t="shared" si="9"/>
        <v>0.9782109520275571</v>
      </c>
      <c r="K177">
        <f t="shared" si="10"/>
        <v>9.379877618694223</v>
      </c>
      <c r="L177">
        <f t="shared" si="11"/>
        <v>7.4234557146391085</v>
      </c>
    </row>
    <row r="178" spans="1:12" ht="12.75">
      <c r="A178">
        <v>570.05</v>
      </c>
      <c r="B178">
        <v>9.38</v>
      </c>
      <c r="C178">
        <v>8.62</v>
      </c>
      <c r="D178">
        <v>6.8</v>
      </c>
      <c r="E178">
        <v>7.93</v>
      </c>
      <c r="F178">
        <v>7.47</v>
      </c>
      <c r="G178">
        <v>8.92</v>
      </c>
      <c r="I178">
        <f t="shared" si="8"/>
        <v>8.186666666666667</v>
      </c>
      <c r="J178">
        <f t="shared" si="9"/>
        <v>0.9645655325931274</v>
      </c>
      <c r="K178">
        <f t="shared" si="10"/>
        <v>9.151232199259795</v>
      </c>
      <c r="L178">
        <f t="shared" si="11"/>
        <v>7.22210113407354</v>
      </c>
    </row>
    <row r="179" spans="1:12" ht="12.75">
      <c r="A179">
        <v>571.59</v>
      </c>
      <c r="B179">
        <v>9.17</v>
      </c>
      <c r="C179">
        <v>8.41</v>
      </c>
      <c r="D179">
        <v>6.66</v>
      </c>
      <c r="E179">
        <v>7.72</v>
      </c>
      <c r="F179">
        <v>7.28</v>
      </c>
      <c r="G179">
        <v>8.69</v>
      </c>
      <c r="I179">
        <f t="shared" si="8"/>
        <v>7.988333333333332</v>
      </c>
      <c r="J179">
        <f t="shared" si="9"/>
        <v>0.9385822641978144</v>
      </c>
      <c r="K179">
        <f t="shared" si="10"/>
        <v>8.926915597531147</v>
      </c>
      <c r="L179">
        <f t="shared" si="11"/>
        <v>7.049751069135518</v>
      </c>
    </row>
    <row r="180" spans="1:12" ht="12.75">
      <c r="A180">
        <v>573.12</v>
      </c>
      <c r="B180">
        <v>8.97</v>
      </c>
      <c r="C180">
        <v>8.22</v>
      </c>
      <c r="D180">
        <v>6.53</v>
      </c>
      <c r="E180">
        <v>7.53</v>
      </c>
      <c r="F180">
        <v>7.08</v>
      </c>
      <c r="G180">
        <v>8.49</v>
      </c>
      <c r="I180">
        <f t="shared" si="8"/>
        <v>7.803333333333335</v>
      </c>
      <c r="J180">
        <f t="shared" si="9"/>
        <v>0.9192968327295818</v>
      </c>
      <c r="K180">
        <f t="shared" si="10"/>
        <v>8.722630166062917</v>
      </c>
      <c r="L180">
        <f t="shared" si="11"/>
        <v>6.884036500603752</v>
      </c>
    </row>
    <row r="181" spans="1:12" ht="12.75">
      <c r="A181">
        <v>574.66</v>
      </c>
      <c r="B181">
        <v>8.77</v>
      </c>
      <c r="C181">
        <v>8.03</v>
      </c>
      <c r="D181">
        <v>6.36</v>
      </c>
      <c r="E181">
        <v>7.32</v>
      </c>
      <c r="F181">
        <v>6.87</v>
      </c>
      <c r="G181">
        <v>8.31</v>
      </c>
      <c r="I181">
        <f t="shared" si="8"/>
        <v>7.609999999999999</v>
      </c>
      <c r="J181">
        <f t="shared" si="9"/>
        <v>0.9171913649833413</v>
      </c>
      <c r="K181">
        <f t="shared" si="10"/>
        <v>8.527191364983342</v>
      </c>
      <c r="L181">
        <f t="shared" si="11"/>
        <v>6.692808635016658</v>
      </c>
    </row>
    <row r="182" spans="1:12" ht="12.75">
      <c r="A182">
        <v>576.2</v>
      </c>
      <c r="B182">
        <v>8.58</v>
      </c>
      <c r="C182">
        <v>7.86</v>
      </c>
      <c r="D182">
        <v>6.23</v>
      </c>
      <c r="E182">
        <v>7.15</v>
      </c>
      <c r="F182">
        <v>6.72</v>
      </c>
      <c r="G182">
        <v>8.12</v>
      </c>
      <c r="I182">
        <f t="shared" si="8"/>
        <v>7.4433333333333325</v>
      </c>
      <c r="J182">
        <f t="shared" si="9"/>
        <v>0.8949785844737721</v>
      </c>
      <c r="K182">
        <f t="shared" si="10"/>
        <v>8.338311917807104</v>
      </c>
      <c r="L182">
        <f t="shared" si="11"/>
        <v>6.548354748859561</v>
      </c>
    </row>
    <row r="183" spans="1:12" ht="12.75">
      <c r="A183">
        <v>577.74</v>
      </c>
      <c r="B183">
        <v>8.39</v>
      </c>
      <c r="C183">
        <v>7.7</v>
      </c>
      <c r="D183">
        <v>6.1</v>
      </c>
      <c r="E183">
        <v>7.02</v>
      </c>
      <c r="F183">
        <v>6.53</v>
      </c>
      <c r="G183">
        <v>7.93</v>
      </c>
      <c r="I183">
        <f t="shared" si="8"/>
        <v>7.278333333333332</v>
      </c>
      <c r="J183">
        <f t="shared" si="9"/>
        <v>0.8778933116653104</v>
      </c>
      <c r="K183">
        <f t="shared" si="10"/>
        <v>8.156226644998643</v>
      </c>
      <c r="L183">
        <f t="shared" si="11"/>
        <v>6.400440021668022</v>
      </c>
    </row>
    <row r="184" spans="1:12" ht="12.75">
      <c r="A184">
        <v>579.28</v>
      </c>
      <c r="B184">
        <v>8.23</v>
      </c>
      <c r="C184">
        <v>7.53</v>
      </c>
      <c r="D184">
        <v>6</v>
      </c>
      <c r="E184">
        <v>6.88</v>
      </c>
      <c r="F184">
        <v>6.4</v>
      </c>
      <c r="G184">
        <v>7.79</v>
      </c>
      <c r="I184">
        <f t="shared" si="8"/>
        <v>7.138333333333333</v>
      </c>
      <c r="J184">
        <f t="shared" si="9"/>
        <v>0.857611022939116</v>
      </c>
      <c r="K184">
        <f t="shared" si="10"/>
        <v>7.995944356272449</v>
      </c>
      <c r="L184">
        <f t="shared" si="11"/>
        <v>6.280722310394217</v>
      </c>
    </row>
    <row r="185" spans="1:12" ht="12.75">
      <c r="A185">
        <v>580.82</v>
      </c>
      <c r="B185">
        <v>8.08</v>
      </c>
      <c r="C185">
        <v>7.41</v>
      </c>
      <c r="D185">
        <v>5.9</v>
      </c>
      <c r="E185">
        <v>6.75</v>
      </c>
      <c r="F185">
        <v>6.27</v>
      </c>
      <c r="G185">
        <v>7.64</v>
      </c>
      <c r="I185">
        <f t="shared" si="8"/>
        <v>7.008333333333333</v>
      </c>
      <c r="J185">
        <f t="shared" si="9"/>
        <v>0.8425061819753473</v>
      </c>
      <c r="K185">
        <f t="shared" si="10"/>
        <v>7.85083951530868</v>
      </c>
      <c r="L185">
        <f t="shared" si="11"/>
        <v>6.165827151357986</v>
      </c>
    </row>
    <row r="186" spans="1:12" ht="12.75">
      <c r="A186">
        <v>582.36</v>
      </c>
      <c r="B186">
        <v>7.97</v>
      </c>
      <c r="C186">
        <v>7.25</v>
      </c>
      <c r="D186">
        <v>5.8</v>
      </c>
      <c r="E186">
        <v>6.65</v>
      </c>
      <c r="F186">
        <v>6.15</v>
      </c>
      <c r="G186">
        <v>7.52</v>
      </c>
      <c r="I186">
        <f t="shared" si="8"/>
        <v>6.890000000000001</v>
      </c>
      <c r="J186">
        <f t="shared" si="9"/>
        <v>0.8350089819876186</v>
      </c>
      <c r="K186">
        <f t="shared" si="10"/>
        <v>7.725008981987619</v>
      </c>
      <c r="L186">
        <f t="shared" si="11"/>
        <v>6.054991018012382</v>
      </c>
    </row>
    <row r="187" spans="1:12" ht="12.75">
      <c r="A187">
        <v>583.9</v>
      </c>
      <c r="B187">
        <v>7.85</v>
      </c>
      <c r="C187">
        <v>7.18</v>
      </c>
      <c r="D187">
        <v>5.7</v>
      </c>
      <c r="E187">
        <v>6.53</v>
      </c>
      <c r="F187">
        <v>6.05</v>
      </c>
      <c r="G187">
        <v>7.39</v>
      </c>
      <c r="I187">
        <f t="shared" si="8"/>
        <v>6.783333333333334</v>
      </c>
      <c r="J187">
        <f t="shared" si="9"/>
        <v>0.8293049298458667</v>
      </c>
      <c r="K187">
        <f t="shared" si="10"/>
        <v>7.612638263179201</v>
      </c>
      <c r="L187">
        <f t="shared" si="11"/>
        <v>5.9540284034874675</v>
      </c>
    </row>
    <row r="188" spans="1:12" ht="12.75">
      <c r="A188">
        <v>585.44</v>
      </c>
      <c r="B188">
        <v>7.71</v>
      </c>
      <c r="C188">
        <v>7.05</v>
      </c>
      <c r="D188">
        <v>5.64</v>
      </c>
      <c r="E188">
        <v>6.46</v>
      </c>
      <c r="F188">
        <v>5.94</v>
      </c>
      <c r="G188">
        <v>7.29</v>
      </c>
      <c r="I188">
        <f t="shared" si="8"/>
        <v>6.681666666666666</v>
      </c>
      <c r="J188">
        <f t="shared" si="9"/>
        <v>0.8059135602945737</v>
      </c>
      <c r="K188">
        <f t="shared" si="10"/>
        <v>7.4875802269612395</v>
      </c>
      <c r="L188">
        <f t="shared" si="11"/>
        <v>5.875753106372092</v>
      </c>
    </row>
    <row r="189" spans="1:12" ht="12.75">
      <c r="A189">
        <v>586.99</v>
      </c>
      <c r="B189">
        <v>7.64</v>
      </c>
      <c r="C189">
        <v>6.98</v>
      </c>
      <c r="D189">
        <v>5.52</v>
      </c>
      <c r="E189">
        <v>6.37</v>
      </c>
      <c r="F189">
        <v>5.88</v>
      </c>
      <c r="G189">
        <v>7.19</v>
      </c>
      <c r="I189">
        <f t="shared" si="8"/>
        <v>6.596666666666667</v>
      </c>
      <c r="J189">
        <f t="shared" si="9"/>
        <v>0.813846832436342</v>
      </c>
      <c r="K189">
        <f t="shared" si="10"/>
        <v>7.410513499103009</v>
      </c>
      <c r="L189">
        <f t="shared" si="11"/>
        <v>5.782819834230325</v>
      </c>
    </row>
    <row r="190" spans="1:12" ht="12.75">
      <c r="A190">
        <v>588.53</v>
      </c>
      <c r="B190">
        <v>7.54</v>
      </c>
      <c r="C190">
        <v>6.88</v>
      </c>
      <c r="D190">
        <v>5.45</v>
      </c>
      <c r="E190">
        <v>6.28</v>
      </c>
      <c r="F190">
        <v>5.78</v>
      </c>
      <c r="G190">
        <v>7.1</v>
      </c>
      <c r="I190">
        <f t="shared" si="8"/>
        <v>6.505</v>
      </c>
      <c r="J190">
        <f t="shared" si="9"/>
        <v>0.8068643008585751</v>
      </c>
      <c r="K190">
        <f t="shared" si="10"/>
        <v>7.311864300858575</v>
      </c>
      <c r="L190">
        <f t="shared" si="11"/>
        <v>5.6981356991414245</v>
      </c>
    </row>
    <row r="191" spans="1:12" ht="12.75">
      <c r="A191">
        <v>590.07</v>
      </c>
      <c r="B191">
        <v>7.45</v>
      </c>
      <c r="C191">
        <v>6.85</v>
      </c>
      <c r="D191">
        <v>5.41</v>
      </c>
      <c r="E191">
        <v>6.24</v>
      </c>
      <c r="F191">
        <v>5.72</v>
      </c>
      <c r="G191">
        <v>7.02</v>
      </c>
      <c r="I191">
        <f t="shared" si="8"/>
        <v>6.448333333333333</v>
      </c>
      <c r="J191">
        <f t="shared" si="9"/>
        <v>0.7929039454225633</v>
      </c>
      <c r="K191">
        <f t="shared" si="10"/>
        <v>7.2412372787558965</v>
      </c>
      <c r="L191">
        <f t="shared" si="11"/>
        <v>5.65542938791077</v>
      </c>
    </row>
    <row r="192" spans="1:12" ht="12.75">
      <c r="A192">
        <v>591.62</v>
      </c>
      <c r="B192">
        <v>7.38</v>
      </c>
      <c r="C192">
        <v>6.74</v>
      </c>
      <c r="D192">
        <v>5.38</v>
      </c>
      <c r="E192">
        <v>6.16</v>
      </c>
      <c r="F192">
        <v>5.63</v>
      </c>
      <c r="G192">
        <v>6.97</v>
      </c>
      <c r="I192">
        <f t="shared" si="8"/>
        <v>6.376666666666666</v>
      </c>
      <c r="J192">
        <f t="shared" si="9"/>
        <v>0.7859431701253399</v>
      </c>
      <c r="K192">
        <f t="shared" si="10"/>
        <v>7.162609836792006</v>
      </c>
      <c r="L192">
        <f t="shared" si="11"/>
        <v>5.590723496541326</v>
      </c>
    </row>
    <row r="193" spans="1:12" ht="12.75">
      <c r="A193">
        <v>593.16</v>
      </c>
      <c r="B193">
        <v>7.28</v>
      </c>
      <c r="C193">
        <v>6.7</v>
      </c>
      <c r="D193">
        <v>5.32</v>
      </c>
      <c r="E193">
        <v>6.12</v>
      </c>
      <c r="F193">
        <v>5.6</v>
      </c>
      <c r="G193">
        <v>6.89</v>
      </c>
      <c r="I193">
        <f t="shared" si="8"/>
        <v>6.318333333333334</v>
      </c>
      <c r="J193">
        <f t="shared" si="9"/>
        <v>0.7680212670666463</v>
      </c>
      <c r="K193">
        <f t="shared" si="10"/>
        <v>7.08635460039998</v>
      </c>
      <c r="L193">
        <f t="shared" si="11"/>
        <v>5.550312066266688</v>
      </c>
    </row>
    <row r="194" spans="1:12" ht="12.75">
      <c r="A194">
        <v>594.71</v>
      </c>
      <c r="B194">
        <v>7.26</v>
      </c>
      <c r="C194">
        <v>6.65</v>
      </c>
      <c r="D194">
        <v>5.26</v>
      </c>
      <c r="E194">
        <v>6.06</v>
      </c>
      <c r="F194">
        <v>5.54</v>
      </c>
      <c r="G194">
        <v>6.82</v>
      </c>
      <c r="I194">
        <f t="shared" si="8"/>
        <v>6.265000000000001</v>
      </c>
      <c r="J194">
        <f t="shared" si="9"/>
        <v>0.7776824544761165</v>
      </c>
      <c r="K194">
        <f t="shared" si="10"/>
        <v>7.042682454476117</v>
      </c>
      <c r="L194">
        <f t="shared" si="11"/>
        <v>5.487317545523884</v>
      </c>
    </row>
    <row r="195" spans="1:12" ht="12.75">
      <c r="A195">
        <v>596.25</v>
      </c>
      <c r="B195">
        <v>7.2</v>
      </c>
      <c r="C195">
        <v>6.59</v>
      </c>
      <c r="D195">
        <v>5.25</v>
      </c>
      <c r="E195">
        <v>6.03</v>
      </c>
      <c r="F195">
        <v>5.52</v>
      </c>
      <c r="G195">
        <v>6.8</v>
      </c>
      <c r="I195">
        <f t="shared" si="8"/>
        <v>6.2316666666666665</v>
      </c>
      <c r="J195">
        <f t="shared" si="9"/>
        <v>0.7615619913484812</v>
      </c>
      <c r="K195">
        <f t="shared" si="10"/>
        <v>6.9932286580151475</v>
      </c>
      <c r="L195">
        <f t="shared" si="11"/>
        <v>5.4701046753181854</v>
      </c>
    </row>
    <row r="196" spans="1:12" ht="12.75">
      <c r="A196">
        <v>597.8</v>
      </c>
      <c r="B196">
        <v>7.14</v>
      </c>
      <c r="C196">
        <v>6.52</v>
      </c>
      <c r="D196">
        <v>5.2</v>
      </c>
      <c r="E196">
        <v>5.98</v>
      </c>
      <c r="F196">
        <v>5.45</v>
      </c>
      <c r="G196">
        <v>6.75</v>
      </c>
      <c r="I196">
        <f t="shared" si="8"/>
        <v>6.173333333333333</v>
      </c>
      <c r="J196">
        <f t="shared" si="9"/>
        <v>0.760938017624744</v>
      </c>
      <c r="K196">
        <f t="shared" si="10"/>
        <v>6.934271350958077</v>
      </c>
      <c r="L196">
        <f t="shared" si="11"/>
        <v>5.412395315708589</v>
      </c>
    </row>
    <row r="197" spans="1:12" ht="12.75">
      <c r="A197">
        <v>599.35</v>
      </c>
      <c r="B197">
        <v>7.1</v>
      </c>
      <c r="C197">
        <v>6.5</v>
      </c>
      <c r="D197">
        <v>5.17</v>
      </c>
      <c r="E197">
        <v>5.96</v>
      </c>
      <c r="F197">
        <v>5.4</v>
      </c>
      <c r="G197">
        <v>6.69</v>
      </c>
      <c r="I197">
        <f aca="true" t="shared" si="12" ref="I197:I260">AVERAGE(B197:G197)</f>
        <v>6.136666666666667</v>
      </c>
      <c r="J197">
        <f aca="true" t="shared" si="13" ref="J197:J260">STDEV(B197:G197)</f>
        <v>0.7582259997300659</v>
      </c>
      <c r="K197">
        <f aca="true" t="shared" si="14" ref="K197:K260">I197+J197</f>
        <v>6.894892666396733</v>
      </c>
      <c r="L197">
        <f aca="true" t="shared" si="15" ref="L197:L260">I197-J197</f>
        <v>5.3784406669366005</v>
      </c>
    </row>
    <row r="198" spans="1:12" ht="12.75">
      <c r="A198">
        <v>600.89</v>
      </c>
      <c r="B198">
        <v>7.04</v>
      </c>
      <c r="C198">
        <v>6.46</v>
      </c>
      <c r="D198">
        <v>5.15</v>
      </c>
      <c r="E198">
        <v>5.91</v>
      </c>
      <c r="F198">
        <v>5.39</v>
      </c>
      <c r="G198">
        <v>6.64</v>
      </c>
      <c r="I198">
        <f t="shared" si="12"/>
        <v>6.098333333333333</v>
      </c>
      <c r="J198">
        <f t="shared" si="13"/>
        <v>0.7412804237713791</v>
      </c>
      <c r="K198">
        <f t="shared" si="14"/>
        <v>6.839613757104712</v>
      </c>
      <c r="L198">
        <f t="shared" si="15"/>
        <v>5.357052909561953</v>
      </c>
    </row>
    <row r="199" spans="1:12" ht="12.75">
      <c r="A199">
        <v>602.44</v>
      </c>
      <c r="B199">
        <v>7.01</v>
      </c>
      <c r="C199">
        <v>6.36</v>
      </c>
      <c r="D199">
        <v>5.11</v>
      </c>
      <c r="E199">
        <v>5.85</v>
      </c>
      <c r="F199">
        <v>5.33</v>
      </c>
      <c r="G199">
        <v>6.61</v>
      </c>
      <c r="I199">
        <f t="shared" si="12"/>
        <v>6.044999999999999</v>
      </c>
      <c r="J199">
        <f t="shared" si="13"/>
        <v>0.7447348521453852</v>
      </c>
      <c r="K199">
        <f t="shared" si="14"/>
        <v>6.789734852145385</v>
      </c>
      <c r="L199">
        <f t="shared" si="15"/>
        <v>5.3002651478546134</v>
      </c>
    </row>
    <row r="200" spans="1:12" ht="12.75">
      <c r="A200">
        <v>603.99</v>
      </c>
      <c r="B200">
        <v>6.96</v>
      </c>
      <c r="C200">
        <v>6.32</v>
      </c>
      <c r="D200">
        <v>5.07</v>
      </c>
      <c r="E200">
        <v>5.77</v>
      </c>
      <c r="F200">
        <v>5.26</v>
      </c>
      <c r="G200">
        <v>6.55</v>
      </c>
      <c r="I200">
        <f t="shared" si="12"/>
        <v>5.988333333333333</v>
      </c>
      <c r="J200">
        <f t="shared" si="13"/>
        <v>0.7471389875161616</v>
      </c>
      <c r="K200">
        <f t="shared" si="14"/>
        <v>6.735472320849495</v>
      </c>
      <c r="L200">
        <f t="shared" si="15"/>
        <v>5.2411943458171715</v>
      </c>
    </row>
    <row r="201" spans="1:12" ht="12.75">
      <c r="A201">
        <v>605.54</v>
      </c>
      <c r="B201">
        <v>6.86</v>
      </c>
      <c r="C201">
        <v>6.25</v>
      </c>
      <c r="D201">
        <v>5.02</v>
      </c>
      <c r="E201">
        <v>5.72</v>
      </c>
      <c r="F201">
        <v>5.21</v>
      </c>
      <c r="G201">
        <v>6.44</v>
      </c>
      <c r="I201">
        <f t="shared" si="12"/>
        <v>5.916666666666667</v>
      </c>
      <c r="J201">
        <f t="shared" si="13"/>
        <v>0.7234546749221198</v>
      </c>
      <c r="K201">
        <f t="shared" si="14"/>
        <v>6.640121341588786</v>
      </c>
      <c r="L201">
        <f t="shared" si="15"/>
        <v>5.193211991744548</v>
      </c>
    </row>
    <row r="202" spans="1:12" ht="12.75">
      <c r="A202">
        <v>607.09</v>
      </c>
      <c r="B202">
        <v>6.8</v>
      </c>
      <c r="C202">
        <v>6.15</v>
      </c>
      <c r="D202">
        <v>4.97</v>
      </c>
      <c r="E202">
        <v>5.64</v>
      </c>
      <c r="F202">
        <v>5.14</v>
      </c>
      <c r="G202">
        <v>6.37</v>
      </c>
      <c r="I202">
        <f t="shared" si="12"/>
        <v>5.845</v>
      </c>
      <c r="J202">
        <f t="shared" si="13"/>
        <v>0.719075795726706</v>
      </c>
      <c r="K202">
        <f t="shared" si="14"/>
        <v>6.564075795726706</v>
      </c>
      <c r="L202">
        <f t="shared" si="15"/>
        <v>5.125924204273294</v>
      </c>
    </row>
    <row r="203" spans="1:12" ht="12.75">
      <c r="A203">
        <v>608.64</v>
      </c>
      <c r="B203">
        <v>6.72</v>
      </c>
      <c r="C203">
        <v>6.1</v>
      </c>
      <c r="D203">
        <v>4.93</v>
      </c>
      <c r="E203">
        <v>5.56</v>
      </c>
      <c r="F203">
        <v>5.07</v>
      </c>
      <c r="G203">
        <v>6.31</v>
      </c>
      <c r="I203">
        <f t="shared" si="12"/>
        <v>5.781666666666666</v>
      </c>
      <c r="J203">
        <f t="shared" si="13"/>
        <v>0.7130053763238138</v>
      </c>
      <c r="K203">
        <f t="shared" si="14"/>
        <v>6.49467204299048</v>
      </c>
      <c r="L203">
        <f t="shared" si="15"/>
        <v>5.0686612903428525</v>
      </c>
    </row>
    <row r="204" spans="1:12" ht="12.75">
      <c r="A204">
        <v>610.18</v>
      </c>
      <c r="B204">
        <v>6.63</v>
      </c>
      <c r="C204">
        <v>6.02</v>
      </c>
      <c r="D204">
        <v>4.89</v>
      </c>
      <c r="E204">
        <v>5.48</v>
      </c>
      <c r="F204">
        <v>4.98</v>
      </c>
      <c r="G204">
        <v>6.24</v>
      </c>
      <c r="I204">
        <f t="shared" si="12"/>
        <v>5.706666666666667</v>
      </c>
      <c r="J204">
        <f t="shared" si="13"/>
        <v>0.704490359527129</v>
      </c>
      <c r="K204">
        <f t="shared" si="14"/>
        <v>6.411157026193796</v>
      </c>
      <c r="L204">
        <f t="shared" si="15"/>
        <v>5.002176307139538</v>
      </c>
    </row>
    <row r="205" spans="1:12" ht="12.75">
      <c r="A205">
        <v>611.73</v>
      </c>
      <c r="B205">
        <v>6.55</v>
      </c>
      <c r="C205">
        <v>5.94</v>
      </c>
      <c r="D205">
        <v>4.82</v>
      </c>
      <c r="E205">
        <v>5.39</v>
      </c>
      <c r="F205">
        <v>4.92</v>
      </c>
      <c r="G205">
        <v>6.14</v>
      </c>
      <c r="I205">
        <f t="shared" si="12"/>
        <v>5.626666666666668</v>
      </c>
      <c r="J205">
        <f t="shared" si="13"/>
        <v>0.695748996885123</v>
      </c>
      <c r="K205">
        <f t="shared" si="14"/>
        <v>6.322415663551791</v>
      </c>
      <c r="L205">
        <f t="shared" si="15"/>
        <v>4.930917669781545</v>
      </c>
    </row>
    <row r="206" spans="1:12" ht="12.75">
      <c r="A206">
        <v>613.28</v>
      </c>
      <c r="B206">
        <v>6.47</v>
      </c>
      <c r="C206">
        <v>5.86</v>
      </c>
      <c r="D206">
        <v>4.74</v>
      </c>
      <c r="E206">
        <v>5.31</v>
      </c>
      <c r="F206">
        <v>4.82</v>
      </c>
      <c r="G206">
        <v>6.03</v>
      </c>
      <c r="I206">
        <f t="shared" si="12"/>
        <v>5.538333333333333</v>
      </c>
      <c r="J206">
        <f t="shared" si="13"/>
        <v>0.6955118019607439</v>
      </c>
      <c r="K206">
        <f t="shared" si="14"/>
        <v>6.233845135294077</v>
      </c>
      <c r="L206">
        <f t="shared" si="15"/>
        <v>4.842821531372589</v>
      </c>
    </row>
    <row r="207" spans="1:12" ht="12.75">
      <c r="A207">
        <v>614.83</v>
      </c>
      <c r="B207">
        <v>6.35</v>
      </c>
      <c r="C207">
        <v>5.81</v>
      </c>
      <c r="D207">
        <v>4.7</v>
      </c>
      <c r="E207">
        <v>5.27</v>
      </c>
      <c r="F207">
        <v>4.77</v>
      </c>
      <c r="G207">
        <v>5.99</v>
      </c>
      <c r="I207">
        <f t="shared" si="12"/>
        <v>5.4816666666666665</v>
      </c>
      <c r="J207">
        <f t="shared" si="13"/>
        <v>0.6756453704915497</v>
      </c>
      <c r="K207">
        <f t="shared" si="14"/>
        <v>6.157312037158216</v>
      </c>
      <c r="L207">
        <f t="shared" si="15"/>
        <v>4.806021296175117</v>
      </c>
    </row>
    <row r="208" spans="1:12" ht="12.75">
      <c r="A208">
        <v>616.39</v>
      </c>
      <c r="B208">
        <v>6.28</v>
      </c>
      <c r="C208">
        <v>5.75</v>
      </c>
      <c r="D208">
        <v>4.65</v>
      </c>
      <c r="E208">
        <v>5.18</v>
      </c>
      <c r="F208">
        <v>4.68</v>
      </c>
      <c r="G208">
        <v>5.89</v>
      </c>
      <c r="I208">
        <f t="shared" si="12"/>
        <v>5.405</v>
      </c>
      <c r="J208">
        <f t="shared" si="13"/>
        <v>0.6732235884162127</v>
      </c>
      <c r="K208">
        <f t="shared" si="14"/>
        <v>6.078223588416213</v>
      </c>
      <c r="L208">
        <f t="shared" si="15"/>
        <v>4.7317764115837875</v>
      </c>
    </row>
    <row r="209" spans="1:12" ht="12.75">
      <c r="A209">
        <v>617.94</v>
      </c>
      <c r="B209">
        <v>6.18</v>
      </c>
      <c r="C209">
        <v>5.65</v>
      </c>
      <c r="D209">
        <v>4.58</v>
      </c>
      <c r="E209">
        <v>5.14</v>
      </c>
      <c r="F209">
        <v>4.65</v>
      </c>
      <c r="G209">
        <v>5.81</v>
      </c>
      <c r="I209">
        <f t="shared" si="12"/>
        <v>5.335000000000001</v>
      </c>
      <c r="J209">
        <f t="shared" si="13"/>
        <v>0.6505612961128179</v>
      </c>
      <c r="K209">
        <f t="shared" si="14"/>
        <v>5.985561296112818</v>
      </c>
      <c r="L209">
        <f t="shared" si="15"/>
        <v>4.684438703887183</v>
      </c>
    </row>
    <row r="210" spans="1:12" ht="12.75">
      <c r="A210">
        <v>619.49</v>
      </c>
      <c r="B210">
        <v>6.1</v>
      </c>
      <c r="C210">
        <v>5.61</v>
      </c>
      <c r="D210">
        <v>4.54</v>
      </c>
      <c r="E210">
        <v>5.06</v>
      </c>
      <c r="F210">
        <v>4.56</v>
      </c>
      <c r="G210">
        <v>5.73</v>
      </c>
      <c r="I210">
        <f t="shared" si="12"/>
        <v>5.266666666666667</v>
      </c>
      <c r="J210">
        <f t="shared" si="13"/>
        <v>0.6476315825117466</v>
      </c>
      <c r="K210">
        <f t="shared" si="14"/>
        <v>5.9142982491784135</v>
      </c>
      <c r="L210">
        <f t="shared" si="15"/>
        <v>4.61903508415492</v>
      </c>
    </row>
    <row r="211" spans="1:12" ht="12.75">
      <c r="A211">
        <v>621.04</v>
      </c>
      <c r="B211">
        <v>6.06</v>
      </c>
      <c r="C211">
        <v>5.54</v>
      </c>
      <c r="D211">
        <v>4.49</v>
      </c>
      <c r="E211">
        <v>5.04</v>
      </c>
      <c r="F211">
        <v>4.52</v>
      </c>
      <c r="G211">
        <v>5.67</v>
      </c>
      <c r="I211">
        <f t="shared" si="12"/>
        <v>5.22</v>
      </c>
      <c r="J211">
        <f t="shared" si="13"/>
        <v>0.6427752328769359</v>
      </c>
      <c r="K211">
        <f t="shared" si="14"/>
        <v>5.862775232876936</v>
      </c>
      <c r="L211">
        <f t="shared" si="15"/>
        <v>4.577224767123064</v>
      </c>
    </row>
    <row r="212" spans="1:12" ht="12.75">
      <c r="A212">
        <v>622.59</v>
      </c>
      <c r="B212">
        <v>5.96</v>
      </c>
      <c r="C212">
        <v>5.51</v>
      </c>
      <c r="D212">
        <v>4.43</v>
      </c>
      <c r="E212">
        <v>4.95</v>
      </c>
      <c r="F212">
        <v>4.48</v>
      </c>
      <c r="G212">
        <v>5.62</v>
      </c>
      <c r="I212">
        <f t="shared" si="12"/>
        <v>5.158333333333333</v>
      </c>
      <c r="J212">
        <f t="shared" si="13"/>
        <v>0.6345838531405237</v>
      </c>
      <c r="K212">
        <f t="shared" si="14"/>
        <v>5.792917186473857</v>
      </c>
      <c r="L212">
        <f t="shared" si="15"/>
        <v>4.5237494801928095</v>
      </c>
    </row>
    <row r="213" spans="1:12" ht="12.75">
      <c r="A213">
        <v>624.14</v>
      </c>
      <c r="B213">
        <v>5.92</v>
      </c>
      <c r="C213">
        <v>5.45</v>
      </c>
      <c r="D213">
        <v>4.39</v>
      </c>
      <c r="E213">
        <v>4.93</v>
      </c>
      <c r="F213">
        <v>4.47</v>
      </c>
      <c r="G213">
        <v>5.58</v>
      </c>
      <c r="I213">
        <f t="shared" si="12"/>
        <v>5.123333333333334</v>
      </c>
      <c r="J213">
        <f t="shared" si="13"/>
        <v>0.6248093042414302</v>
      </c>
      <c r="K213">
        <f t="shared" si="14"/>
        <v>5.748142637574764</v>
      </c>
      <c r="L213">
        <f t="shared" si="15"/>
        <v>4.498524029091904</v>
      </c>
    </row>
    <row r="214" spans="1:12" ht="12.75">
      <c r="A214">
        <v>625.69</v>
      </c>
      <c r="B214">
        <v>5.89</v>
      </c>
      <c r="C214">
        <v>5.42</v>
      </c>
      <c r="D214">
        <v>4.4</v>
      </c>
      <c r="E214">
        <v>4.92</v>
      </c>
      <c r="F214">
        <v>4.38</v>
      </c>
      <c r="G214">
        <v>5.55</v>
      </c>
      <c r="I214">
        <f t="shared" si="12"/>
        <v>5.093333333333333</v>
      </c>
      <c r="J214">
        <f t="shared" si="13"/>
        <v>0.6276198424736658</v>
      </c>
      <c r="K214">
        <f t="shared" si="14"/>
        <v>5.720953175806999</v>
      </c>
      <c r="L214">
        <f t="shared" si="15"/>
        <v>4.465713490859667</v>
      </c>
    </row>
    <row r="215" spans="1:12" ht="12.75">
      <c r="A215">
        <v>627.24</v>
      </c>
      <c r="B215">
        <v>5.85</v>
      </c>
      <c r="C215">
        <v>5.4</v>
      </c>
      <c r="D215">
        <v>4.38</v>
      </c>
      <c r="E215">
        <v>4.87</v>
      </c>
      <c r="F215">
        <v>4.38</v>
      </c>
      <c r="G215">
        <v>5.52</v>
      </c>
      <c r="I215">
        <f t="shared" si="12"/>
        <v>5.066666666666666</v>
      </c>
      <c r="J215">
        <f t="shared" si="13"/>
        <v>0.6183742124851808</v>
      </c>
      <c r="K215">
        <f t="shared" si="14"/>
        <v>5.685040879151847</v>
      </c>
      <c r="L215">
        <f t="shared" si="15"/>
        <v>4.448292454181486</v>
      </c>
    </row>
    <row r="216" spans="1:12" ht="12.75">
      <c r="A216">
        <v>628.8</v>
      </c>
      <c r="B216">
        <v>5.83</v>
      </c>
      <c r="C216">
        <v>5.35</v>
      </c>
      <c r="D216">
        <v>4.35</v>
      </c>
      <c r="E216">
        <v>4.85</v>
      </c>
      <c r="F216">
        <v>4.35</v>
      </c>
      <c r="G216">
        <v>5.5</v>
      </c>
      <c r="I216">
        <f t="shared" si="12"/>
        <v>5.038333333333333</v>
      </c>
      <c r="J216">
        <f t="shared" si="13"/>
        <v>0.619690783106113</v>
      </c>
      <c r="K216">
        <f t="shared" si="14"/>
        <v>5.658024116439446</v>
      </c>
      <c r="L216">
        <f t="shared" si="15"/>
        <v>4.41864255022722</v>
      </c>
    </row>
    <row r="217" spans="1:12" ht="12.75">
      <c r="A217">
        <v>630.35</v>
      </c>
      <c r="B217">
        <v>5.81</v>
      </c>
      <c r="C217">
        <v>5.33</v>
      </c>
      <c r="D217">
        <v>4.33</v>
      </c>
      <c r="E217">
        <v>4.84</v>
      </c>
      <c r="F217">
        <v>4.34</v>
      </c>
      <c r="G217">
        <v>5.46</v>
      </c>
      <c r="I217">
        <f t="shared" si="12"/>
        <v>5.0183333333333335</v>
      </c>
      <c r="J217">
        <f t="shared" si="13"/>
        <v>0.6139516810520678</v>
      </c>
      <c r="K217">
        <f t="shared" si="14"/>
        <v>5.632285014385401</v>
      </c>
      <c r="L217">
        <f t="shared" si="15"/>
        <v>4.404381652281266</v>
      </c>
    </row>
    <row r="218" spans="1:12" ht="12.75">
      <c r="A218">
        <v>631.9</v>
      </c>
      <c r="B218">
        <v>5.76</v>
      </c>
      <c r="C218">
        <v>5.33</v>
      </c>
      <c r="D218">
        <v>4.35</v>
      </c>
      <c r="E218">
        <v>4.84</v>
      </c>
      <c r="F218">
        <v>4.3</v>
      </c>
      <c r="G218">
        <v>5.46</v>
      </c>
      <c r="I218">
        <f t="shared" si="12"/>
        <v>5.006666666666667</v>
      </c>
      <c r="J218">
        <f t="shared" si="13"/>
        <v>0.6059592945624839</v>
      </c>
      <c r="K218">
        <f t="shared" si="14"/>
        <v>5.612625961229151</v>
      </c>
      <c r="L218">
        <f t="shared" si="15"/>
        <v>4.400707372104183</v>
      </c>
    </row>
    <row r="219" spans="1:12" ht="12.75">
      <c r="A219">
        <v>633.45</v>
      </c>
      <c r="B219">
        <v>5.73</v>
      </c>
      <c r="C219">
        <v>5.3</v>
      </c>
      <c r="D219">
        <v>4.33</v>
      </c>
      <c r="E219">
        <v>4.78</v>
      </c>
      <c r="F219">
        <v>4.32</v>
      </c>
      <c r="G219">
        <v>5.43</v>
      </c>
      <c r="I219">
        <f t="shared" si="12"/>
        <v>4.9816666666666665</v>
      </c>
      <c r="J219">
        <f t="shared" si="13"/>
        <v>0.5942193758761694</v>
      </c>
      <c r="K219">
        <f t="shared" si="14"/>
        <v>5.575886042542836</v>
      </c>
      <c r="L219">
        <f t="shared" si="15"/>
        <v>4.387447290790497</v>
      </c>
    </row>
    <row r="220" spans="1:12" ht="12.75">
      <c r="A220">
        <v>635.01</v>
      </c>
      <c r="B220">
        <v>5.69</v>
      </c>
      <c r="C220">
        <v>5.24</v>
      </c>
      <c r="D220">
        <v>4.26</v>
      </c>
      <c r="E220">
        <v>4.75</v>
      </c>
      <c r="F220">
        <v>4.23</v>
      </c>
      <c r="G220">
        <v>5.37</v>
      </c>
      <c r="I220">
        <f t="shared" si="12"/>
        <v>4.923333333333333</v>
      </c>
      <c r="J220">
        <f t="shared" si="13"/>
        <v>0.6063552314169208</v>
      </c>
      <c r="K220">
        <f t="shared" si="14"/>
        <v>5.529688564750254</v>
      </c>
      <c r="L220">
        <f t="shared" si="15"/>
        <v>4.316978101916412</v>
      </c>
    </row>
    <row r="221" spans="1:12" ht="12.75">
      <c r="A221">
        <v>636.56</v>
      </c>
      <c r="B221">
        <v>5.62</v>
      </c>
      <c r="C221">
        <v>5.2</v>
      </c>
      <c r="D221">
        <v>4.25</v>
      </c>
      <c r="E221">
        <v>4.7</v>
      </c>
      <c r="F221">
        <v>4.17</v>
      </c>
      <c r="G221">
        <v>5.3</v>
      </c>
      <c r="I221">
        <f t="shared" si="12"/>
        <v>4.873333333333333</v>
      </c>
      <c r="J221">
        <f t="shared" si="13"/>
        <v>0.5932172171023639</v>
      </c>
      <c r="K221">
        <f t="shared" si="14"/>
        <v>5.466550550435697</v>
      </c>
      <c r="L221">
        <f t="shared" si="15"/>
        <v>4.280116116230969</v>
      </c>
    </row>
    <row r="222" spans="1:12" ht="12.75">
      <c r="A222">
        <v>638.11</v>
      </c>
      <c r="B222">
        <v>5.55</v>
      </c>
      <c r="C222">
        <v>5.12</v>
      </c>
      <c r="D222">
        <v>4.18</v>
      </c>
      <c r="E222">
        <v>4.66</v>
      </c>
      <c r="F222">
        <v>4.12</v>
      </c>
      <c r="G222">
        <v>5.26</v>
      </c>
      <c r="I222">
        <f t="shared" si="12"/>
        <v>4.815</v>
      </c>
      <c r="J222">
        <f t="shared" si="13"/>
        <v>0.5901779392691647</v>
      </c>
      <c r="K222">
        <f t="shared" si="14"/>
        <v>5.405177939269165</v>
      </c>
      <c r="L222">
        <f t="shared" si="15"/>
        <v>4.224822060730836</v>
      </c>
    </row>
    <row r="223" spans="1:12" ht="12.75">
      <c r="A223">
        <v>639.66</v>
      </c>
      <c r="B223">
        <v>5.47</v>
      </c>
      <c r="C223">
        <v>5.07</v>
      </c>
      <c r="D223">
        <v>4.13</v>
      </c>
      <c r="E223">
        <v>4.57</v>
      </c>
      <c r="F223">
        <v>4.01</v>
      </c>
      <c r="G223">
        <v>5.15</v>
      </c>
      <c r="I223">
        <f t="shared" si="12"/>
        <v>4.733333333333333</v>
      </c>
      <c r="J223">
        <f t="shared" si="13"/>
        <v>0.5905139004855594</v>
      </c>
      <c r="K223">
        <f t="shared" si="14"/>
        <v>5.323847233818893</v>
      </c>
      <c r="L223">
        <f t="shared" si="15"/>
        <v>4.142819432847774</v>
      </c>
    </row>
    <row r="224" spans="1:12" ht="12.75">
      <c r="A224">
        <v>641.22</v>
      </c>
      <c r="B224">
        <v>5.39</v>
      </c>
      <c r="C224">
        <v>4.97</v>
      </c>
      <c r="D224">
        <v>4.06</v>
      </c>
      <c r="E224">
        <v>4.51</v>
      </c>
      <c r="F224">
        <v>3.99</v>
      </c>
      <c r="G224">
        <v>5.08</v>
      </c>
      <c r="I224">
        <f t="shared" si="12"/>
        <v>4.666666666666667</v>
      </c>
      <c r="J224">
        <f t="shared" si="13"/>
        <v>0.5721072160589039</v>
      </c>
      <c r="K224">
        <f t="shared" si="14"/>
        <v>5.238773882725571</v>
      </c>
      <c r="L224">
        <f t="shared" si="15"/>
        <v>4.094559450607763</v>
      </c>
    </row>
    <row r="225" spans="1:12" ht="12.75">
      <c r="A225">
        <v>642.77</v>
      </c>
      <c r="B225">
        <v>5.29</v>
      </c>
      <c r="C225">
        <v>4.89</v>
      </c>
      <c r="D225">
        <v>3.99</v>
      </c>
      <c r="E225">
        <v>4.42</v>
      </c>
      <c r="F225">
        <v>3.9</v>
      </c>
      <c r="G225">
        <v>4.98</v>
      </c>
      <c r="I225">
        <f t="shared" si="12"/>
        <v>4.578333333333333</v>
      </c>
      <c r="J225">
        <f t="shared" si="13"/>
        <v>0.5650280229038815</v>
      </c>
      <c r="K225">
        <f t="shared" si="14"/>
        <v>5.1433613562372145</v>
      </c>
      <c r="L225">
        <f t="shared" si="15"/>
        <v>4.013305310429452</v>
      </c>
    </row>
    <row r="226" spans="1:12" ht="12.75">
      <c r="A226">
        <v>644.32</v>
      </c>
      <c r="B226">
        <v>5.19</v>
      </c>
      <c r="C226">
        <v>4.81</v>
      </c>
      <c r="D226">
        <v>3.94</v>
      </c>
      <c r="E226">
        <v>4.33</v>
      </c>
      <c r="F226">
        <v>3.81</v>
      </c>
      <c r="G226">
        <v>4.89</v>
      </c>
      <c r="I226">
        <f t="shared" si="12"/>
        <v>4.495</v>
      </c>
      <c r="J226">
        <f t="shared" si="13"/>
        <v>0.5554727716099139</v>
      </c>
      <c r="K226">
        <f t="shared" si="14"/>
        <v>5.050472771609914</v>
      </c>
      <c r="L226">
        <f t="shared" si="15"/>
        <v>3.9395272283900864</v>
      </c>
    </row>
    <row r="227" spans="1:12" ht="12.75">
      <c r="A227">
        <v>645.88</v>
      </c>
      <c r="B227">
        <v>5.09</v>
      </c>
      <c r="C227">
        <v>4.7</v>
      </c>
      <c r="D227">
        <v>3.86</v>
      </c>
      <c r="E227">
        <v>4.26</v>
      </c>
      <c r="F227">
        <v>3.72</v>
      </c>
      <c r="G227">
        <v>4.8</v>
      </c>
      <c r="I227">
        <f t="shared" si="12"/>
        <v>4.404999999999999</v>
      </c>
      <c r="J227">
        <f t="shared" si="13"/>
        <v>0.5476403929587448</v>
      </c>
      <c r="K227">
        <f t="shared" si="14"/>
        <v>4.952640392958744</v>
      </c>
      <c r="L227">
        <f t="shared" si="15"/>
        <v>3.8573596070412544</v>
      </c>
    </row>
    <row r="228" spans="1:12" ht="12.75">
      <c r="A228">
        <v>647.43</v>
      </c>
      <c r="B228">
        <v>5.01</v>
      </c>
      <c r="C228">
        <v>4.59</v>
      </c>
      <c r="D228">
        <v>3.8</v>
      </c>
      <c r="E228">
        <v>4.21</v>
      </c>
      <c r="F228">
        <v>3.66</v>
      </c>
      <c r="G228">
        <v>4.7</v>
      </c>
      <c r="I228">
        <f t="shared" si="12"/>
        <v>4.328333333333333</v>
      </c>
      <c r="J228">
        <f t="shared" si="13"/>
        <v>0.531240686192869</v>
      </c>
      <c r="K228">
        <f t="shared" si="14"/>
        <v>4.859574019526202</v>
      </c>
      <c r="L228">
        <f t="shared" si="15"/>
        <v>3.797092647140464</v>
      </c>
    </row>
    <row r="229" spans="1:12" ht="12.75">
      <c r="A229">
        <v>648.98</v>
      </c>
      <c r="B229">
        <v>4.91</v>
      </c>
      <c r="C229">
        <v>4.53</v>
      </c>
      <c r="D229">
        <v>3.77</v>
      </c>
      <c r="E229">
        <v>4.1</v>
      </c>
      <c r="F229">
        <v>3.58</v>
      </c>
      <c r="G229">
        <v>4.64</v>
      </c>
      <c r="I229">
        <f t="shared" si="12"/>
        <v>4.255</v>
      </c>
      <c r="J229">
        <f t="shared" si="13"/>
        <v>0.5230200760965084</v>
      </c>
      <c r="K229">
        <f t="shared" si="14"/>
        <v>4.778020076096508</v>
      </c>
      <c r="L229">
        <f t="shared" si="15"/>
        <v>3.7319799239034914</v>
      </c>
    </row>
    <row r="230" spans="1:12" ht="12.75">
      <c r="A230">
        <v>650.53</v>
      </c>
      <c r="B230">
        <v>4.84</v>
      </c>
      <c r="C230">
        <v>4.47</v>
      </c>
      <c r="D230">
        <v>3.73</v>
      </c>
      <c r="E230">
        <v>4.04</v>
      </c>
      <c r="F230">
        <v>3.52</v>
      </c>
      <c r="G230">
        <v>4.56</v>
      </c>
      <c r="I230">
        <f t="shared" si="12"/>
        <v>4.1933333333333325</v>
      </c>
      <c r="J230">
        <f t="shared" si="13"/>
        <v>0.5139520081356529</v>
      </c>
      <c r="K230">
        <f t="shared" si="14"/>
        <v>4.707285341468985</v>
      </c>
      <c r="L230">
        <f t="shared" si="15"/>
        <v>3.6793813251976797</v>
      </c>
    </row>
    <row r="231" spans="1:12" ht="12.75">
      <c r="A231">
        <v>652.09</v>
      </c>
      <c r="B231">
        <v>4.78</v>
      </c>
      <c r="C231">
        <v>4.41</v>
      </c>
      <c r="D231">
        <v>3.69</v>
      </c>
      <c r="E231">
        <v>3.97</v>
      </c>
      <c r="F231">
        <v>3.47</v>
      </c>
      <c r="G231">
        <v>4.5</v>
      </c>
      <c r="I231">
        <f t="shared" si="12"/>
        <v>4.136666666666667</v>
      </c>
      <c r="J231">
        <f t="shared" si="13"/>
        <v>0.5083961709795485</v>
      </c>
      <c r="K231">
        <f t="shared" si="14"/>
        <v>4.645062837646215</v>
      </c>
      <c r="L231">
        <f t="shared" si="15"/>
        <v>3.628270495687118</v>
      </c>
    </row>
    <row r="232" spans="1:12" ht="12.75">
      <c r="A232">
        <v>653.64</v>
      </c>
      <c r="B232">
        <v>4.71</v>
      </c>
      <c r="C232">
        <v>4.36</v>
      </c>
      <c r="D232">
        <v>3.66</v>
      </c>
      <c r="E232">
        <v>3.94</v>
      </c>
      <c r="F232">
        <v>3.44</v>
      </c>
      <c r="G232">
        <v>4.45</v>
      </c>
      <c r="I232">
        <f t="shared" si="12"/>
        <v>4.093333333333334</v>
      </c>
      <c r="J232">
        <f t="shared" si="13"/>
        <v>0.493301800794068</v>
      </c>
      <c r="K232">
        <f t="shared" si="14"/>
        <v>4.586635134127402</v>
      </c>
      <c r="L232">
        <f t="shared" si="15"/>
        <v>3.6000315325392656</v>
      </c>
    </row>
    <row r="233" spans="1:12" ht="12.75">
      <c r="A233">
        <v>655.19</v>
      </c>
      <c r="B233">
        <v>4.65</v>
      </c>
      <c r="C233">
        <v>4.3</v>
      </c>
      <c r="D233">
        <v>3.65</v>
      </c>
      <c r="E233">
        <v>3.9</v>
      </c>
      <c r="F233">
        <v>3.4</v>
      </c>
      <c r="G233">
        <v>4.41</v>
      </c>
      <c r="I233">
        <f t="shared" si="12"/>
        <v>4.051666666666667</v>
      </c>
      <c r="J233">
        <f t="shared" si="13"/>
        <v>0.4810578620775951</v>
      </c>
      <c r="K233">
        <f t="shared" si="14"/>
        <v>4.532724528744262</v>
      </c>
      <c r="L233">
        <f t="shared" si="15"/>
        <v>3.570608804589072</v>
      </c>
    </row>
    <row r="234" spans="1:12" ht="12.75">
      <c r="A234">
        <v>656.74</v>
      </c>
      <c r="B234">
        <v>4.63</v>
      </c>
      <c r="C234">
        <v>4.27</v>
      </c>
      <c r="D234">
        <v>3.61</v>
      </c>
      <c r="E234">
        <v>3.85</v>
      </c>
      <c r="F234">
        <v>3.36</v>
      </c>
      <c r="G234">
        <v>4.36</v>
      </c>
      <c r="I234">
        <f t="shared" si="12"/>
        <v>4.013333333333333</v>
      </c>
      <c r="J234">
        <f t="shared" si="13"/>
        <v>0.48631951088422376</v>
      </c>
      <c r="K234">
        <f t="shared" si="14"/>
        <v>4.4996528442175565</v>
      </c>
      <c r="L234">
        <f t="shared" si="15"/>
        <v>3.527013822449109</v>
      </c>
    </row>
    <row r="235" spans="1:12" ht="12.75">
      <c r="A235">
        <v>658.3</v>
      </c>
      <c r="B235">
        <v>4.55</v>
      </c>
      <c r="C235">
        <v>4.23</v>
      </c>
      <c r="D235">
        <v>3.6</v>
      </c>
      <c r="E235">
        <v>3.83</v>
      </c>
      <c r="F235">
        <v>3.33</v>
      </c>
      <c r="G235">
        <v>4.34</v>
      </c>
      <c r="I235">
        <f t="shared" si="12"/>
        <v>3.98</v>
      </c>
      <c r="J235">
        <f t="shared" si="13"/>
        <v>0.47040408161494685</v>
      </c>
      <c r="K235">
        <f t="shared" si="14"/>
        <v>4.450404081614947</v>
      </c>
      <c r="L235">
        <f t="shared" si="15"/>
        <v>3.5095959183850534</v>
      </c>
    </row>
    <row r="236" spans="1:12" ht="12.75">
      <c r="A236">
        <v>659.85</v>
      </c>
      <c r="B236">
        <v>4.49</v>
      </c>
      <c r="C236">
        <v>4.15</v>
      </c>
      <c r="D236">
        <v>3.59</v>
      </c>
      <c r="E236">
        <v>3.79</v>
      </c>
      <c r="F236">
        <v>3.3</v>
      </c>
      <c r="G236">
        <v>4.32</v>
      </c>
      <c r="I236">
        <f t="shared" si="12"/>
        <v>3.94</v>
      </c>
      <c r="J236">
        <f t="shared" si="13"/>
        <v>0.45729640278489436</v>
      </c>
      <c r="K236">
        <f t="shared" si="14"/>
        <v>4.397296402784894</v>
      </c>
      <c r="L236">
        <f t="shared" si="15"/>
        <v>3.4827035972151057</v>
      </c>
    </row>
    <row r="237" spans="1:12" ht="12.75">
      <c r="A237">
        <v>661.4</v>
      </c>
      <c r="B237">
        <v>4.44</v>
      </c>
      <c r="C237">
        <v>4.12</v>
      </c>
      <c r="D237">
        <v>3.55</v>
      </c>
      <c r="E237">
        <v>3.75</v>
      </c>
      <c r="F237">
        <v>3.24</v>
      </c>
      <c r="G237">
        <v>4.29</v>
      </c>
      <c r="I237">
        <f t="shared" si="12"/>
        <v>3.8983333333333334</v>
      </c>
      <c r="J237">
        <f t="shared" si="13"/>
        <v>0.46318103012392814</v>
      </c>
      <c r="K237">
        <f t="shared" si="14"/>
        <v>4.361514363457261</v>
      </c>
      <c r="L237">
        <f t="shared" si="15"/>
        <v>3.435152303209405</v>
      </c>
    </row>
    <row r="238" spans="1:12" ht="12.75">
      <c r="A238">
        <v>662.95</v>
      </c>
      <c r="B238">
        <v>4.4</v>
      </c>
      <c r="C238">
        <v>4.07</v>
      </c>
      <c r="D238">
        <v>3.54</v>
      </c>
      <c r="E238">
        <v>3.72</v>
      </c>
      <c r="F238">
        <v>3.23</v>
      </c>
      <c r="G238">
        <v>4.25</v>
      </c>
      <c r="I238">
        <f t="shared" si="12"/>
        <v>3.8683333333333336</v>
      </c>
      <c r="J238">
        <f t="shared" si="13"/>
        <v>0.4486163914377915</v>
      </c>
      <c r="K238">
        <f t="shared" si="14"/>
        <v>4.316949724771125</v>
      </c>
      <c r="L238">
        <f t="shared" si="15"/>
        <v>3.419716941895542</v>
      </c>
    </row>
    <row r="239" spans="1:12" ht="12.75">
      <c r="A239">
        <v>664.5</v>
      </c>
      <c r="B239">
        <v>4.36</v>
      </c>
      <c r="C239">
        <v>4.04</v>
      </c>
      <c r="D239">
        <v>3.53</v>
      </c>
      <c r="E239">
        <v>3.68</v>
      </c>
      <c r="F239">
        <v>3.18</v>
      </c>
      <c r="G239">
        <v>4.2</v>
      </c>
      <c r="I239">
        <f t="shared" si="12"/>
        <v>3.8316666666666666</v>
      </c>
      <c r="J239">
        <f t="shared" si="13"/>
        <v>0.44651614379176563</v>
      </c>
      <c r="K239">
        <f t="shared" si="14"/>
        <v>4.278182810458432</v>
      </c>
      <c r="L239">
        <f t="shared" si="15"/>
        <v>3.385150522874901</v>
      </c>
    </row>
    <row r="240" spans="1:12" ht="12.75">
      <c r="A240">
        <v>666.06</v>
      </c>
      <c r="B240">
        <v>4.33</v>
      </c>
      <c r="C240">
        <v>4.01</v>
      </c>
      <c r="D240">
        <v>3.54</v>
      </c>
      <c r="E240">
        <v>3.65</v>
      </c>
      <c r="F240">
        <v>3.17</v>
      </c>
      <c r="G240">
        <v>4.2</v>
      </c>
      <c r="I240">
        <f t="shared" si="12"/>
        <v>3.8166666666666664</v>
      </c>
      <c r="J240">
        <f t="shared" si="13"/>
        <v>0.44052998384521547</v>
      </c>
      <c r="K240">
        <f t="shared" si="14"/>
        <v>4.257196650511882</v>
      </c>
      <c r="L240">
        <f t="shared" si="15"/>
        <v>3.3761366828214507</v>
      </c>
    </row>
    <row r="241" spans="1:12" ht="12.75">
      <c r="A241">
        <v>667.61</v>
      </c>
      <c r="B241">
        <v>4.32</v>
      </c>
      <c r="C241">
        <v>3.99</v>
      </c>
      <c r="D241">
        <v>3.51</v>
      </c>
      <c r="E241">
        <v>3.64</v>
      </c>
      <c r="F241">
        <v>3.17</v>
      </c>
      <c r="G241">
        <v>4.17</v>
      </c>
      <c r="I241">
        <f t="shared" si="12"/>
        <v>3.8000000000000007</v>
      </c>
      <c r="J241">
        <f t="shared" si="13"/>
        <v>0.4358898943540615</v>
      </c>
      <c r="K241">
        <f t="shared" si="14"/>
        <v>4.235889894354062</v>
      </c>
      <c r="L241">
        <f t="shared" si="15"/>
        <v>3.3641101056459393</v>
      </c>
    </row>
    <row r="242" spans="1:12" ht="12.75">
      <c r="A242">
        <v>669.16</v>
      </c>
      <c r="B242">
        <v>4.28</v>
      </c>
      <c r="C242">
        <v>3.99</v>
      </c>
      <c r="D242">
        <v>3.52</v>
      </c>
      <c r="E242">
        <v>3.65</v>
      </c>
      <c r="F242">
        <v>3.16</v>
      </c>
      <c r="G242">
        <v>4.15</v>
      </c>
      <c r="I242">
        <f t="shared" si="12"/>
        <v>3.7916666666666665</v>
      </c>
      <c r="J242">
        <f t="shared" si="13"/>
        <v>0.42404795326315087</v>
      </c>
      <c r="K242">
        <f t="shared" si="14"/>
        <v>4.215714619929817</v>
      </c>
      <c r="L242">
        <f t="shared" si="15"/>
        <v>3.3676187134035156</v>
      </c>
    </row>
    <row r="243" spans="1:12" ht="12.75">
      <c r="A243">
        <v>670.71</v>
      </c>
      <c r="B243">
        <v>4.27</v>
      </c>
      <c r="C243">
        <v>4</v>
      </c>
      <c r="D243">
        <v>3.51</v>
      </c>
      <c r="E243">
        <v>3.65</v>
      </c>
      <c r="F243">
        <v>3.16</v>
      </c>
      <c r="G243">
        <v>4.18</v>
      </c>
      <c r="I243">
        <f t="shared" si="12"/>
        <v>3.795</v>
      </c>
      <c r="J243">
        <f t="shared" si="13"/>
        <v>0.4292668167934693</v>
      </c>
      <c r="K243">
        <f t="shared" si="14"/>
        <v>4.224266816793469</v>
      </c>
      <c r="L243">
        <f t="shared" si="15"/>
        <v>3.3657331832065305</v>
      </c>
    </row>
    <row r="244" spans="1:12" ht="12.75">
      <c r="A244">
        <v>672.26</v>
      </c>
      <c r="B244">
        <v>4.27</v>
      </c>
      <c r="C244">
        <v>4.02</v>
      </c>
      <c r="D244">
        <v>3.52</v>
      </c>
      <c r="E244">
        <v>3.68</v>
      </c>
      <c r="F244">
        <v>3.19</v>
      </c>
      <c r="G244">
        <v>4.19</v>
      </c>
      <c r="I244">
        <f t="shared" si="12"/>
        <v>3.811666666666667</v>
      </c>
      <c r="J244">
        <f t="shared" si="13"/>
        <v>0.42082854782757456</v>
      </c>
      <c r="K244">
        <f t="shared" si="14"/>
        <v>4.232495214494241</v>
      </c>
      <c r="L244">
        <f t="shared" si="15"/>
        <v>3.3908381188390924</v>
      </c>
    </row>
    <row r="245" spans="1:12" ht="12.75">
      <c r="A245">
        <v>673.81</v>
      </c>
      <c r="B245">
        <v>4.27</v>
      </c>
      <c r="C245">
        <v>4.05</v>
      </c>
      <c r="D245">
        <v>3.56</v>
      </c>
      <c r="E245">
        <v>3.7</v>
      </c>
      <c r="F245">
        <v>3.21</v>
      </c>
      <c r="G245">
        <v>4.22</v>
      </c>
      <c r="I245">
        <f t="shared" si="12"/>
        <v>3.8350000000000004</v>
      </c>
      <c r="J245">
        <f t="shared" si="13"/>
        <v>0.4166893327168301</v>
      </c>
      <c r="K245">
        <f t="shared" si="14"/>
        <v>4.251689332716831</v>
      </c>
      <c r="L245">
        <f t="shared" si="15"/>
        <v>3.4183106672831705</v>
      </c>
    </row>
    <row r="246" spans="1:12" ht="12.75">
      <c r="A246">
        <v>675.36</v>
      </c>
      <c r="B246">
        <v>4.31</v>
      </c>
      <c r="C246">
        <v>4.09</v>
      </c>
      <c r="D246">
        <v>3.56</v>
      </c>
      <c r="E246">
        <v>3.74</v>
      </c>
      <c r="F246">
        <v>3.21</v>
      </c>
      <c r="G246">
        <v>4.25</v>
      </c>
      <c r="I246">
        <f t="shared" si="12"/>
        <v>3.86</v>
      </c>
      <c r="J246">
        <f t="shared" si="13"/>
        <v>0.4322961947554007</v>
      </c>
      <c r="K246">
        <f t="shared" si="14"/>
        <v>4.292296194755401</v>
      </c>
      <c r="L246">
        <f t="shared" si="15"/>
        <v>3.427703805244599</v>
      </c>
    </row>
    <row r="247" spans="1:12" ht="12.75">
      <c r="A247">
        <v>676.91</v>
      </c>
      <c r="B247">
        <v>4.37</v>
      </c>
      <c r="C247">
        <v>4.13</v>
      </c>
      <c r="D247">
        <v>3.61</v>
      </c>
      <c r="E247">
        <v>3.82</v>
      </c>
      <c r="F247">
        <v>3.27</v>
      </c>
      <c r="G247">
        <v>4.28</v>
      </c>
      <c r="I247">
        <f t="shared" si="12"/>
        <v>3.9133333333333336</v>
      </c>
      <c r="J247">
        <f t="shared" si="13"/>
        <v>0.4253312434640369</v>
      </c>
      <c r="K247">
        <f t="shared" si="14"/>
        <v>4.33866457679737</v>
      </c>
      <c r="L247">
        <f t="shared" si="15"/>
        <v>3.4880020898692967</v>
      </c>
    </row>
    <row r="248" spans="1:12" ht="12.75">
      <c r="A248">
        <v>678.46</v>
      </c>
      <c r="B248">
        <v>4.36</v>
      </c>
      <c r="C248">
        <v>4.19</v>
      </c>
      <c r="D248">
        <v>3.61</v>
      </c>
      <c r="E248">
        <v>3.86</v>
      </c>
      <c r="F248">
        <v>3.33</v>
      </c>
      <c r="G248">
        <v>4.35</v>
      </c>
      <c r="I248">
        <f t="shared" si="12"/>
        <v>3.9500000000000006</v>
      </c>
      <c r="J248">
        <f t="shared" si="13"/>
        <v>0.4228001892147094</v>
      </c>
      <c r="K248">
        <f t="shared" si="14"/>
        <v>4.37280018921471</v>
      </c>
      <c r="L248">
        <f t="shared" si="15"/>
        <v>3.5271998107852913</v>
      </c>
    </row>
    <row r="249" spans="1:12" ht="12.75">
      <c r="A249">
        <v>680.01</v>
      </c>
      <c r="B249">
        <v>4.4</v>
      </c>
      <c r="C249">
        <v>4.23</v>
      </c>
      <c r="D249">
        <v>3.67</v>
      </c>
      <c r="E249">
        <v>3.92</v>
      </c>
      <c r="F249">
        <v>3.37</v>
      </c>
      <c r="G249">
        <v>4.38</v>
      </c>
      <c r="I249">
        <f t="shared" si="12"/>
        <v>3.9949999999999997</v>
      </c>
      <c r="J249">
        <f t="shared" si="13"/>
        <v>0.4169772176030717</v>
      </c>
      <c r="K249">
        <f t="shared" si="14"/>
        <v>4.411977217603072</v>
      </c>
      <c r="L249">
        <f t="shared" si="15"/>
        <v>3.578022782396928</v>
      </c>
    </row>
    <row r="250" spans="1:12" ht="12.75">
      <c r="A250">
        <v>681.56</v>
      </c>
      <c r="B250">
        <v>4.44</v>
      </c>
      <c r="C250">
        <v>4.32</v>
      </c>
      <c r="D250">
        <v>3.72</v>
      </c>
      <c r="E250">
        <v>4</v>
      </c>
      <c r="F250">
        <v>3.4</v>
      </c>
      <c r="G250">
        <v>4.43</v>
      </c>
      <c r="I250">
        <f t="shared" si="12"/>
        <v>4.051666666666667</v>
      </c>
      <c r="J250">
        <f t="shared" si="13"/>
        <v>0.42503725326924796</v>
      </c>
      <c r="K250">
        <f t="shared" si="14"/>
        <v>4.476703919935915</v>
      </c>
      <c r="L250">
        <f t="shared" si="15"/>
        <v>3.626629413397419</v>
      </c>
    </row>
    <row r="251" spans="1:12" ht="12.75">
      <c r="A251">
        <v>683.11</v>
      </c>
      <c r="B251">
        <v>4.52</v>
      </c>
      <c r="C251">
        <v>4.37</v>
      </c>
      <c r="D251">
        <v>3.75</v>
      </c>
      <c r="E251">
        <v>4.05</v>
      </c>
      <c r="F251">
        <v>3.48</v>
      </c>
      <c r="G251">
        <v>4.53</v>
      </c>
      <c r="I251">
        <f t="shared" si="12"/>
        <v>4.116666666666667</v>
      </c>
      <c r="J251">
        <f t="shared" si="13"/>
        <v>0.43403532882319845</v>
      </c>
      <c r="K251">
        <f t="shared" si="14"/>
        <v>4.550701995489866</v>
      </c>
      <c r="L251">
        <f t="shared" si="15"/>
        <v>3.6826313378434685</v>
      </c>
    </row>
    <row r="252" spans="1:12" ht="12.75">
      <c r="A252">
        <v>684.66</v>
      </c>
      <c r="B252">
        <v>4.63</v>
      </c>
      <c r="C252">
        <v>4.49</v>
      </c>
      <c r="D252">
        <v>3.84</v>
      </c>
      <c r="E252">
        <v>4.16</v>
      </c>
      <c r="F252">
        <v>3.56</v>
      </c>
      <c r="G252">
        <v>4.64</v>
      </c>
      <c r="I252">
        <f t="shared" si="12"/>
        <v>4.22</v>
      </c>
      <c r="J252">
        <f t="shared" si="13"/>
        <v>0.44743714642394294</v>
      </c>
      <c r="K252">
        <f t="shared" si="14"/>
        <v>4.667437146423943</v>
      </c>
      <c r="L252">
        <f t="shared" si="15"/>
        <v>3.7725628535760567</v>
      </c>
    </row>
    <row r="253" spans="1:12" ht="12.75">
      <c r="A253">
        <v>686.21</v>
      </c>
      <c r="B253">
        <v>4.77</v>
      </c>
      <c r="C253">
        <v>4.63</v>
      </c>
      <c r="D253">
        <v>3.92</v>
      </c>
      <c r="E253">
        <v>4.28</v>
      </c>
      <c r="F253">
        <v>3.66</v>
      </c>
      <c r="G253">
        <v>4.75</v>
      </c>
      <c r="I253">
        <f t="shared" si="12"/>
        <v>4.335</v>
      </c>
      <c r="J253">
        <f t="shared" si="13"/>
        <v>0.4646181227632042</v>
      </c>
      <c r="K253">
        <f t="shared" si="14"/>
        <v>4.799618122763204</v>
      </c>
      <c r="L253">
        <f t="shared" si="15"/>
        <v>3.8703818772367957</v>
      </c>
    </row>
    <row r="254" spans="1:12" ht="12.75">
      <c r="A254">
        <v>687.76</v>
      </c>
      <c r="B254">
        <v>4.96</v>
      </c>
      <c r="C254">
        <v>4.78</v>
      </c>
      <c r="D254">
        <v>4.03</v>
      </c>
      <c r="E254">
        <v>4.4</v>
      </c>
      <c r="F254">
        <v>3.82</v>
      </c>
      <c r="G254">
        <v>4.9</v>
      </c>
      <c r="I254">
        <f t="shared" si="12"/>
        <v>4.4816666666666665</v>
      </c>
      <c r="J254">
        <f t="shared" si="13"/>
        <v>0.47776214444707693</v>
      </c>
      <c r="K254">
        <f t="shared" si="14"/>
        <v>4.959428811113743</v>
      </c>
      <c r="L254">
        <f t="shared" si="15"/>
        <v>4.00390452221959</v>
      </c>
    </row>
    <row r="255" spans="1:12" ht="12.75">
      <c r="A255">
        <v>689.31</v>
      </c>
      <c r="B255">
        <v>5.26</v>
      </c>
      <c r="C255">
        <v>5.02</v>
      </c>
      <c r="D255">
        <v>4.22</v>
      </c>
      <c r="E255">
        <v>4.64</v>
      </c>
      <c r="F255">
        <v>4.02</v>
      </c>
      <c r="G255">
        <v>5.2</v>
      </c>
      <c r="I255">
        <f t="shared" si="12"/>
        <v>4.726666666666667</v>
      </c>
      <c r="J255">
        <f t="shared" si="13"/>
        <v>0.5211781525224061</v>
      </c>
      <c r="K255">
        <f t="shared" si="14"/>
        <v>5.247844819189073</v>
      </c>
      <c r="L255">
        <f t="shared" si="15"/>
        <v>4.20548851414426</v>
      </c>
    </row>
    <row r="256" spans="1:12" ht="12.75">
      <c r="A256">
        <v>690.86</v>
      </c>
      <c r="B256">
        <v>5.61</v>
      </c>
      <c r="C256">
        <v>5.36</v>
      </c>
      <c r="D256">
        <v>4.43</v>
      </c>
      <c r="E256">
        <v>4.98</v>
      </c>
      <c r="F256">
        <v>4.32</v>
      </c>
      <c r="G256">
        <v>5.56</v>
      </c>
      <c r="I256">
        <f t="shared" si="12"/>
        <v>5.043333333333334</v>
      </c>
      <c r="J256">
        <f t="shared" si="13"/>
        <v>0.5642221784604552</v>
      </c>
      <c r="K256">
        <f t="shared" si="14"/>
        <v>5.607555511793789</v>
      </c>
      <c r="L256">
        <f t="shared" si="15"/>
        <v>4.479111154872879</v>
      </c>
    </row>
    <row r="257" spans="1:12" ht="12.75">
      <c r="A257">
        <v>692.41</v>
      </c>
      <c r="B257">
        <v>6.06</v>
      </c>
      <c r="C257">
        <v>5.78</v>
      </c>
      <c r="D257">
        <v>4.77</v>
      </c>
      <c r="E257">
        <v>5.39</v>
      </c>
      <c r="F257">
        <v>4.75</v>
      </c>
      <c r="G257">
        <v>6</v>
      </c>
      <c r="I257">
        <f t="shared" si="12"/>
        <v>5.458333333333333</v>
      </c>
      <c r="J257">
        <f t="shared" si="13"/>
        <v>0.5897598381262249</v>
      </c>
      <c r="K257">
        <f t="shared" si="14"/>
        <v>6.048093171459558</v>
      </c>
      <c r="L257">
        <f t="shared" si="15"/>
        <v>4.868573495207108</v>
      </c>
    </row>
    <row r="258" spans="1:12" ht="12.75">
      <c r="A258">
        <v>693.96</v>
      </c>
      <c r="B258">
        <v>6.65</v>
      </c>
      <c r="C258">
        <v>6.32</v>
      </c>
      <c r="D258">
        <v>5.17</v>
      </c>
      <c r="E258">
        <v>5.87</v>
      </c>
      <c r="F258">
        <v>5.23</v>
      </c>
      <c r="G258">
        <v>6.59</v>
      </c>
      <c r="I258">
        <f t="shared" si="12"/>
        <v>5.971666666666667</v>
      </c>
      <c r="J258">
        <f t="shared" si="13"/>
        <v>0.6583135018110143</v>
      </c>
      <c r="K258">
        <f t="shared" si="14"/>
        <v>6.629980168477681</v>
      </c>
      <c r="L258">
        <f t="shared" si="15"/>
        <v>5.313353164855652</v>
      </c>
    </row>
    <row r="259" spans="1:12" ht="12.75">
      <c r="A259">
        <v>695.51</v>
      </c>
      <c r="B259">
        <v>7.33</v>
      </c>
      <c r="C259">
        <v>6.96</v>
      </c>
      <c r="D259">
        <v>5.67</v>
      </c>
      <c r="E259">
        <v>6.5</v>
      </c>
      <c r="F259">
        <v>5.84</v>
      </c>
      <c r="G259">
        <v>7.3</v>
      </c>
      <c r="I259">
        <f t="shared" si="12"/>
        <v>6.599999999999999</v>
      </c>
      <c r="J259">
        <f t="shared" si="13"/>
        <v>0.7218032973047539</v>
      </c>
      <c r="K259">
        <f t="shared" si="14"/>
        <v>7.321803297304752</v>
      </c>
      <c r="L259">
        <f t="shared" si="15"/>
        <v>5.878196702695245</v>
      </c>
    </row>
    <row r="260" spans="1:12" ht="12.75">
      <c r="A260">
        <v>697.06</v>
      </c>
      <c r="B260">
        <v>8.12</v>
      </c>
      <c r="C260">
        <v>7.7</v>
      </c>
      <c r="D260">
        <v>6.25</v>
      </c>
      <c r="E260">
        <v>7.2</v>
      </c>
      <c r="F260">
        <v>6.55</v>
      </c>
      <c r="G260">
        <v>8.09</v>
      </c>
      <c r="I260">
        <f t="shared" si="12"/>
        <v>7.3183333333333325</v>
      </c>
      <c r="J260">
        <f t="shared" si="13"/>
        <v>0.7911363135810898</v>
      </c>
      <c r="K260">
        <f t="shared" si="14"/>
        <v>8.109469646914423</v>
      </c>
      <c r="L260">
        <f t="shared" si="15"/>
        <v>6.527197019752243</v>
      </c>
    </row>
    <row r="261" spans="1:12" ht="12.75">
      <c r="A261">
        <v>698.61</v>
      </c>
      <c r="B261">
        <v>9</v>
      </c>
      <c r="C261">
        <v>8.53</v>
      </c>
      <c r="D261">
        <v>6.91</v>
      </c>
      <c r="E261">
        <v>7.95</v>
      </c>
      <c r="F261">
        <v>7.33</v>
      </c>
      <c r="G261">
        <v>8.96</v>
      </c>
      <c r="I261">
        <f aca="true" t="shared" si="16" ref="I261:I324">AVERAGE(B261:G261)</f>
        <v>8.113333333333333</v>
      </c>
      <c r="J261">
        <f aca="true" t="shared" si="17" ref="J261:J324">STDEV(B261:G261)</f>
        <v>0.8677480433090442</v>
      </c>
      <c r="K261">
        <f aca="true" t="shared" si="18" ref="K261:K324">I261+J261</f>
        <v>8.981081376642377</v>
      </c>
      <c r="L261">
        <f aca="true" t="shared" si="19" ref="L261:L324">I261-J261</f>
        <v>7.245585290024289</v>
      </c>
    </row>
    <row r="262" spans="1:12" ht="12.75">
      <c r="A262">
        <v>700.16</v>
      </c>
      <c r="B262">
        <v>9.95</v>
      </c>
      <c r="C262">
        <v>9.43</v>
      </c>
      <c r="D262">
        <v>7.65</v>
      </c>
      <c r="E262">
        <v>8.84</v>
      </c>
      <c r="F262">
        <v>8.18</v>
      </c>
      <c r="G262">
        <v>9.93</v>
      </c>
      <c r="I262">
        <f t="shared" si="16"/>
        <v>8.996666666666668</v>
      </c>
      <c r="J262">
        <f t="shared" si="17"/>
        <v>0.9458047719622928</v>
      </c>
      <c r="K262">
        <f t="shared" si="18"/>
        <v>9.94247143862896</v>
      </c>
      <c r="L262">
        <f t="shared" si="19"/>
        <v>8.050861894704376</v>
      </c>
    </row>
    <row r="263" spans="1:12" ht="12.75">
      <c r="A263">
        <v>701.7</v>
      </c>
      <c r="B263">
        <v>10.98</v>
      </c>
      <c r="C263">
        <v>10.44</v>
      </c>
      <c r="D263">
        <v>8.48</v>
      </c>
      <c r="E263">
        <v>9.76</v>
      </c>
      <c r="F263">
        <v>9.14</v>
      </c>
      <c r="G263">
        <v>10.98</v>
      </c>
      <c r="I263">
        <f t="shared" si="16"/>
        <v>9.963333333333333</v>
      </c>
      <c r="J263">
        <f t="shared" si="17"/>
        <v>1.0211692644545594</v>
      </c>
      <c r="K263">
        <f t="shared" si="18"/>
        <v>10.984502597787893</v>
      </c>
      <c r="L263">
        <f t="shared" si="19"/>
        <v>8.942164068878773</v>
      </c>
    </row>
    <row r="264" spans="1:12" ht="12.75">
      <c r="A264">
        <v>703.25</v>
      </c>
      <c r="B264">
        <v>12.05</v>
      </c>
      <c r="C264">
        <v>11.49</v>
      </c>
      <c r="D264">
        <v>9.34</v>
      </c>
      <c r="E264">
        <v>10.73</v>
      </c>
      <c r="F264">
        <v>10.15</v>
      </c>
      <c r="G264">
        <v>12.08</v>
      </c>
      <c r="I264">
        <f t="shared" si="16"/>
        <v>10.973333333333334</v>
      </c>
      <c r="J264">
        <f t="shared" si="17"/>
        <v>1.1005210886969183</v>
      </c>
      <c r="K264">
        <f t="shared" si="18"/>
        <v>12.073854422030253</v>
      </c>
      <c r="L264">
        <f t="shared" si="19"/>
        <v>9.872812244636416</v>
      </c>
    </row>
    <row r="265" spans="1:12" ht="12.75">
      <c r="A265">
        <v>704.8</v>
      </c>
      <c r="B265">
        <v>13.18</v>
      </c>
      <c r="C265">
        <v>12.6</v>
      </c>
      <c r="D265">
        <v>10.28</v>
      </c>
      <c r="E265">
        <v>11.76</v>
      </c>
      <c r="F265">
        <v>11.2</v>
      </c>
      <c r="G265">
        <v>13.22</v>
      </c>
      <c r="I265">
        <f t="shared" si="16"/>
        <v>12.04</v>
      </c>
      <c r="J265">
        <f t="shared" si="17"/>
        <v>1.1736438982928346</v>
      </c>
      <c r="K265">
        <f t="shared" si="18"/>
        <v>13.213643898292833</v>
      </c>
      <c r="L265">
        <f t="shared" si="19"/>
        <v>10.866356101707165</v>
      </c>
    </row>
    <row r="266" spans="1:12" ht="12.75">
      <c r="A266">
        <v>706.35</v>
      </c>
      <c r="B266">
        <v>14.33</v>
      </c>
      <c r="C266">
        <v>13.73</v>
      </c>
      <c r="D266">
        <v>11.23</v>
      </c>
      <c r="E266">
        <v>12.82</v>
      </c>
      <c r="F266">
        <v>12.3</v>
      </c>
      <c r="G266">
        <v>14.41</v>
      </c>
      <c r="I266">
        <f t="shared" si="16"/>
        <v>13.136666666666668</v>
      </c>
      <c r="J266">
        <f t="shared" si="17"/>
        <v>1.2516495782233024</v>
      </c>
      <c r="K266">
        <f t="shared" si="18"/>
        <v>14.388316244889971</v>
      </c>
      <c r="L266">
        <f t="shared" si="19"/>
        <v>11.885017088443366</v>
      </c>
    </row>
    <row r="267" spans="1:12" ht="12.75">
      <c r="A267">
        <v>707.9</v>
      </c>
      <c r="B267">
        <v>15.57</v>
      </c>
      <c r="C267">
        <v>14.94</v>
      </c>
      <c r="D267">
        <v>12.26</v>
      </c>
      <c r="E267">
        <v>13.97</v>
      </c>
      <c r="F267">
        <v>13.47</v>
      </c>
      <c r="G267">
        <v>15.66</v>
      </c>
      <c r="I267">
        <f t="shared" si="16"/>
        <v>14.311666666666666</v>
      </c>
      <c r="J267">
        <f t="shared" si="17"/>
        <v>1.3289607468494757</v>
      </c>
      <c r="K267">
        <f t="shared" si="18"/>
        <v>15.64062741351614</v>
      </c>
      <c r="L267">
        <f t="shared" si="19"/>
        <v>12.98270591981719</v>
      </c>
    </row>
    <row r="268" spans="1:12" ht="12.75">
      <c r="A268">
        <v>709.44</v>
      </c>
      <c r="B268">
        <v>16.84</v>
      </c>
      <c r="C268">
        <v>16.22</v>
      </c>
      <c r="D268">
        <v>13.32</v>
      </c>
      <c r="E268">
        <v>15.14</v>
      </c>
      <c r="F268">
        <v>14.69</v>
      </c>
      <c r="G268">
        <v>16.94</v>
      </c>
      <c r="I268">
        <f t="shared" si="16"/>
        <v>15.525</v>
      </c>
      <c r="J268">
        <f t="shared" si="17"/>
        <v>1.4086837828270704</v>
      </c>
      <c r="K268">
        <f t="shared" si="18"/>
        <v>16.93368378282707</v>
      </c>
      <c r="L268">
        <f t="shared" si="19"/>
        <v>14.11631621717293</v>
      </c>
    </row>
    <row r="269" spans="1:12" ht="12.75">
      <c r="A269">
        <v>710.99</v>
      </c>
      <c r="B269">
        <v>18.16</v>
      </c>
      <c r="C269">
        <v>17.54</v>
      </c>
      <c r="D269">
        <v>14.46</v>
      </c>
      <c r="E269">
        <v>16.37</v>
      </c>
      <c r="F269">
        <v>15.92</v>
      </c>
      <c r="G269">
        <v>18.27</v>
      </c>
      <c r="I269">
        <f t="shared" si="16"/>
        <v>16.786666666666665</v>
      </c>
      <c r="J269">
        <f t="shared" si="17"/>
        <v>1.482695743120192</v>
      </c>
      <c r="K269">
        <f t="shared" si="18"/>
        <v>18.269362409786858</v>
      </c>
      <c r="L269">
        <f t="shared" si="19"/>
        <v>15.303970923546473</v>
      </c>
    </row>
    <row r="270" spans="1:12" ht="12.75">
      <c r="A270">
        <v>712.54</v>
      </c>
      <c r="B270">
        <v>19.53</v>
      </c>
      <c r="C270">
        <v>18.9</v>
      </c>
      <c r="D270">
        <v>15.62</v>
      </c>
      <c r="E270">
        <v>17.63</v>
      </c>
      <c r="F270">
        <v>17.23</v>
      </c>
      <c r="G270">
        <v>19.63</v>
      </c>
      <c r="I270">
        <f t="shared" si="16"/>
        <v>18.09</v>
      </c>
      <c r="J270">
        <f t="shared" si="17"/>
        <v>1.559063821657096</v>
      </c>
      <c r="K270">
        <f t="shared" si="18"/>
        <v>19.649063821657094</v>
      </c>
      <c r="L270">
        <f t="shared" si="19"/>
        <v>16.530936178342905</v>
      </c>
    </row>
    <row r="271" spans="1:12" ht="12.75">
      <c r="A271">
        <v>714.08</v>
      </c>
      <c r="B271">
        <v>20.91</v>
      </c>
      <c r="C271">
        <v>20.29</v>
      </c>
      <c r="D271">
        <v>16.81</v>
      </c>
      <c r="E271">
        <v>18.93</v>
      </c>
      <c r="F271">
        <v>18.56</v>
      </c>
      <c r="G271">
        <v>21.04</v>
      </c>
      <c r="I271">
        <f t="shared" si="16"/>
        <v>19.423333333333332</v>
      </c>
      <c r="J271">
        <f t="shared" si="17"/>
        <v>1.6366510521998228</v>
      </c>
      <c r="K271">
        <f t="shared" si="18"/>
        <v>21.059984385533156</v>
      </c>
      <c r="L271">
        <f t="shared" si="19"/>
        <v>17.78668228113351</v>
      </c>
    </row>
    <row r="272" spans="1:12" ht="12.75">
      <c r="A272">
        <v>715.63</v>
      </c>
      <c r="B272">
        <v>22.36</v>
      </c>
      <c r="C272">
        <v>21.77</v>
      </c>
      <c r="D272">
        <v>18.02</v>
      </c>
      <c r="E272">
        <v>20.26</v>
      </c>
      <c r="F272">
        <v>19.94</v>
      </c>
      <c r="G272">
        <v>22.47</v>
      </c>
      <c r="I272">
        <f t="shared" si="16"/>
        <v>20.80333333333333</v>
      </c>
      <c r="J272">
        <f t="shared" si="17"/>
        <v>1.727595631699344</v>
      </c>
      <c r="K272">
        <f t="shared" si="18"/>
        <v>22.530928965032675</v>
      </c>
      <c r="L272">
        <f t="shared" si="19"/>
        <v>19.075737701633987</v>
      </c>
    </row>
    <row r="273" spans="1:12" ht="12.75">
      <c r="A273">
        <v>717.18</v>
      </c>
      <c r="B273">
        <v>23.8</v>
      </c>
      <c r="C273">
        <v>23.25</v>
      </c>
      <c r="D273">
        <v>19.29</v>
      </c>
      <c r="E273">
        <v>21.64</v>
      </c>
      <c r="F273">
        <v>21.34</v>
      </c>
      <c r="G273">
        <v>23.9</v>
      </c>
      <c r="I273">
        <f t="shared" si="16"/>
        <v>22.203333333333333</v>
      </c>
      <c r="J273">
        <f t="shared" si="17"/>
        <v>1.7929714628701243</v>
      </c>
      <c r="K273">
        <f t="shared" si="18"/>
        <v>23.996304796203457</v>
      </c>
      <c r="L273">
        <f t="shared" si="19"/>
        <v>20.41036187046321</v>
      </c>
    </row>
    <row r="274" spans="1:12" ht="12.75">
      <c r="A274">
        <v>718.73</v>
      </c>
      <c r="B274">
        <v>25.28</v>
      </c>
      <c r="C274">
        <v>24.74</v>
      </c>
      <c r="D274">
        <v>20.56</v>
      </c>
      <c r="E274">
        <v>23.02</v>
      </c>
      <c r="F274">
        <v>22.77</v>
      </c>
      <c r="G274">
        <v>25.39</v>
      </c>
      <c r="I274">
        <f t="shared" si="16"/>
        <v>23.626666666666665</v>
      </c>
      <c r="J274">
        <f t="shared" si="17"/>
        <v>1.8755656924423842</v>
      </c>
      <c r="K274">
        <f t="shared" si="18"/>
        <v>25.50223235910905</v>
      </c>
      <c r="L274">
        <f t="shared" si="19"/>
        <v>21.75110097422428</v>
      </c>
    </row>
    <row r="275" spans="1:12" ht="12.75">
      <c r="A275">
        <v>720.27</v>
      </c>
      <c r="B275">
        <v>26.79</v>
      </c>
      <c r="C275">
        <v>26.3</v>
      </c>
      <c r="D275">
        <v>21.88</v>
      </c>
      <c r="E275">
        <v>24.42</v>
      </c>
      <c r="F275">
        <v>24.19</v>
      </c>
      <c r="G275">
        <v>26.85</v>
      </c>
      <c r="I275">
        <f t="shared" si="16"/>
        <v>25.07166666666667</v>
      </c>
      <c r="J275">
        <f t="shared" si="17"/>
        <v>1.9500094016867158</v>
      </c>
      <c r="K275">
        <f t="shared" si="18"/>
        <v>27.021676068353386</v>
      </c>
      <c r="L275">
        <f t="shared" si="19"/>
        <v>23.12165726497995</v>
      </c>
    </row>
    <row r="276" spans="1:12" ht="12.75">
      <c r="A276">
        <v>721.82</v>
      </c>
      <c r="B276">
        <v>28.28</v>
      </c>
      <c r="C276">
        <v>27.83</v>
      </c>
      <c r="D276">
        <v>23.15</v>
      </c>
      <c r="E276">
        <v>25.84</v>
      </c>
      <c r="F276">
        <v>25.65</v>
      </c>
      <c r="G276">
        <v>28.32</v>
      </c>
      <c r="I276">
        <f t="shared" si="16"/>
        <v>26.511666666666667</v>
      </c>
      <c r="J276">
        <f t="shared" si="17"/>
        <v>2.031230333238117</v>
      </c>
      <c r="K276">
        <f t="shared" si="18"/>
        <v>28.542896999904784</v>
      </c>
      <c r="L276">
        <f t="shared" si="19"/>
        <v>24.48043633342855</v>
      </c>
    </row>
    <row r="277" spans="1:12" ht="12.75">
      <c r="A277">
        <v>723.37</v>
      </c>
      <c r="B277">
        <v>29.8</v>
      </c>
      <c r="C277">
        <v>29.41</v>
      </c>
      <c r="D277">
        <v>24.48</v>
      </c>
      <c r="E277">
        <v>27.25</v>
      </c>
      <c r="F277">
        <v>27.11</v>
      </c>
      <c r="G277">
        <v>29.78</v>
      </c>
      <c r="I277">
        <f t="shared" si="16"/>
        <v>27.971666666666668</v>
      </c>
      <c r="J277">
        <f t="shared" si="17"/>
        <v>2.104123728934791</v>
      </c>
      <c r="K277">
        <f t="shared" si="18"/>
        <v>30.07579039560146</v>
      </c>
      <c r="L277">
        <f t="shared" si="19"/>
        <v>25.867542937731876</v>
      </c>
    </row>
    <row r="278" spans="1:12" ht="12.75">
      <c r="A278">
        <v>724.91</v>
      </c>
      <c r="B278">
        <v>31.26</v>
      </c>
      <c r="C278">
        <v>30.93</v>
      </c>
      <c r="D278">
        <v>25.77</v>
      </c>
      <c r="E278">
        <v>28.65</v>
      </c>
      <c r="F278">
        <v>28.53</v>
      </c>
      <c r="G278">
        <v>31.22</v>
      </c>
      <c r="I278">
        <f t="shared" si="16"/>
        <v>29.39333333333333</v>
      </c>
      <c r="J278">
        <f t="shared" si="17"/>
        <v>2.172967249331378</v>
      </c>
      <c r="K278">
        <f t="shared" si="18"/>
        <v>31.56630058266471</v>
      </c>
      <c r="L278">
        <f t="shared" si="19"/>
        <v>27.220366084001952</v>
      </c>
    </row>
    <row r="279" spans="1:12" ht="12.75">
      <c r="A279">
        <v>726.46</v>
      </c>
      <c r="B279">
        <v>32.74</v>
      </c>
      <c r="C279">
        <v>32.46</v>
      </c>
      <c r="D279">
        <v>27.06</v>
      </c>
      <c r="E279">
        <v>30.03</v>
      </c>
      <c r="F279">
        <v>29.97</v>
      </c>
      <c r="G279">
        <v>32.63</v>
      </c>
      <c r="I279">
        <f t="shared" si="16"/>
        <v>30.814999999999998</v>
      </c>
      <c r="J279">
        <f t="shared" si="17"/>
        <v>2.242148523180442</v>
      </c>
      <c r="K279">
        <f t="shared" si="18"/>
        <v>33.05714852318044</v>
      </c>
      <c r="L279">
        <f t="shared" si="19"/>
        <v>28.572851476819555</v>
      </c>
    </row>
    <row r="280" spans="1:12" ht="12.75">
      <c r="A280">
        <v>728.01</v>
      </c>
      <c r="B280">
        <v>34.15</v>
      </c>
      <c r="C280">
        <v>33.92</v>
      </c>
      <c r="D280">
        <v>28.3</v>
      </c>
      <c r="E280">
        <v>31.38</v>
      </c>
      <c r="F280">
        <v>31.33</v>
      </c>
      <c r="G280">
        <v>34.02</v>
      </c>
      <c r="I280">
        <f t="shared" si="16"/>
        <v>32.18333333333333</v>
      </c>
      <c r="J280">
        <f t="shared" si="17"/>
        <v>2.311317084838588</v>
      </c>
      <c r="K280">
        <f t="shared" si="18"/>
        <v>34.494650418171915</v>
      </c>
      <c r="L280">
        <f t="shared" si="19"/>
        <v>29.87201624849474</v>
      </c>
    </row>
    <row r="281" spans="1:12" ht="12.75">
      <c r="A281">
        <v>729.55</v>
      </c>
      <c r="B281">
        <v>35.53</v>
      </c>
      <c r="C281">
        <v>35.39</v>
      </c>
      <c r="D281">
        <v>29.52</v>
      </c>
      <c r="E281">
        <v>32.66</v>
      </c>
      <c r="F281">
        <v>32.66</v>
      </c>
      <c r="G281">
        <v>35.33</v>
      </c>
      <c r="I281">
        <f t="shared" si="16"/>
        <v>33.51499999999999</v>
      </c>
      <c r="J281">
        <f t="shared" si="17"/>
        <v>2.3787454676782978</v>
      </c>
      <c r="K281">
        <f t="shared" si="18"/>
        <v>35.89374546767829</v>
      </c>
      <c r="L281">
        <f t="shared" si="19"/>
        <v>31.136254532321697</v>
      </c>
    </row>
    <row r="282" spans="1:12" ht="12.75">
      <c r="A282">
        <v>731.1</v>
      </c>
      <c r="B282">
        <v>36.85</v>
      </c>
      <c r="C282">
        <v>36.78</v>
      </c>
      <c r="D282">
        <v>30.69</v>
      </c>
      <c r="E282">
        <v>33.93</v>
      </c>
      <c r="F282">
        <v>33.96</v>
      </c>
      <c r="G282">
        <v>36.63</v>
      </c>
      <c r="I282">
        <f t="shared" si="16"/>
        <v>34.806666666666665</v>
      </c>
      <c r="J282">
        <f t="shared" si="17"/>
        <v>2.4423813516047788</v>
      </c>
      <c r="K282">
        <f t="shared" si="18"/>
        <v>37.249048018271445</v>
      </c>
      <c r="L282">
        <f t="shared" si="19"/>
        <v>32.364285315061885</v>
      </c>
    </row>
    <row r="283" spans="1:12" ht="12.75">
      <c r="A283">
        <v>732.65</v>
      </c>
      <c r="B283">
        <v>38.16</v>
      </c>
      <c r="C283">
        <v>38.15</v>
      </c>
      <c r="D283">
        <v>31.82</v>
      </c>
      <c r="E283">
        <v>35.13</v>
      </c>
      <c r="F283">
        <v>35.21</v>
      </c>
      <c r="G283">
        <v>37.87</v>
      </c>
      <c r="I283">
        <f t="shared" si="16"/>
        <v>36.056666666666665</v>
      </c>
      <c r="J283">
        <f t="shared" si="17"/>
        <v>2.514721985959191</v>
      </c>
      <c r="K283">
        <f t="shared" si="18"/>
        <v>38.571388652625856</v>
      </c>
      <c r="L283">
        <f t="shared" si="19"/>
        <v>33.54194468070747</v>
      </c>
    </row>
    <row r="284" spans="1:12" ht="12.75">
      <c r="A284">
        <v>734.19</v>
      </c>
      <c r="B284">
        <v>39.36</v>
      </c>
      <c r="C284">
        <v>39.42</v>
      </c>
      <c r="D284">
        <v>32.87</v>
      </c>
      <c r="E284">
        <v>36.29</v>
      </c>
      <c r="F284">
        <v>36.38</v>
      </c>
      <c r="G284">
        <v>39.01</v>
      </c>
      <c r="I284">
        <f t="shared" si="16"/>
        <v>37.221666666666664</v>
      </c>
      <c r="J284">
        <f t="shared" si="17"/>
        <v>2.5735844005330564</v>
      </c>
      <c r="K284">
        <f t="shared" si="18"/>
        <v>39.79525106719972</v>
      </c>
      <c r="L284">
        <f t="shared" si="19"/>
        <v>34.648082266133606</v>
      </c>
    </row>
    <row r="285" spans="1:12" ht="12.75">
      <c r="A285">
        <v>735.74</v>
      </c>
      <c r="B285">
        <v>40.51</v>
      </c>
      <c r="C285">
        <v>40.65</v>
      </c>
      <c r="D285">
        <v>33.88</v>
      </c>
      <c r="E285">
        <v>37.37</v>
      </c>
      <c r="F285">
        <v>37.5</v>
      </c>
      <c r="G285">
        <v>40.14</v>
      </c>
      <c r="I285">
        <f t="shared" si="16"/>
        <v>38.34166666666667</v>
      </c>
      <c r="J285">
        <f t="shared" si="17"/>
        <v>2.6390560180993106</v>
      </c>
      <c r="K285">
        <f t="shared" si="18"/>
        <v>40.98072268476598</v>
      </c>
      <c r="L285">
        <f t="shared" si="19"/>
        <v>35.70261064856736</v>
      </c>
    </row>
    <row r="286" spans="1:12" ht="12.75">
      <c r="A286">
        <v>737.29</v>
      </c>
      <c r="B286">
        <v>41.61</v>
      </c>
      <c r="C286">
        <v>41.82</v>
      </c>
      <c r="D286">
        <v>34.85</v>
      </c>
      <c r="E286">
        <v>38.44</v>
      </c>
      <c r="F286">
        <v>38.54</v>
      </c>
      <c r="G286">
        <v>41.18</v>
      </c>
      <c r="I286">
        <f t="shared" si="16"/>
        <v>39.406666666666666</v>
      </c>
      <c r="J286">
        <f t="shared" si="17"/>
        <v>2.6934117150311145</v>
      </c>
      <c r="K286">
        <f t="shared" si="18"/>
        <v>42.100078381697784</v>
      </c>
      <c r="L286">
        <f t="shared" si="19"/>
        <v>36.71325495163555</v>
      </c>
    </row>
    <row r="287" spans="1:12" ht="12.75">
      <c r="A287">
        <v>738.83</v>
      </c>
      <c r="B287">
        <v>42.61</v>
      </c>
      <c r="C287">
        <v>42.86</v>
      </c>
      <c r="D287">
        <v>35.72</v>
      </c>
      <c r="E287">
        <v>39.4</v>
      </c>
      <c r="F287">
        <v>39.55</v>
      </c>
      <c r="G287">
        <v>42.16</v>
      </c>
      <c r="I287">
        <f t="shared" si="16"/>
        <v>40.38333333333333</v>
      </c>
      <c r="J287">
        <f t="shared" si="17"/>
        <v>2.744322624376837</v>
      </c>
      <c r="K287">
        <f t="shared" si="18"/>
        <v>43.12765595771017</v>
      </c>
      <c r="L287">
        <f t="shared" si="19"/>
        <v>37.6390107089565</v>
      </c>
    </row>
    <row r="288" spans="1:12" ht="12.75">
      <c r="A288">
        <v>740.38</v>
      </c>
      <c r="B288">
        <v>43.6</v>
      </c>
      <c r="C288">
        <v>43.91</v>
      </c>
      <c r="D288">
        <v>36.57</v>
      </c>
      <c r="E288">
        <v>40.32</v>
      </c>
      <c r="F288">
        <v>40.48</v>
      </c>
      <c r="G288">
        <v>43.06</v>
      </c>
      <c r="I288">
        <f t="shared" si="16"/>
        <v>41.32333333333333</v>
      </c>
      <c r="J288">
        <f t="shared" si="17"/>
        <v>2.800076189439707</v>
      </c>
      <c r="K288">
        <f t="shared" si="18"/>
        <v>44.12340952277304</v>
      </c>
      <c r="L288">
        <f t="shared" si="19"/>
        <v>38.52325714389362</v>
      </c>
    </row>
    <row r="289" spans="1:12" ht="12.75">
      <c r="A289">
        <v>741.93</v>
      </c>
      <c r="B289">
        <v>44.45</v>
      </c>
      <c r="C289">
        <v>44.84</v>
      </c>
      <c r="D289">
        <v>37.33</v>
      </c>
      <c r="E289">
        <v>41.15</v>
      </c>
      <c r="F289">
        <v>41.36</v>
      </c>
      <c r="G289">
        <v>43.89</v>
      </c>
      <c r="I289">
        <f t="shared" si="16"/>
        <v>42.169999999999995</v>
      </c>
      <c r="J289">
        <f t="shared" si="17"/>
        <v>2.842808470509495</v>
      </c>
      <c r="K289">
        <f t="shared" si="18"/>
        <v>45.01280847050949</v>
      </c>
      <c r="L289">
        <f t="shared" si="19"/>
        <v>39.3271915294905</v>
      </c>
    </row>
    <row r="290" spans="1:12" ht="12.75">
      <c r="A290">
        <v>743.47</v>
      </c>
      <c r="B290">
        <v>45.27</v>
      </c>
      <c r="C290">
        <v>45.72</v>
      </c>
      <c r="D290">
        <v>38.03</v>
      </c>
      <c r="E290">
        <v>41.93</v>
      </c>
      <c r="F290">
        <v>42.13</v>
      </c>
      <c r="G290">
        <v>44.67</v>
      </c>
      <c r="I290">
        <f t="shared" si="16"/>
        <v>42.958333333333336</v>
      </c>
      <c r="J290">
        <f t="shared" si="17"/>
        <v>2.895944865957705</v>
      </c>
      <c r="K290">
        <f t="shared" si="18"/>
        <v>45.85427819929104</v>
      </c>
      <c r="L290">
        <f t="shared" si="19"/>
        <v>40.062388467375634</v>
      </c>
    </row>
    <row r="291" spans="1:12" ht="12.75">
      <c r="A291">
        <v>745.02</v>
      </c>
      <c r="B291">
        <v>46.04</v>
      </c>
      <c r="C291">
        <v>46.51</v>
      </c>
      <c r="D291">
        <v>38.67</v>
      </c>
      <c r="E291">
        <v>42.65</v>
      </c>
      <c r="F291">
        <v>42.87</v>
      </c>
      <c r="G291">
        <v>45.39</v>
      </c>
      <c r="I291">
        <f t="shared" si="16"/>
        <v>43.68833333333333</v>
      </c>
      <c r="J291">
        <f t="shared" si="17"/>
        <v>2.9434429953146424</v>
      </c>
      <c r="K291">
        <f t="shared" si="18"/>
        <v>46.63177632864797</v>
      </c>
      <c r="L291">
        <f t="shared" si="19"/>
        <v>40.74489033801869</v>
      </c>
    </row>
    <row r="292" spans="1:12" ht="12.75">
      <c r="A292">
        <v>746.57</v>
      </c>
      <c r="B292">
        <v>46.7</v>
      </c>
      <c r="C292">
        <v>47.25</v>
      </c>
      <c r="D292">
        <v>39.29</v>
      </c>
      <c r="E292">
        <v>43.28</v>
      </c>
      <c r="F292">
        <v>43.51</v>
      </c>
      <c r="G292">
        <v>46.02</v>
      </c>
      <c r="I292">
        <f t="shared" si="16"/>
        <v>44.34166666666667</v>
      </c>
      <c r="J292">
        <f t="shared" si="17"/>
        <v>2.972375593135347</v>
      </c>
      <c r="K292">
        <f t="shared" si="18"/>
        <v>47.314042259802015</v>
      </c>
      <c r="L292">
        <f t="shared" si="19"/>
        <v>41.36929107353132</v>
      </c>
    </row>
    <row r="293" spans="1:12" ht="12.75">
      <c r="A293">
        <v>748.12</v>
      </c>
      <c r="B293">
        <v>47.33</v>
      </c>
      <c r="C293">
        <v>47.98</v>
      </c>
      <c r="D293">
        <v>39.81</v>
      </c>
      <c r="E293">
        <v>43.88</v>
      </c>
      <c r="F293">
        <v>44.17</v>
      </c>
      <c r="G293">
        <v>46.66</v>
      </c>
      <c r="I293">
        <f t="shared" si="16"/>
        <v>44.97166666666667</v>
      </c>
      <c r="J293">
        <f t="shared" si="17"/>
        <v>3.0311543455696848</v>
      </c>
      <c r="K293">
        <f t="shared" si="18"/>
        <v>48.00282101223635</v>
      </c>
      <c r="L293">
        <f t="shared" si="19"/>
        <v>41.94051232109699</v>
      </c>
    </row>
    <row r="294" spans="1:12" ht="12.75">
      <c r="A294">
        <v>749.66</v>
      </c>
      <c r="B294">
        <v>47.9</v>
      </c>
      <c r="C294">
        <v>48.56</v>
      </c>
      <c r="D294">
        <v>40.31</v>
      </c>
      <c r="E294">
        <v>44.45</v>
      </c>
      <c r="F294">
        <v>44.7</v>
      </c>
      <c r="G294">
        <v>47.14</v>
      </c>
      <c r="I294">
        <f t="shared" si="16"/>
        <v>45.51</v>
      </c>
      <c r="J294">
        <f t="shared" si="17"/>
        <v>3.049301559373837</v>
      </c>
      <c r="K294">
        <f t="shared" si="18"/>
        <v>48.559301559373836</v>
      </c>
      <c r="L294">
        <f t="shared" si="19"/>
        <v>42.46069844062616</v>
      </c>
    </row>
    <row r="295" spans="1:12" ht="12.75">
      <c r="A295">
        <v>751.21</v>
      </c>
      <c r="B295">
        <v>48.4</v>
      </c>
      <c r="C295">
        <v>49.09</v>
      </c>
      <c r="D295">
        <v>40.75</v>
      </c>
      <c r="E295">
        <v>44.89</v>
      </c>
      <c r="F295">
        <v>45.23</v>
      </c>
      <c r="G295">
        <v>47.62</v>
      </c>
      <c r="I295">
        <f t="shared" si="16"/>
        <v>45.99666666666666</v>
      </c>
      <c r="J295">
        <f t="shared" si="17"/>
        <v>3.07635932014893</v>
      </c>
      <c r="K295">
        <f t="shared" si="18"/>
        <v>49.073025986815594</v>
      </c>
      <c r="L295">
        <f t="shared" si="19"/>
        <v>42.92030734651773</v>
      </c>
    </row>
    <row r="296" spans="1:12" ht="12.75">
      <c r="A296">
        <v>752.76</v>
      </c>
      <c r="B296">
        <v>48.88</v>
      </c>
      <c r="C296">
        <v>49.64</v>
      </c>
      <c r="D296">
        <v>41.15</v>
      </c>
      <c r="E296">
        <v>45.31</v>
      </c>
      <c r="F296">
        <v>45.68</v>
      </c>
      <c r="G296">
        <v>48.08</v>
      </c>
      <c r="I296">
        <f t="shared" si="16"/>
        <v>46.45666666666667</v>
      </c>
      <c r="J296">
        <f t="shared" si="17"/>
        <v>3.1215423538159515</v>
      </c>
      <c r="K296">
        <f t="shared" si="18"/>
        <v>49.578209020482625</v>
      </c>
      <c r="L296">
        <f t="shared" si="19"/>
        <v>43.335124312850716</v>
      </c>
    </row>
    <row r="297" spans="1:12" ht="12.75">
      <c r="A297">
        <v>754.31</v>
      </c>
      <c r="B297">
        <v>49.31</v>
      </c>
      <c r="C297">
        <v>50.06</v>
      </c>
      <c r="D297">
        <v>41.5</v>
      </c>
      <c r="E297">
        <v>45.73</v>
      </c>
      <c r="F297">
        <v>46.06</v>
      </c>
      <c r="G297">
        <v>48.41</v>
      </c>
      <c r="I297">
        <f t="shared" si="16"/>
        <v>46.845</v>
      </c>
      <c r="J297">
        <f t="shared" si="17"/>
        <v>3.139749990046943</v>
      </c>
      <c r="K297">
        <f t="shared" si="18"/>
        <v>49.98474999004694</v>
      </c>
      <c r="L297">
        <f t="shared" si="19"/>
        <v>43.705250009953055</v>
      </c>
    </row>
    <row r="298" spans="1:12" ht="12.75">
      <c r="A298">
        <v>755.86</v>
      </c>
      <c r="B298">
        <v>49.63</v>
      </c>
      <c r="C298">
        <v>50.43</v>
      </c>
      <c r="D298">
        <v>41.78</v>
      </c>
      <c r="E298">
        <v>46.04</v>
      </c>
      <c r="F298">
        <v>46.45</v>
      </c>
      <c r="G298">
        <v>48.76</v>
      </c>
      <c r="I298">
        <f t="shared" si="16"/>
        <v>47.181666666666665</v>
      </c>
      <c r="J298">
        <f t="shared" si="17"/>
        <v>3.163981141958321</v>
      </c>
      <c r="K298">
        <f t="shared" si="18"/>
        <v>50.34564780862499</v>
      </c>
      <c r="L298">
        <f t="shared" si="19"/>
        <v>44.01768552470834</v>
      </c>
    </row>
    <row r="299" spans="1:12" ht="12.75">
      <c r="A299">
        <v>757.4</v>
      </c>
      <c r="B299">
        <v>50</v>
      </c>
      <c r="C299">
        <v>50.81</v>
      </c>
      <c r="D299">
        <v>42.1</v>
      </c>
      <c r="E299">
        <v>46.36</v>
      </c>
      <c r="F299">
        <v>46.82</v>
      </c>
      <c r="G299">
        <v>49.11</v>
      </c>
      <c r="I299">
        <f t="shared" si="16"/>
        <v>47.53333333333333</v>
      </c>
      <c r="J299">
        <f t="shared" si="17"/>
        <v>3.184761634199129</v>
      </c>
      <c r="K299">
        <f t="shared" si="18"/>
        <v>50.71809496753246</v>
      </c>
      <c r="L299">
        <f t="shared" si="19"/>
        <v>44.348571699134204</v>
      </c>
    </row>
    <row r="300" spans="1:12" ht="12.75">
      <c r="A300">
        <v>758.95</v>
      </c>
      <c r="B300">
        <v>50.28</v>
      </c>
      <c r="C300">
        <v>51.08</v>
      </c>
      <c r="D300">
        <v>42.3</v>
      </c>
      <c r="E300">
        <v>46.62</v>
      </c>
      <c r="F300">
        <v>47.06</v>
      </c>
      <c r="G300">
        <v>49.33</v>
      </c>
      <c r="I300">
        <f t="shared" si="16"/>
        <v>47.778333333333336</v>
      </c>
      <c r="J300">
        <f t="shared" si="17"/>
        <v>3.207394061643562</v>
      </c>
      <c r="K300">
        <f t="shared" si="18"/>
        <v>50.9857273949769</v>
      </c>
      <c r="L300">
        <f t="shared" si="19"/>
        <v>44.570939271689774</v>
      </c>
    </row>
    <row r="301" spans="1:12" ht="12.75">
      <c r="A301">
        <v>760.5</v>
      </c>
      <c r="B301">
        <v>50.55</v>
      </c>
      <c r="C301">
        <v>51.37</v>
      </c>
      <c r="D301">
        <v>42.55</v>
      </c>
      <c r="E301">
        <v>46.86</v>
      </c>
      <c r="F301">
        <v>47.33</v>
      </c>
      <c r="G301">
        <v>49.62</v>
      </c>
      <c r="I301">
        <f t="shared" si="16"/>
        <v>48.04666666666666</v>
      </c>
      <c r="J301">
        <f t="shared" si="17"/>
        <v>3.2224752391084244</v>
      </c>
      <c r="K301">
        <f t="shared" si="18"/>
        <v>51.269141905775086</v>
      </c>
      <c r="L301">
        <f t="shared" si="19"/>
        <v>44.82419142755823</v>
      </c>
    </row>
    <row r="302" spans="1:12" ht="12.75">
      <c r="A302">
        <v>762.05</v>
      </c>
      <c r="B302">
        <v>50.77</v>
      </c>
      <c r="C302">
        <v>51.6</v>
      </c>
      <c r="D302">
        <v>42.73</v>
      </c>
      <c r="E302">
        <v>47.08</v>
      </c>
      <c r="F302">
        <v>47.54</v>
      </c>
      <c r="G302">
        <v>49.8</v>
      </c>
      <c r="I302">
        <f t="shared" si="16"/>
        <v>48.25333333333333</v>
      </c>
      <c r="J302">
        <f t="shared" si="17"/>
        <v>3.234771501461379</v>
      </c>
      <c r="K302">
        <f t="shared" si="18"/>
        <v>51.48810483479471</v>
      </c>
      <c r="L302">
        <f t="shared" si="19"/>
        <v>45.01856183187195</v>
      </c>
    </row>
    <row r="303" spans="1:12" ht="12.75">
      <c r="A303">
        <v>763.6</v>
      </c>
      <c r="B303">
        <v>50.99</v>
      </c>
      <c r="C303">
        <v>51.81</v>
      </c>
      <c r="D303">
        <v>42.93</v>
      </c>
      <c r="E303">
        <v>47.22</v>
      </c>
      <c r="F303">
        <v>47.76</v>
      </c>
      <c r="G303">
        <v>50.04</v>
      </c>
      <c r="I303">
        <f t="shared" si="16"/>
        <v>48.458333333333336</v>
      </c>
      <c r="J303">
        <f t="shared" si="17"/>
        <v>3.2474076840868626</v>
      </c>
      <c r="K303">
        <f t="shared" si="18"/>
        <v>51.705741017420195</v>
      </c>
      <c r="L303">
        <f t="shared" si="19"/>
        <v>45.21092564924648</v>
      </c>
    </row>
    <row r="304" spans="1:12" ht="12.75">
      <c r="A304">
        <v>765.15</v>
      </c>
      <c r="B304">
        <v>51.19</v>
      </c>
      <c r="C304">
        <v>52.04</v>
      </c>
      <c r="D304">
        <v>43.07</v>
      </c>
      <c r="E304">
        <v>47.41</v>
      </c>
      <c r="F304">
        <v>47.94</v>
      </c>
      <c r="G304">
        <v>50.17</v>
      </c>
      <c r="I304">
        <f t="shared" si="16"/>
        <v>48.63666666666666</v>
      </c>
      <c r="J304">
        <f t="shared" si="17"/>
        <v>3.2689794533870504</v>
      </c>
      <c r="K304">
        <f t="shared" si="18"/>
        <v>51.90564612005372</v>
      </c>
      <c r="L304">
        <f t="shared" si="19"/>
        <v>45.36768721327961</v>
      </c>
    </row>
    <row r="305" spans="1:12" ht="12.75">
      <c r="A305">
        <v>766.7</v>
      </c>
      <c r="B305">
        <v>51.34</v>
      </c>
      <c r="C305">
        <v>52.18</v>
      </c>
      <c r="D305">
        <v>43.2</v>
      </c>
      <c r="E305">
        <v>47.49</v>
      </c>
      <c r="F305">
        <v>48.1</v>
      </c>
      <c r="G305">
        <v>50.35</v>
      </c>
      <c r="I305">
        <f t="shared" si="16"/>
        <v>48.77666666666667</v>
      </c>
      <c r="J305">
        <f t="shared" si="17"/>
        <v>3.281503720349314</v>
      </c>
      <c r="K305">
        <f t="shared" si="18"/>
        <v>52.058170387015984</v>
      </c>
      <c r="L305">
        <f t="shared" si="19"/>
        <v>45.49516294631736</v>
      </c>
    </row>
    <row r="306" spans="1:12" ht="12.75">
      <c r="A306">
        <v>768.25</v>
      </c>
      <c r="B306">
        <v>51.48</v>
      </c>
      <c r="C306">
        <v>52.33</v>
      </c>
      <c r="D306">
        <v>43.35</v>
      </c>
      <c r="E306">
        <v>47.67</v>
      </c>
      <c r="F306">
        <v>48.24</v>
      </c>
      <c r="G306">
        <v>50.47</v>
      </c>
      <c r="I306">
        <f t="shared" si="16"/>
        <v>48.923333333333325</v>
      </c>
      <c r="J306">
        <f t="shared" si="17"/>
        <v>3.2751773488876728</v>
      </c>
      <c r="K306">
        <f t="shared" si="18"/>
        <v>52.198510682221</v>
      </c>
      <c r="L306">
        <f t="shared" si="19"/>
        <v>45.64815598444565</v>
      </c>
    </row>
    <row r="307" spans="1:12" ht="12.75">
      <c r="A307">
        <v>769.8</v>
      </c>
      <c r="B307">
        <v>51.64</v>
      </c>
      <c r="C307">
        <v>52.45</v>
      </c>
      <c r="D307">
        <v>43.45</v>
      </c>
      <c r="E307">
        <v>47.73</v>
      </c>
      <c r="F307">
        <v>48.35</v>
      </c>
      <c r="G307">
        <v>50.59</v>
      </c>
      <c r="I307">
        <f t="shared" si="16"/>
        <v>49.035000000000004</v>
      </c>
      <c r="J307">
        <f t="shared" si="17"/>
        <v>3.2933493589352767</v>
      </c>
      <c r="K307">
        <f t="shared" si="18"/>
        <v>52.32834935893528</v>
      </c>
      <c r="L307">
        <f t="shared" si="19"/>
        <v>45.74165064106473</v>
      </c>
    </row>
    <row r="308" spans="1:12" ht="12.75">
      <c r="A308">
        <v>771.36</v>
      </c>
      <c r="B308">
        <v>51.76</v>
      </c>
      <c r="C308">
        <v>52.58</v>
      </c>
      <c r="D308">
        <v>43.58</v>
      </c>
      <c r="E308">
        <v>47.87</v>
      </c>
      <c r="F308">
        <v>48.5</v>
      </c>
      <c r="G308">
        <v>50.69</v>
      </c>
      <c r="I308">
        <f t="shared" si="16"/>
        <v>49.163333333333334</v>
      </c>
      <c r="J308">
        <f t="shared" si="17"/>
        <v>3.287349489583588</v>
      </c>
      <c r="K308">
        <f t="shared" si="18"/>
        <v>52.450682822916924</v>
      </c>
      <c r="L308">
        <f t="shared" si="19"/>
        <v>45.875983843749744</v>
      </c>
    </row>
    <row r="309" spans="1:12" ht="12.75">
      <c r="A309">
        <v>772.91</v>
      </c>
      <c r="B309">
        <v>51.86</v>
      </c>
      <c r="C309">
        <v>52.69</v>
      </c>
      <c r="D309">
        <v>43.62</v>
      </c>
      <c r="E309">
        <v>47.94</v>
      </c>
      <c r="F309">
        <v>48.61</v>
      </c>
      <c r="G309">
        <v>50.8</v>
      </c>
      <c r="I309">
        <f t="shared" si="16"/>
        <v>49.25333333333333</v>
      </c>
      <c r="J309">
        <f t="shared" si="17"/>
        <v>3.31272496091471</v>
      </c>
      <c r="K309">
        <f t="shared" si="18"/>
        <v>52.56605829424804</v>
      </c>
      <c r="L309">
        <f t="shared" si="19"/>
        <v>45.94060837241862</v>
      </c>
    </row>
    <row r="310" spans="1:12" ht="12.75">
      <c r="A310">
        <v>774.46</v>
      </c>
      <c r="B310">
        <v>51.93</v>
      </c>
      <c r="C310">
        <v>52.8</v>
      </c>
      <c r="D310">
        <v>43.71</v>
      </c>
      <c r="E310">
        <v>48.07</v>
      </c>
      <c r="F310">
        <v>48.63</v>
      </c>
      <c r="G310">
        <v>50.87</v>
      </c>
      <c r="I310">
        <f t="shared" si="16"/>
        <v>49.335</v>
      </c>
      <c r="J310">
        <f t="shared" si="17"/>
        <v>3.3116264886004028</v>
      </c>
      <c r="K310">
        <f t="shared" si="18"/>
        <v>52.646626488600404</v>
      </c>
      <c r="L310">
        <f t="shared" si="19"/>
        <v>46.0233735113996</v>
      </c>
    </row>
    <row r="311" spans="1:12" ht="12.75">
      <c r="A311">
        <v>776.01</v>
      </c>
      <c r="B311">
        <v>52.05</v>
      </c>
      <c r="C311">
        <v>52.93</v>
      </c>
      <c r="D311">
        <v>43.8</v>
      </c>
      <c r="E311">
        <v>48.09</v>
      </c>
      <c r="F311">
        <v>48.77</v>
      </c>
      <c r="G311">
        <v>50.97</v>
      </c>
      <c r="I311">
        <f t="shared" si="16"/>
        <v>49.435</v>
      </c>
      <c r="J311">
        <f t="shared" si="17"/>
        <v>3.329082456173066</v>
      </c>
      <c r="K311">
        <f t="shared" si="18"/>
        <v>52.76408245617307</v>
      </c>
      <c r="L311">
        <f t="shared" si="19"/>
        <v>46.10591754382693</v>
      </c>
    </row>
    <row r="312" spans="1:12" ht="12.75">
      <c r="A312">
        <v>777.57</v>
      </c>
      <c r="B312">
        <v>52.12</v>
      </c>
      <c r="C312">
        <v>52.99</v>
      </c>
      <c r="D312">
        <v>43.85</v>
      </c>
      <c r="E312">
        <v>48.22</v>
      </c>
      <c r="F312">
        <v>48.85</v>
      </c>
      <c r="G312">
        <v>51</v>
      </c>
      <c r="I312">
        <f t="shared" si="16"/>
        <v>49.504999999999995</v>
      </c>
      <c r="J312">
        <f t="shared" si="17"/>
        <v>3.3249887217855263</v>
      </c>
      <c r="K312">
        <f t="shared" si="18"/>
        <v>52.82998872178552</v>
      </c>
      <c r="L312">
        <f t="shared" si="19"/>
        <v>46.18001127821447</v>
      </c>
    </row>
    <row r="313" spans="1:12" ht="12.75">
      <c r="A313">
        <v>779.12</v>
      </c>
      <c r="B313">
        <v>52.18</v>
      </c>
      <c r="C313">
        <v>53.06</v>
      </c>
      <c r="D313">
        <v>43.9</v>
      </c>
      <c r="E313">
        <v>48.25</v>
      </c>
      <c r="F313">
        <v>48.91</v>
      </c>
      <c r="G313">
        <v>51.08</v>
      </c>
      <c r="I313">
        <f t="shared" si="16"/>
        <v>49.56333333333333</v>
      </c>
      <c r="J313">
        <f t="shared" si="17"/>
        <v>3.3346344127455585</v>
      </c>
      <c r="K313">
        <f t="shared" si="18"/>
        <v>52.89796774607889</v>
      </c>
      <c r="L313">
        <f t="shared" si="19"/>
        <v>46.228698920587775</v>
      </c>
    </row>
    <row r="314" spans="1:12" ht="12.75">
      <c r="A314">
        <v>780.68</v>
      </c>
      <c r="B314">
        <v>52.26</v>
      </c>
      <c r="C314">
        <v>53.16</v>
      </c>
      <c r="D314">
        <v>44</v>
      </c>
      <c r="E314">
        <v>48.33</v>
      </c>
      <c r="F314">
        <v>48.96</v>
      </c>
      <c r="G314">
        <v>51.13</v>
      </c>
      <c r="I314">
        <f t="shared" si="16"/>
        <v>49.64000000000001</v>
      </c>
      <c r="J314">
        <f t="shared" si="17"/>
        <v>3.3305555092205292</v>
      </c>
      <c r="K314">
        <f t="shared" si="18"/>
        <v>52.97055550922054</v>
      </c>
      <c r="L314">
        <f t="shared" si="19"/>
        <v>46.30944449077948</v>
      </c>
    </row>
    <row r="315" spans="1:12" ht="12.75">
      <c r="A315">
        <v>782.23</v>
      </c>
      <c r="B315">
        <v>52.33</v>
      </c>
      <c r="C315">
        <v>53.22</v>
      </c>
      <c r="D315">
        <v>44</v>
      </c>
      <c r="E315">
        <v>48.38</v>
      </c>
      <c r="F315">
        <v>49</v>
      </c>
      <c r="G315">
        <v>51.2</v>
      </c>
      <c r="I315">
        <f t="shared" si="16"/>
        <v>49.68833333333333</v>
      </c>
      <c r="J315">
        <f t="shared" si="17"/>
        <v>3.35496299035725</v>
      </c>
      <c r="K315">
        <f t="shared" si="18"/>
        <v>53.04329632369058</v>
      </c>
      <c r="L315">
        <f t="shared" si="19"/>
        <v>46.33337034297608</v>
      </c>
    </row>
    <row r="316" spans="1:12" ht="12.75">
      <c r="A316">
        <v>783.79</v>
      </c>
      <c r="B316">
        <v>52.38</v>
      </c>
      <c r="C316">
        <v>53.31</v>
      </c>
      <c r="D316">
        <v>44.06</v>
      </c>
      <c r="E316">
        <v>48.46</v>
      </c>
      <c r="F316">
        <v>49.07</v>
      </c>
      <c r="G316">
        <v>51.24</v>
      </c>
      <c r="I316">
        <f t="shared" si="16"/>
        <v>49.75333333333333</v>
      </c>
      <c r="J316">
        <f t="shared" si="17"/>
        <v>3.355983710727355</v>
      </c>
      <c r="K316">
        <f t="shared" si="18"/>
        <v>53.10931704406069</v>
      </c>
      <c r="L316">
        <f t="shared" si="19"/>
        <v>46.39734962260597</v>
      </c>
    </row>
    <row r="317" spans="1:12" ht="12.75">
      <c r="A317">
        <v>785.34</v>
      </c>
      <c r="B317">
        <v>52.44</v>
      </c>
      <c r="C317">
        <v>53.36</v>
      </c>
      <c r="D317">
        <v>44.11</v>
      </c>
      <c r="E317">
        <v>48.54</v>
      </c>
      <c r="F317">
        <v>49.13</v>
      </c>
      <c r="G317">
        <v>51.31</v>
      </c>
      <c r="I317">
        <f t="shared" si="16"/>
        <v>49.815</v>
      </c>
      <c r="J317">
        <f t="shared" si="17"/>
        <v>3.356621813669255</v>
      </c>
      <c r="K317">
        <f t="shared" si="18"/>
        <v>53.171621813669255</v>
      </c>
      <c r="L317">
        <f t="shared" si="19"/>
        <v>46.45837818633074</v>
      </c>
    </row>
    <row r="318" spans="1:12" ht="12.75">
      <c r="A318">
        <v>786.9</v>
      </c>
      <c r="B318">
        <v>52.48</v>
      </c>
      <c r="C318">
        <v>53.45</v>
      </c>
      <c r="D318">
        <v>44.15</v>
      </c>
      <c r="E318">
        <v>48.56</v>
      </c>
      <c r="F318">
        <v>49.23</v>
      </c>
      <c r="G318">
        <v>51.36</v>
      </c>
      <c r="I318">
        <f t="shared" si="16"/>
        <v>49.87166666666667</v>
      </c>
      <c r="J318">
        <f t="shared" si="17"/>
        <v>3.367274367595522</v>
      </c>
      <c r="K318">
        <f t="shared" si="18"/>
        <v>53.23894103426219</v>
      </c>
      <c r="L318">
        <f t="shared" si="19"/>
        <v>46.50439229907115</v>
      </c>
    </row>
    <row r="319" spans="1:12" ht="12.75">
      <c r="A319">
        <v>788.46</v>
      </c>
      <c r="B319">
        <v>52.54</v>
      </c>
      <c r="C319">
        <v>53.49</v>
      </c>
      <c r="D319">
        <v>44.16</v>
      </c>
      <c r="E319">
        <v>48.59</v>
      </c>
      <c r="F319">
        <v>49.3</v>
      </c>
      <c r="G319">
        <v>51.43</v>
      </c>
      <c r="I319">
        <f t="shared" si="16"/>
        <v>49.91833333333333</v>
      </c>
      <c r="J319">
        <f t="shared" si="17"/>
        <v>3.382906541225524</v>
      </c>
      <c r="K319">
        <f t="shared" si="18"/>
        <v>53.30123987455885</v>
      </c>
      <c r="L319">
        <f t="shared" si="19"/>
        <v>46.535426792107806</v>
      </c>
    </row>
    <row r="320" spans="1:12" ht="12.75">
      <c r="A320">
        <v>790.01</v>
      </c>
      <c r="B320">
        <v>52.6</v>
      </c>
      <c r="C320">
        <v>53.55</v>
      </c>
      <c r="D320">
        <v>44.21</v>
      </c>
      <c r="E320">
        <v>48.66</v>
      </c>
      <c r="F320">
        <v>49.32</v>
      </c>
      <c r="G320">
        <v>51.46</v>
      </c>
      <c r="I320">
        <f t="shared" si="16"/>
        <v>49.96666666666667</v>
      </c>
      <c r="J320">
        <f t="shared" si="17"/>
        <v>3.384362076768153</v>
      </c>
      <c r="K320">
        <f t="shared" si="18"/>
        <v>53.351028743434824</v>
      </c>
      <c r="L320">
        <f t="shared" si="19"/>
        <v>46.58230458989851</v>
      </c>
    </row>
    <row r="321" spans="1:12" ht="12.75">
      <c r="A321">
        <v>791.57</v>
      </c>
      <c r="B321">
        <v>52.64</v>
      </c>
      <c r="C321">
        <v>53.62</v>
      </c>
      <c r="D321">
        <v>44.24</v>
      </c>
      <c r="E321">
        <v>48.67</v>
      </c>
      <c r="F321">
        <v>49.35</v>
      </c>
      <c r="G321">
        <v>51.51</v>
      </c>
      <c r="I321">
        <f t="shared" si="16"/>
        <v>50.005</v>
      </c>
      <c r="J321">
        <f t="shared" si="17"/>
        <v>3.39773306779675</v>
      </c>
      <c r="K321">
        <f t="shared" si="18"/>
        <v>53.40273306779675</v>
      </c>
      <c r="L321">
        <f t="shared" si="19"/>
        <v>46.60726693220325</v>
      </c>
    </row>
    <row r="322" spans="1:12" ht="12.75">
      <c r="A322">
        <v>793.13</v>
      </c>
      <c r="B322">
        <v>52.74</v>
      </c>
      <c r="C322">
        <v>53.68</v>
      </c>
      <c r="D322">
        <v>44.29</v>
      </c>
      <c r="E322">
        <v>48.73</v>
      </c>
      <c r="F322">
        <v>49.39</v>
      </c>
      <c r="G322">
        <v>51.51</v>
      </c>
      <c r="I322">
        <f t="shared" si="16"/>
        <v>50.056666666666665</v>
      </c>
      <c r="J322">
        <f t="shared" si="17"/>
        <v>3.40293794634389</v>
      </c>
      <c r="K322">
        <f t="shared" si="18"/>
        <v>53.459604613010555</v>
      </c>
      <c r="L322">
        <f t="shared" si="19"/>
        <v>46.653728720322775</v>
      </c>
    </row>
    <row r="323" spans="1:12" ht="12.75">
      <c r="A323">
        <v>794.69</v>
      </c>
      <c r="B323">
        <v>52.75</v>
      </c>
      <c r="C323">
        <v>53.72</v>
      </c>
      <c r="D323">
        <v>44.33</v>
      </c>
      <c r="E323">
        <v>48.78</v>
      </c>
      <c r="F323">
        <v>49.48</v>
      </c>
      <c r="G323">
        <v>51.57</v>
      </c>
      <c r="I323">
        <f t="shared" si="16"/>
        <v>50.105</v>
      </c>
      <c r="J323">
        <f t="shared" si="17"/>
        <v>3.3972739071202542</v>
      </c>
      <c r="K323">
        <f t="shared" si="18"/>
        <v>53.50227390712025</v>
      </c>
      <c r="L323">
        <f t="shared" si="19"/>
        <v>46.707726092879746</v>
      </c>
    </row>
    <row r="324" spans="1:12" ht="12.75">
      <c r="A324">
        <v>796.25</v>
      </c>
      <c r="B324">
        <v>52.81</v>
      </c>
      <c r="C324">
        <v>53.78</v>
      </c>
      <c r="D324">
        <v>44.41</v>
      </c>
      <c r="E324">
        <v>48.85</v>
      </c>
      <c r="F324">
        <v>49.52</v>
      </c>
      <c r="G324">
        <v>51.63</v>
      </c>
      <c r="I324">
        <f t="shared" si="16"/>
        <v>50.166666666666664</v>
      </c>
      <c r="J324">
        <f t="shared" si="17"/>
        <v>3.390449331086798</v>
      </c>
      <c r="K324">
        <f t="shared" si="18"/>
        <v>53.55711599775346</v>
      </c>
      <c r="L324">
        <f t="shared" si="19"/>
        <v>46.776217335579865</v>
      </c>
    </row>
    <row r="325" spans="1:12" ht="12.75">
      <c r="A325">
        <v>797.81</v>
      </c>
      <c r="B325">
        <v>52.85</v>
      </c>
      <c r="C325">
        <v>53.79</v>
      </c>
      <c r="D325">
        <v>44.43</v>
      </c>
      <c r="E325">
        <v>48.89</v>
      </c>
      <c r="F325">
        <v>49.53</v>
      </c>
      <c r="G325">
        <v>51.62</v>
      </c>
      <c r="I325">
        <f aca="true" t="shared" si="20" ref="I325:I388">AVERAGE(B325:G325)</f>
        <v>50.184999999999995</v>
      </c>
      <c r="J325">
        <f aca="true" t="shared" si="21" ref="J325:J388">STDEV(B325:G325)</f>
        <v>3.387729328030973</v>
      </c>
      <c r="K325">
        <f aca="true" t="shared" si="22" ref="K325:K388">I325+J325</f>
        <v>53.57272932803097</v>
      </c>
      <c r="L325">
        <f aca="true" t="shared" si="23" ref="L325:L388">I325-J325</f>
        <v>46.797270671969024</v>
      </c>
    </row>
    <row r="326" spans="1:12" ht="12.75">
      <c r="A326">
        <v>799.37</v>
      </c>
      <c r="B326">
        <v>52.9</v>
      </c>
      <c r="C326">
        <v>53.83</v>
      </c>
      <c r="D326">
        <v>44.48</v>
      </c>
      <c r="E326">
        <v>48.86</v>
      </c>
      <c r="F326">
        <v>49.6</v>
      </c>
      <c r="G326">
        <v>51.71</v>
      </c>
      <c r="I326">
        <f t="shared" si="20"/>
        <v>50.23</v>
      </c>
      <c r="J326">
        <f t="shared" si="21"/>
        <v>3.3945721379873244</v>
      </c>
      <c r="K326">
        <f t="shared" si="22"/>
        <v>53.62457213798732</v>
      </c>
      <c r="L326">
        <f t="shared" si="23"/>
        <v>46.83542786201267</v>
      </c>
    </row>
    <row r="327" spans="1:12" ht="12.75">
      <c r="A327">
        <v>800.94</v>
      </c>
      <c r="B327">
        <v>52.94</v>
      </c>
      <c r="C327">
        <v>53.91</v>
      </c>
      <c r="D327">
        <v>44.51</v>
      </c>
      <c r="E327">
        <v>48.95</v>
      </c>
      <c r="F327">
        <v>49.68</v>
      </c>
      <c r="G327">
        <v>51.73</v>
      </c>
      <c r="I327">
        <f t="shared" si="20"/>
        <v>50.28666666666667</v>
      </c>
      <c r="J327">
        <f t="shared" si="21"/>
        <v>3.399309733852689</v>
      </c>
      <c r="K327">
        <f t="shared" si="22"/>
        <v>53.68597640051936</v>
      </c>
      <c r="L327">
        <f t="shared" si="23"/>
        <v>46.88735693281398</v>
      </c>
    </row>
    <row r="328" spans="1:12" ht="12.75">
      <c r="A328">
        <v>802.5</v>
      </c>
      <c r="B328">
        <v>53.01</v>
      </c>
      <c r="C328">
        <v>53.97</v>
      </c>
      <c r="D328">
        <v>44.55</v>
      </c>
      <c r="E328">
        <v>49</v>
      </c>
      <c r="F328">
        <v>49.71</v>
      </c>
      <c r="G328">
        <v>51.78</v>
      </c>
      <c r="I328">
        <f t="shared" si="20"/>
        <v>50.336666666666666</v>
      </c>
      <c r="J328">
        <f t="shared" si="21"/>
        <v>3.4086928090789863</v>
      </c>
      <c r="K328">
        <f t="shared" si="22"/>
        <v>53.74535947574565</v>
      </c>
      <c r="L328">
        <f t="shared" si="23"/>
        <v>46.92797385758768</v>
      </c>
    </row>
    <row r="329" spans="1:12" ht="12.75">
      <c r="A329">
        <v>804.06</v>
      </c>
      <c r="B329">
        <v>53.02</v>
      </c>
      <c r="C329">
        <v>53.98</v>
      </c>
      <c r="D329">
        <v>44.58</v>
      </c>
      <c r="E329">
        <v>49</v>
      </c>
      <c r="F329">
        <v>49.71</v>
      </c>
      <c r="G329">
        <v>51.8</v>
      </c>
      <c r="I329">
        <f t="shared" si="20"/>
        <v>50.34833333333333</v>
      </c>
      <c r="J329">
        <f t="shared" si="21"/>
        <v>3.403917840763416</v>
      </c>
      <c r="K329">
        <f t="shared" si="22"/>
        <v>53.75225117409674</v>
      </c>
      <c r="L329">
        <f t="shared" si="23"/>
        <v>46.94441549256992</v>
      </c>
    </row>
    <row r="330" spans="1:12" ht="12.75">
      <c r="A330">
        <v>805.63</v>
      </c>
      <c r="B330">
        <v>53.07</v>
      </c>
      <c r="C330">
        <v>53.97</v>
      </c>
      <c r="D330">
        <v>44.62</v>
      </c>
      <c r="E330">
        <v>49</v>
      </c>
      <c r="F330">
        <v>49.73</v>
      </c>
      <c r="G330">
        <v>51.8</v>
      </c>
      <c r="I330">
        <f t="shared" si="20"/>
        <v>50.365</v>
      </c>
      <c r="J330">
        <f t="shared" si="21"/>
        <v>3.3954013017609355</v>
      </c>
      <c r="K330">
        <f t="shared" si="22"/>
        <v>53.760401301760936</v>
      </c>
      <c r="L330">
        <f t="shared" si="23"/>
        <v>46.96959869823907</v>
      </c>
    </row>
    <row r="331" spans="1:12" ht="12.75">
      <c r="A331">
        <v>807.2</v>
      </c>
      <c r="B331">
        <v>53.13</v>
      </c>
      <c r="C331">
        <v>54.04</v>
      </c>
      <c r="D331">
        <v>44.67</v>
      </c>
      <c r="E331">
        <v>49.08</v>
      </c>
      <c r="F331">
        <v>49.81</v>
      </c>
      <c r="G331">
        <v>51.87</v>
      </c>
      <c r="I331">
        <f t="shared" si="20"/>
        <v>50.43333333333334</v>
      </c>
      <c r="J331">
        <f t="shared" si="21"/>
        <v>3.399415636056693</v>
      </c>
      <c r="K331">
        <f t="shared" si="22"/>
        <v>53.83274896939003</v>
      </c>
      <c r="L331">
        <f t="shared" si="23"/>
        <v>47.03391769727664</v>
      </c>
    </row>
    <row r="332" spans="1:12" ht="12.75">
      <c r="A332">
        <v>808.76</v>
      </c>
      <c r="B332">
        <v>53.1</v>
      </c>
      <c r="C332">
        <v>54.05</v>
      </c>
      <c r="D332">
        <v>44.68</v>
      </c>
      <c r="E332">
        <v>49.06</v>
      </c>
      <c r="F332">
        <v>49.83</v>
      </c>
      <c r="G332">
        <v>51.87</v>
      </c>
      <c r="I332">
        <f t="shared" si="20"/>
        <v>50.43166666666667</v>
      </c>
      <c r="J332">
        <f t="shared" si="21"/>
        <v>3.394297669130655</v>
      </c>
      <c r="K332">
        <f t="shared" si="22"/>
        <v>53.82596433579732</v>
      </c>
      <c r="L332">
        <f t="shared" si="23"/>
        <v>47.03736899753602</v>
      </c>
    </row>
    <row r="333" spans="1:12" ht="12.75">
      <c r="A333">
        <v>810.33</v>
      </c>
      <c r="B333">
        <v>53.19</v>
      </c>
      <c r="C333">
        <v>54.05</v>
      </c>
      <c r="D333">
        <v>44.71</v>
      </c>
      <c r="E333">
        <v>49.11</v>
      </c>
      <c r="F333">
        <v>49.88</v>
      </c>
      <c r="G333">
        <v>51.95</v>
      </c>
      <c r="I333">
        <f t="shared" si="20"/>
        <v>50.48166666666666</v>
      </c>
      <c r="J333">
        <f t="shared" si="21"/>
        <v>3.39940239846165</v>
      </c>
      <c r="K333">
        <f t="shared" si="22"/>
        <v>53.881069065128315</v>
      </c>
      <c r="L333">
        <f t="shared" si="23"/>
        <v>47.08226426820501</v>
      </c>
    </row>
    <row r="334" spans="1:12" ht="12.75">
      <c r="A334">
        <v>811.9</v>
      </c>
      <c r="B334">
        <v>53.2</v>
      </c>
      <c r="C334">
        <v>54.09</v>
      </c>
      <c r="D334">
        <v>44.76</v>
      </c>
      <c r="E334">
        <v>49.13</v>
      </c>
      <c r="F334">
        <v>49.94</v>
      </c>
      <c r="G334">
        <v>51.94</v>
      </c>
      <c r="I334">
        <f t="shared" si="20"/>
        <v>50.51</v>
      </c>
      <c r="J334">
        <f t="shared" si="21"/>
        <v>3.3878961023030634</v>
      </c>
      <c r="K334">
        <f t="shared" si="22"/>
        <v>53.897896102303065</v>
      </c>
      <c r="L334">
        <f t="shared" si="23"/>
        <v>47.12210389769693</v>
      </c>
    </row>
    <row r="335" spans="1:12" ht="12.75">
      <c r="A335">
        <v>813.47</v>
      </c>
      <c r="B335">
        <v>53.24</v>
      </c>
      <c r="C335">
        <v>54.12</v>
      </c>
      <c r="D335">
        <v>44.8</v>
      </c>
      <c r="E335">
        <v>49.16</v>
      </c>
      <c r="F335">
        <v>49.95</v>
      </c>
      <c r="G335">
        <v>51.98</v>
      </c>
      <c r="I335">
        <f t="shared" si="20"/>
        <v>50.541666666666664</v>
      </c>
      <c r="J335">
        <f t="shared" si="21"/>
        <v>3.3876269963894625</v>
      </c>
      <c r="K335">
        <f t="shared" si="22"/>
        <v>53.92929366305613</v>
      </c>
      <c r="L335">
        <f t="shared" si="23"/>
        <v>47.1540396702772</v>
      </c>
    </row>
    <row r="336" spans="1:12" ht="12.75">
      <c r="A336">
        <v>815.04</v>
      </c>
      <c r="B336">
        <v>53.32</v>
      </c>
      <c r="C336">
        <v>54.17</v>
      </c>
      <c r="D336">
        <v>44.82</v>
      </c>
      <c r="E336">
        <v>49.22</v>
      </c>
      <c r="F336">
        <v>49.96</v>
      </c>
      <c r="G336">
        <v>52.01</v>
      </c>
      <c r="I336">
        <f t="shared" si="20"/>
        <v>50.583333333333336</v>
      </c>
      <c r="J336">
        <f t="shared" si="21"/>
        <v>3.4015329877375513</v>
      </c>
      <c r="K336">
        <f t="shared" si="22"/>
        <v>53.98486632107089</v>
      </c>
      <c r="L336">
        <f t="shared" si="23"/>
        <v>47.18180034559578</v>
      </c>
    </row>
    <row r="337" spans="1:12" ht="12.75">
      <c r="A337">
        <v>816.61</v>
      </c>
      <c r="B337">
        <v>53.35</v>
      </c>
      <c r="C337">
        <v>54.16</v>
      </c>
      <c r="D337">
        <v>44.87</v>
      </c>
      <c r="E337">
        <v>49.21</v>
      </c>
      <c r="F337">
        <v>50</v>
      </c>
      <c r="G337">
        <v>52.06</v>
      </c>
      <c r="I337">
        <f t="shared" si="20"/>
        <v>50.60833333333333</v>
      </c>
      <c r="J337">
        <f t="shared" si="21"/>
        <v>3.3909374318419636</v>
      </c>
      <c r="K337">
        <f t="shared" si="22"/>
        <v>53.99927076517529</v>
      </c>
      <c r="L337">
        <f t="shared" si="23"/>
        <v>47.217395901491365</v>
      </c>
    </row>
    <row r="338" spans="1:12" ht="12.75">
      <c r="A338">
        <v>818.18</v>
      </c>
      <c r="B338">
        <v>53.4</v>
      </c>
      <c r="C338">
        <v>54.24</v>
      </c>
      <c r="D338">
        <v>44.88</v>
      </c>
      <c r="E338">
        <v>49.29</v>
      </c>
      <c r="F338">
        <v>50.05</v>
      </c>
      <c r="G338">
        <v>52.08</v>
      </c>
      <c r="I338">
        <f t="shared" si="20"/>
        <v>50.656666666666666</v>
      </c>
      <c r="J338">
        <f t="shared" si="21"/>
        <v>3.4058107209101802</v>
      </c>
      <c r="K338">
        <f t="shared" si="22"/>
        <v>54.06247738757685</v>
      </c>
      <c r="L338">
        <f t="shared" si="23"/>
        <v>47.250855945756484</v>
      </c>
    </row>
    <row r="339" spans="1:12" ht="12.75">
      <c r="A339">
        <v>819.75</v>
      </c>
      <c r="B339">
        <v>53.41</v>
      </c>
      <c r="C339">
        <v>54.26</v>
      </c>
      <c r="D339">
        <v>44.95</v>
      </c>
      <c r="E339">
        <v>49.26</v>
      </c>
      <c r="F339">
        <v>50.05</v>
      </c>
      <c r="G339">
        <v>52.12</v>
      </c>
      <c r="I339">
        <f t="shared" si="20"/>
        <v>50.675000000000004</v>
      </c>
      <c r="J339">
        <f t="shared" si="21"/>
        <v>3.393786970332574</v>
      </c>
      <c r="K339">
        <f t="shared" si="22"/>
        <v>54.06878697033258</v>
      </c>
      <c r="L339">
        <f t="shared" si="23"/>
        <v>47.28121302966743</v>
      </c>
    </row>
    <row r="340" spans="1:12" ht="12.75">
      <c r="A340">
        <v>821.33</v>
      </c>
      <c r="B340">
        <v>53.53</v>
      </c>
      <c r="C340">
        <v>54.33</v>
      </c>
      <c r="D340">
        <v>44.97</v>
      </c>
      <c r="E340">
        <v>49.32</v>
      </c>
      <c r="F340">
        <v>50.12</v>
      </c>
      <c r="G340">
        <v>52.14</v>
      </c>
      <c r="I340">
        <f t="shared" si="20"/>
        <v>50.73499999999999</v>
      </c>
      <c r="J340">
        <f t="shared" si="21"/>
        <v>3.4154282308373456</v>
      </c>
      <c r="K340">
        <f t="shared" si="22"/>
        <v>54.150428230837335</v>
      </c>
      <c r="L340">
        <f t="shared" si="23"/>
        <v>47.31957176916265</v>
      </c>
    </row>
    <row r="341" spans="1:12" ht="12.75">
      <c r="A341">
        <v>822.9</v>
      </c>
      <c r="B341">
        <v>53.51</v>
      </c>
      <c r="C341">
        <v>54.3</v>
      </c>
      <c r="D341">
        <v>44.97</v>
      </c>
      <c r="E341">
        <v>49.29</v>
      </c>
      <c r="F341">
        <v>50.18</v>
      </c>
      <c r="G341">
        <v>52.2</v>
      </c>
      <c r="I341">
        <f t="shared" si="20"/>
        <v>50.74166666666667</v>
      </c>
      <c r="J341">
        <f t="shared" si="21"/>
        <v>3.4113658066332953</v>
      </c>
      <c r="K341">
        <f t="shared" si="22"/>
        <v>54.15303247329996</v>
      </c>
      <c r="L341">
        <f t="shared" si="23"/>
        <v>47.330300860033375</v>
      </c>
    </row>
    <row r="342" spans="1:12" ht="12.75">
      <c r="A342">
        <v>824.48</v>
      </c>
      <c r="B342">
        <v>53.54</v>
      </c>
      <c r="C342">
        <v>54.36</v>
      </c>
      <c r="D342">
        <v>45.03</v>
      </c>
      <c r="E342">
        <v>49.34</v>
      </c>
      <c r="F342">
        <v>50.2</v>
      </c>
      <c r="G342">
        <v>52.22</v>
      </c>
      <c r="I342">
        <f t="shared" si="20"/>
        <v>50.78166666666667</v>
      </c>
      <c r="J342">
        <f t="shared" si="21"/>
        <v>3.4052924495065087</v>
      </c>
      <c r="K342">
        <f t="shared" si="22"/>
        <v>54.186959116173185</v>
      </c>
      <c r="L342">
        <f t="shared" si="23"/>
        <v>47.37637421716016</v>
      </c>
    </row>
    <row r="343" spans="1:12" ht="12.75">
      <c r="A343">
        <v>826.05</v>
      </c>
      <c r="B343">
        <v>53.56</v>
      </c>
      <c r="C343">
        <v>54.34</v>
      </c>
      <c r="D343">
        <v>45.02</v>
      </c>
      <c r="E343">
        <v>49.35</v>
      </c>
      <c r="F343">
        <v>50.25</v>
      </c>
      <c r="G343">
        <v>52.26</v>
      </c>
      <c r="I343">
        <f t="shared" si="20"/>
        <v>50.796666666666674</v>
      </c>
      <c r="J343">
        <f t="shared" si="21"/>
        <v>3.4086400025033536</v>
      </c>
      <c r="K343">
        <f t="shared" si="22"/>
        <v>54.20530666917003</v>
      </c>
      <c r="L343">
        <f t="shared" si="23"/>
        <v>47.38802666416332</v>
      </c>
    </row>
    <row r="344" spans="1:12" ht="12.75">
      <c r="A344">
        <v>827.63</v>
      </c>
      <c r="B344">
        <v>53.62</v>
      </c>
      <c r="C344">
        <v>54.42</v>
      </c>
      <c r="D344">
        <v>45.09</v>
      </c>
      <c r="E344">
        <v>49.41</v>
      </c>
      <c r="F344">
        <v>50.28</v>
      </c>
      <c r="G344">
        <v>52.29</v>
      </c>
      <c r="I344">
        <f t="shared" si="20"/>
        <v>50.85166666666667</v>
      </c>
      <c r="J344">
        <f t="shared" si="21"/>
        <v>3.407858076074487</v>
      </c>
      <c r="K344">
        <f t="shared" si="22"/>
        <v>54.259524742741156</v>
      </c>
      <c r="L344">
        <f t="shared" si="23"/>
        <v>47.44380859059218</v>
      </c>
    </row>
    <row r="345" spans="1:12" ht="12.75">
      <c r="A345">
        <v>829.21</v>
      </c>
      <c r="B345">
        <v>53.68</v>
      </c>
      <c r="C345">
        <v>54.45</v>
      </c>
      <c r="D345">
        <v>45.09</v>
      </c>
      <c r="E345">
        <v>49.45</v>
      </c>
      <c r="F345">
        <v>50.3</v>
      </c>
      <c r="G345">
        <v>52.31</v>
      </c>
      <c r="I345">
        <f t="shared" si="20"/>
        <v>50.88</v>
      </c>
      <c r="J345">
        <f t="shared" si="21"/>
        <v>3.421555201951254</v>
      </c>
      <c r="K345">
        <f t="shared" si="22"/>
        <v>54.30155520195126</v>
      </c>
      <c r="L345">
        <f t="shared" si="23"/>
        <v>47.458444798048745</v>
      </c>
    </row>
    <row r="346" spans="1:12" ht="12.75">
      <c r="A346">
        <v>830.79</v>
      </c>
      <c r="B346">
        <v>53.66</v>
      </c>
      <c r="C346">
        <v>54.48</v>
      </c>
      <c r="D346">
        <v>45.14</v>
      </c>
      <c r="E346">
        <v>49.48</v>
      </c>
      <c r="F346">
        <v>50.31</v>
      </c>
      <c r="G346">
        <v>52.35</v>
      </c>
      <c r="I346">
        <f t="shared" si="20"/>
        <v>50.90333333333333</v>
      </c>
      <c r="J346">
        <f t="shared" si="21"/>
        <v>3.4081823112427183</v>
      </c>
      <c r="K346">
        <f t="shared" si="22"/>
        <v>54.31151564457605</v>
      </c>
      <c r="L346">
        <f t="shared" si="23"/>
        <v>47.49515102209061</v>
      </c>
    </row>
    <row r="347" spans="1:12" ht="12.75">
      <c r="A347">
        <v>832.37</v>
      </c>
      <c r="B347">
        <v>53.7</v>
      </c>
      <c r="C347">
        <v>54.53</v>
      </c>
      <c r="D347">
        <v>45.15</v>
      </c>
      <c r="E347">
        <v>49.5</v>
      </c>
      <c r="F347">
        <v>50.36</v>
      </c>
      <c r="G347">
        <v>52.36</v>
      </c>
      <c r="I347">
        <f t="shared" si="20"/>
        <v>50.93333333333334</v>
      </c>
      <c r="J347">
        <f t="shared" si="21"/>
        <v>3.4192377318148237</v>
      </c>
      <c r="K347">
        <f t="shared" si="22"/>
        <v>54.35257106514816</v>
      </c>
      <c r="L347">
        <f t="shared" si="23"/>
        <v>47.51409560151851</v>
      </c>
    </row>
    <row r="348" spans="1:12" ht="12.75">
      <c r="A348">
        <v>833.95</v>
      </c>
      <c r="B348">
        <v>53.74</v>
      </c>
      <c r="C348">
        <v>54.52</v>
      </c>
      <c r="D348">
        <v>45.23</v>
      </c>
      <c r="E348">
        <v>49.52</v>
      </c>
      <c r="F348">
        <v>50.41</v>
      </c>
      <c r="G348">
        <v>52.37</v>
      </c>
      <c r="I348">
        <f t="shared" si="20"/>
        <v>50.965</v>
      </c>
      <c r="J348">
        <f t="shared" si="21"/>
        <v>3.3940816136327006</v>
      </c>
      <c r="K348">
        <f t="shared" si="22"/>
        <v>54.3590816136327</v>
      </c>
      <c r="L348">
        <f t="shared" si="23"/>
        <v>47.5709183863673</v>
      </c>
    </row>
    <row r="349" spans="1:12" ht="12.75">
      <c r="A349">
        <v>835.53</v>
      </c>
      <c r="B349">
        <v>53.77</v>
      </c>
      <c r="C349">
        <v>54.6</v>
      </c>
      <c r="D349">
        <v>45.25</v>
      </c>
      <c r="E349">
        <v>49.56</v>
      </c>
      <c r="F349">
        <v>50.42</v>
      </c>
      <c r="G349">
        <v>52.39</v>
      </c>
      <c r="I349">
        <f t="shared" si="20"/>
        <v>50.998333333333335</v>
      </c>
      <c r="J349">
        <f t="shared" si="21"/>
        <v>3.406977643992796</v>
      </c>
      <c r="K349">
        <f t="shared" si="22"/>
        <v>54.40531097732613</v>
      </c>
      <c r="L349">
        <f t="shared" si="23"/>
        <v>47.59135568934054</v>
      </c>
    </row>
    <row r="350" spans="1:12" ht="12.75">
      <c r="A350">
        <v>837.12</v>
      </c>
      <c r="B350">
        <v>53.83</v>
      </c>
      <c r="C350">
        <v>54.6</v>
      </c>
      <c r="D350">
        <v>45.23</v>
      </c>
      <c r="E350">
        <v>49.54</v>
      </c>
      <c r="F350">
        <v>50.46</v>
      </c>
      <c r="G350">
        <v>52.43</v>
      </c>
      <c r="I350">
        <f t="shared" si="20"/>
        <v>51.01499999999999</v>
      </c>
      <c r="J350">
        <f t="shared" si="21"/>
        <v>3.427201482259351</v>
      </c>
      <c r="K350">
        <f t="shared" si="22"/>
        <v>54.44220148225934</v>
      </c>
      <c r="L350">
        <f t="shared" si="23"/>
        <v>47.587798517740644</v>
      </c>
    </row>
    <row r="351" spans="1:12" ht="12.75">
      <c r="A351">
        <v>838.7</v>
      </c>
      <c r="B351">
        <v>53.85</v>
      </c>
      <c r="C351">
        <v>54.61</v>
      </c>
      <c r="D351">
        <v>45.3</v>
      </c>
      <c r="E351">
        <v>49.6</v>
      </c>
      <c r="F351">
        <v>50.47</v>
      </c>
      <c r="G351">
        <v>52.45</v>
      </c>
      <c r="I351">
        <f t="shared" si="20"/>
        <v>51.04666666666666</v>
      </c>
      <c r="J351">
        <f t="shared" si="21"/>
        <v>3.4051412109730954</v>
      </c>
      <c r="K351">
        <f t="shared" si="22"/>
        <v>54.45180787763975</v>
      </c>
      <c r="L351">
        <f t="shared" si="23"/>
        <v>47.64152545569357</v>
      </c>
    </row>
    <row r="352" spans="1:12" ht="12.75">
      <c r="A352">
        <v>840.29</v>
      </c>
      <c r="B352">
        <v>53.87</v>
      </c>
      <c r="C352">
        <v>54.67</v>
      </c>
      <c r="D352">
        <v>45.31</v>
      </c>
      <c r="E352">
        <v>49.63</v>
      </c>
      <c r="F352">
        <v>50.49</v>
      </c>
      <c r="G352">
        <v>52.49</v>
      </c>
      <c r="I352">
        <f t="shared" si="20"/>
        <v>51.07666666666666</v>
      </c>
      <c r="J352">
        <f t="shared" si="21"/>
        <v>3.4177107347853317</v>
      </c>
      <c r="K352">
        <f t="shared" si="22"/>
        <v>54.49437740145199</v>
      </c>
      <c r="L352">
        <f t="shared" si="23"/>
        <v>47.65895593188133</v>
      </c>
    </row>
    <row r="353" spans="1:12" ht="12.75">
      <c r="A353">
        <v>841.87</v>
      </c>
      <c r="B353">
        <v>53.91</v>
      </c>
      <c r="C353">
        <v>54.72</v>
      </c>
      <c r="D353">
        <v>45.33</v>
      </c>
      <c r="E353">
        <v>49.63</v>
      </c>
      <c r="F353">
        <v>50.57</v>
      </c>
      <c r="G353">
        <v>52.51</v>
      </c>
      <c r="I353">
        <f t="shared" si="20"/>
        <v>51.11166666666666</v>
      </c>
      <c r="J353">
        <f t="shared" si="21"/>
        <v>3.427024462513649</v>
      </c>
      <c r="K353">
        <f t="shared" si="22"/>
        <v>54.53869112918031</v>
      </c>
      <c r="L353">
        <f t="shared" si="23"/>
        <v>47.68464220415301</v>
      </c>
    </row>
    <row r="354" spans="1:12" ht="12.75">
      <c r="A354">
        <v>843.46</v>
      </c>
      <c r="B354">
        <v>53.96</v>
      </c>
      <c r="C354">
        <v>54.74</v>
      </c>
      <c r="D354">
        <v>45.38</v>
      </c>
      <c r="E354">
        <v>49.64</v>
      </c>
      <c r="F354">
        <v>50.61</v>
      </c>
      <c r="G354">
        <v>52.53</v>
      </c>
      <c r="I354">
        <f t="shared" si="20"/>
        <v>51.14333333333334</v>
      </c>
      <c r="J354">
        <f t="shared" si="21"/>
        <v>3.422073445539487</v>
      </c>
      <c r="K354">
        <f t="shared" si="22"/>
        <v>54.56540677887283</v>
      </c>
      <c r="L354">
        <f t="shared" si="23"/>
        <v>47.72125988779385</v>
      </c>
    </row>
    <row r="355" spans="1:12" ht="12.75">
      <c r="A355">
        <v>845.05</v>
      </c>
      <c r="B355">
        <v>54.01</v>
      </c>
      <c r="C355">
        <v>54.79</v>
      </c>
      <c r="D355">
        <v>45.39</v>
      </c>
      <c r="E355">
        <v>49.65</v>
      </c>
      <c r="F355">
        <v>50.63</v>
      </c>
      <c r="G355">
        <v>52.53</v>
      </c>
      <c r="I355">
        <f t="shared" si="20"/>
        <v>51.166666666666664</v>
      </c>
      <c r="J355">
        <f t="shared" si="21"/>
        <v>3.4359840899903262</v>
      </c>
      <c r="K355">
        <f t="shared" si="22"/>
        <v>54.60265075665699</v>
      </c>
      <c r="L355">
        <f t="shared" si="23"/>
        <v>47.73068257667634</v>
      </c>
    </row>
    <row r="356" spans="1:12" ht="12.75">
      <c r="A356">
        <v>846.64</v>
      </c>
      <c r="B356">
        <v>54.03</v>
      </c>
      <c r="C356">
        <v>54.8</v>
      </c>
      <c r="D356">
        <v>45.45</v>
      </c>
      <c r="E356">
        <v>49.67</v>
      </c>
      <c r="F356">
        <v>50.68</v>
      </c>
      <c r="G356">
        <v>52.56</v>
      </c>
      <c r="I356">
        <f t="shared" si="20"/>
        <v>51.19833333333333</v>
      </c>
      <c r="J356">
        <f t="shared" si="21"/>
        <v>3.4203006690445514</v>
      </c>
      <c r="K356">
        <f t="shared" si="22"/>
        <v>54.61863400237788</v>
      </c>
      <c r="L356">
        <f t="shared" si="23"/>
        <v>47.77803266428878</v>
      </c>
    </row>
    <row r="357" spans="1:12" ht="12.75">
      <c r="A357">
        <v>848.23</v>
      </c>
      <c r="B357">
        <v>54.14</v>
      </c>
      <c r="C357">
        <v>54.82</v>
      </c>
      <c r="D357">
        <v>45.49</v>
      </c>
      <c r="E357">
        <v>49.68</v>
      </c>
      <c r="F357">
        <v>50.73</v>
      </c>
      <c r="G357">
        <v>52.62</v>
      </c>
      <c r="I357">
        <f t="shared" si="20"/>
        <v>51.24666666666667</v>
      </c>
      <c r="J357">
        <f t="shared" si="21"/>
        <v>3.4318139032683868</v>
      </c>
      <c r="K357">
        <f t="shared" si="22"/>
        <v>54.678480569935054</v>
      </c>
      <c r="L357">
        <f t="shared" si="23"/>
        <v>47.814852763398285</v>
      </c>
    </row>
    <row r="358" spans="1:12" ht="12.75">
      <c r="A358">
        <v>849.82</v>
      </c>
      <c r="B358">
        <v>54.13</v>
      </c>
      <c r="C358">
        <v>54.77</v>
      </c>
      <c r="D358">
        <v>45.5</v>
      </c>
      <c r="E358">
        <v>49.65</v>
      </c>
      <c r="F358">
        <v>50.73</v>
      </c>
      <c r="G358">
        <v>52.63</v>
      </c>
      <c r="I358">
        <f t="shared" si="20"/>
        <v>51.23500000000001</v>
      </c>
      <c r="J358">
        <f t="shared" si="21"/>
        <v>3.4199634500970566</v>
      </c>
      <c r="K358">
        <f t="shared" si="22"/>
        <v>54.654963450097064</v>
      </c>
      <c r="L358">
        <f t="shared" si="23"/>
        <v>47.81503654990295</v>
      </c>
    </row>
    <row r="359" spans="1:12" ht="12.75">
      <c r="A359">
        <v>851.42</v>
      </c>
      <c r="B359">
        <v>54.18</v>
      </c>
      <c r="C359">
        <v>54.87</v>
      </c>
      <c r="D359">
        <v>45.6</v>
      </c>
      <c r="E359">
        <v>49.7</v>
      </c>
      <c r="F359">
        <v>50.73</v>
      </c>
      <c r="G359">
        <v>52.66</v>
      </c>
      <c r="I359">
        <f t="shared" si="20"/>
        <v>51.29</v>
      </c>
      <c r="J359">
        <f t="shared" si="21"/>
        <v>3.4135963440336474</v>
      </c>
      <c r="K359">
        <f t="shared" si="22"/>
        <v>54.70359634403365</v>
      </c>
      <c r="L359">
        <f t="shared" si="23"/>
        <v>47.87640365596635</v>
      </c>
    </row>
    <row r="360" spans="1:12" ht="12.75">
      <c r="A360">
        <v>853.01</v>
      </c>
      <c r="B360">
        <v>54.18</v>
      </c>
      <c r="C360">
        <v>54.89</v>
      </c>
      <c r="D360">
        <v>45.56</v>
      </c>
      <c r="E360">
        <v>49.75</v>
      </c>
      <c r="F360">
        <v>50.77</v>
      </c>
      <c r="G360">
        <v>52.73</v>
      </c>
      <c r="I360">
        <f t="shared" si="20"/>
        <v>51.31333333333333</v>
      </c>
      <c r="J360">
        <f t="shared" si="21"/>
        <v>3.4309571065034183</v>
      </c>
      <c r="K360">
        <f t="shared" si="22"/>
        <v>54.74429043983675</v>
      </c>
      <c r="L360">
        <f t="shared" si="23"/>
        <v>47.88237622682991</v>
      </c>
    </row>
    <row r="361" spans="1:12" ht="12.75">
      <c r="A361">
        <v>854.61</v>
      </c>
      <c r="B361">
        <v>54.22</v>
      </c>
      <c r="C361">
        <v>54.92</v>
      </c>
      <c r="D361">
        <v>45.62</v>
      </c>
      <c r="E361">
        <v>49.76</v>
      </c>
      <c r="F361">
        <v>50.82</v>
      </c>
      <c r="G361">
        <v>52.68</v>
      </c>
      <c r="I361">
        <f t="shared" si="20"/>
        <v>51.336666666666666</v>
      </c>
      <c r="J361">
        <f t="shared" si="21"/>
        <v>3.4173537520524633</v>
      </c>
      <c r="K361">
        <f t="shared" si="22"/>
        <v>54.75402041871913</v>
      </c>
      <c r="L361">
        <f t="shared" si="23"/>
        <v>47.9193129146142</v>
      </c>
    </row>
    <row r="362" spans="1:12" ht="12.75">
      <c r="A362">
        <v>856.2</v>
      </c>
      <c r="B362">
        <v>54.27</v>
      </c>
      <c r="C362">
        <v>54.91</v>
      </c>
      <c r="D362">
        <v>45.62</v>
      </c>
      <c r="E362">
        <v>49.74</v>
      </c>
      <c r="F362">
        <v>50.85</v>
      </c>
      <c r="G362">
        <v>52.72</v>
      </c>
      <c r="I362">
        <f t="shared" si="20"/>
        <v>51.35166666666667</v>
      </c>
      <c r="J362">
        <f t="shared" si="21"/>
        <v>3.427882242240368</v>
      </c>
      <c r="K362">
        <f t="shared" si="22"/>
        <v>54.77954890890703</v>
      </c>
      <c r="L362">
        <f t="shared" si="23"/>
        <v>47.9237844244263</v>
      </c>
    </row>
    <row r="363" spans="1:12" ht="12.75">
      <c r="A363">
        <v>857.8</v>
      </c>
      <c r="B363">
        <v>54.29</v>
      </c>
      <c r="C363">
        <v>54.92</v>
      </c>
      <c r="D363">
        <v>45.67</v>
      </c>
      <c r="E363">
        <v>49.76</v>
      </c>
      <c r="F363">
        <v>50.9</v>
      </c>
      <c r="G363">
        <v>52.79</v>
      </c>
      <c r="I363">
        <f t="shared" si="20"/>
        <v>51.38833333333333</v>
      </c>
      <c r="J363">
        <f t="shared" si="21"/>
        <v>3.418955493519463</v>
      </c>
      <c r="K363">
        <f t="shared" si="22"/>
        <v>54.80728882685279</v>
      </c>
      <c r="L363">
        <f t="shared" si="23"/>
        <v>47.969377839813866</v>
      </c>
    </row>
    <row r="364" spans="1:12" ht="12.75">
      <c r="A364">
        <v>859.4</v>
      </c>
      <c r="B364">
        <v>54.32</v>
      </c>
      <c r="C364">
        <v>54.97</v>
      </c>
      <c r="D364">
        <v>45.71</v>
      </c>
      <c r="E364">
        <v>49.81</v>
      </c>
      <c r="F364">
        <v>50.85</v>
      </c>
      <c r="G364">
        <v>52.76</v>
      </c>
      <c r="I364">
        <f t="shared" si="20"/>
        <v>51.403333333333336</v>
      </c>
      <c r="J364">
        <f t="shared" si="21"/>
        <v>3.41548044448605</v>
      </c>
      <c r="K364">
        <f t="shared" si="22"/>
        <v>54.818813777819386</v>
      </c>
      <c r="L364">
        <f t="shared" si="23"/>
        <v>47.987852888847286</v>
      </c>
    </row>
    <row r="365" spans="1:12" ht="12.75">
      <c r="A365">
        <v>861</v>
      </c>
      <c r="B365">
        <v>54.38</v>
      </c>
      <c r="C365">
        <v>55.05</v>
      </c>
      <c r="D365">
        <v>45.72</v>
      </c>
      <c r="E365">
        <v>49.77</v>
      </c>
      <c r="F365">
        <v>50.93</v>
      </c>
      <c r="G365">
        <v>52.78</v>
      </c>
      <c r="I365">
        <f t="shared" si="20"/>
        <v>51.43833333333333</v>
      </c>
      <c r="J365">
        <f t="shared" si="21"/>
        <v>3.4420541347670537</v>
      </c>
      <c r="K365">
        <f t="shared" si="22"/>
        <v>54.88038746810039</v>
      </c>
      <c r="L365">
        <f t="shared" si="23"/>
        <v>47.99627919856628</v>
      </c>
    </row>
    <row r="366" spans="1:12" ht="12.75">
      <c r="A366">
        <v>862.6</v>
      </c>
      <c r="B366">
        <v>54.43</v>
      </c>
      <c r="C366">
        <v>55.05</v>
      </c>
      <c r="D366">
        <v>45.76</v>
      </c>
      <c r="E366">
        <v>49.9</v>
      </c>
      <c r="F366">
        <v>50.93</v>
      </c>
      <c r="G366">
        <v>52.79</v>
      </c>
      <c r="I366">
        <f t="shared" si="20"/>
        <v>51.47666666666667</v>
      </c>
      <c r="J366">
        <f t="shared" si="21"/>
        <v>3.4258059878904663</v>
      </c>
      <c r="K366">
        <f t="shared" si="22"/>
        <v>54.90247265455713</v>
      </c>
      <c r="L366">
        <f t="shared" si="23"/>
        <v>48.0508606787762</v>
      </c>
    </row>
    <row r="367" spans="1:12" ht="12.75">
      <c r="A367">
        <v>864.2</v>
      </c>
      <c r="B367">
        <v>54.48</v>
      </c>
      <c r="C367">
        <v>55.11</v>
      </c>
      <c r="D367">
        <v>45.73</v>
      </c>
      <c r="E367">
        <v>49.85</v>
      </c>
      <c r="F367">
        <v>50.99</v>
      </c>
      <c r="G367">
        <v>52.9</v>
      </c>
      <c r="I367">
        <f t="shared" si="20"/>
        <v>51.50999999999999</v>
      </c>
      <c r="J367">
        <f t="shared" si="21"/>
        <v>3.468354076503824</v>
      </c>
      <c r="K367">
        <f t="shared" si="22"/>
        <v>54.97835407650381</v>
      </c>
      <c r="L367">
        <f t="shared" si="23"/>
        <v>48.04164592349617</v>
      </c>
    </row>
    <row r="368" spans="1:12" ht="12.75">
      <c r="A368">
        <v>865.8</v>
      </c>
      <c r="B368">
        <v>54.48</v>
      </c>
      <c r="C368">
        <v>55.13</v>
      </c>
      <c r="D368">
        <v>45.75</v>
      </c>
      <c r="E368">
        <v>49.89</v>
      </c>
      <c r="F368">
        <v>50.95</v>
      </c>
      <c r="G368">
        <v>52.85</v>
      </c>
      <c r="I368">
        <f t="shared" si="20"/>
        <v>51.50833333333333</v>
      </c>
      <c r="J368">
        <f t="shared" si="21"/>
        <v>3.4593780751265326</v>
      </c>
      <c r="K368">
        <f t="shared" si="22"/>
        <v>54.96771140845986</v>
      </c>
      <c r="L368">
        <f t="shared" si="23"/>
        <v>48.0489552582068</v>
      </c>
    </row>
    <row r="369" spans="1:12" ht="12.75">
      <c r="A369">
        <v>867.41</v>
      </c>
      <c r="B369">
        <v>54.51</v>
      </c>
      <c r="C369">
        <v>55.11</v>
      </c>
      <c r="D369">
        <v>45.73</v>
      </c>
      <c r="E369">
        <v>49.89</v>
      </c>
      <c r="F369">
        <v>51.02</v>
      </c>
      <c r="G369">
        <v>52.85</v>
      </c>
      <c r="I369">
        <f t="shared" si="20"/>
        <v>51.51833333333334</v>
      </c>
      <c r="J369">
        <f t="shared" si="21"/>
        <v>3.464912216300173</v>
      </c>
      <c r="K369">
        <f t="shared" si="22"/>
        <v>54.98324554963351</v>
      </c>
      <c r="L369">
        <f t="shared" si="23"/>
        <v>48.05342111703317</v>
      </c>
    </row>
    <row r="370" spans="1:12" ht="12.75">
      <c r="A370">
        <v>869.01</v>
      </c>
      <c r="B370">
        <v>54.48</v>
      </c>
      <c r="C370">
        <v>55.12</v>
      </c>
      <c r="D370">
        <v>45.78</v>
      </c>
      <c r="E370">
        <v>49.92</v>
      </c>
      <c r="F370">
        <v>51.01</v>
      </c>
      <c r="G370">
        <v>52.87</v>
      </c>
      <c r="I370">
        <f t="shared" si="20"/>
        <v>51.53</v>
      </c>
      <c r="J370">
        <f t="shared" si="21"/>
        <v>3.4441602750161984</v>
      </c>
      <c r="K370">
        <f t="shared" si="22"/>
        <v>54.9741602750162</v>
      </c>
      <c r="L370">
        <f t="shared" si="23"/>
        <v>48.0858397249838</v>
      </c>
    </row>
    <row r="371" spans="1:12" ht="12.75">
      <c r="A371">
        <v>870.62</v>
      </c>
      <c r="B371">
        <v>54.52</v>
      </c>
      <c r="C371">
        <v>55.2</v>
      </c>
      <c r="D371">
        <v>45.84</v>
      </c>
      <c r="E371">
        <v>49.96</v>
      </c>
      <c r="F371">
        <v>51.08</v>
      </c>
      <c r="G371">
        <v>52.89</v>
      </c>
      <c r="I371">
        <f t="shared" si="20"/>
        <v>51.58166666666667</v>
      </c>
      <c r="J371">
        <f t="shared" si="21"/>
        <v>3.4434309440827326</v>
      </c>
      <c r="K371">
        <f t="shared" si="22"/>
        <v>55.025097610749405</v>
      </c>
      <c r="L371">
        <f t="shared" si="23"/>
        <v>48.138235722583936</v>
      </c>
    </row>
    <row r="372" spans="1:12" ht="12.75">
      <c r="A372">
        <v>872.23</v>
      </c>
      <c r="B372">
        <v>54.54</v>
      </c>
      <c r="C372">
        <v>55.19</v>
      </c>
      <c r="D372">
        <v>45.86</v>
      </c>
      <c r="E372">
        <v>49.97</v>
      </c>
      <c r="F372">
        <v>51.07</v>
      </c>
      <c r="G372">
        <v>52.93</v>
      </c>
      <c r="I372">
        <f t="shared" si="20"/>
        <v>51.593333333333334</v>
      </c>
      <c r="J372">
        <f t="shared" si="21"/>
        <v>3.4405154652561496</v>
      </c>
      <c r="K372">
        <f t="shared" si="22"/>
        <v>55.03384879858948</v>
      </c>
      <c r="L372">
        <f t="shared" si="23"/>
        <v>48.152817868077186</v>
      </c>
    </row>
    <row r="373" spans="1:12" ht="12.75">
      <c r="A373">
        <v>873.83</v>
      </c>
      <c r="B373">
        <v>54.52</v>
      </c>
      <c r="C373">
        <v>55.17</v>
      </c>
      <c r="D373">
        <v>45.92</v>
      </c>
      <c r="E373">
        <v>49.96</v>
      </c>
      <c r="F373">
        <v>51.11</v>
      </c>
      <c r="G373">
        <v>52.91</v>
      </c>
      <c r="I373">
        <f t="shared" si="20"/>
        <v>51.598333333333336</v>
      </c>
      <c r="J373">
        <f t="shared" si="21"/>
        <v>3.4111430146896953</v>
      </c>
      <c r="K373">
        <f t="shared" si="22"/>
        <v>55.00947634802303</v>
      </c>
      <c r="L373">
        <f t="shared" si="23"/>
        <v>48.187190318643644</v>
      </c>
    </row>
    <row r="374" spans="1:12" ht="12.75">
      <c r="A374">
        <v>875.44</v>
      </c>
      <c r="B374">
        <v>54.62</v>
      </c>
      <c r="C374">
        <v>55.24</v>
      </c>
      <c r="D374">
        <v>45.92</v>
      </c>
      <c r="E374">
        <v>50.02</v>
      </c>
      <c r="F374">
        <v>51.09</v>
      </c>
      <c r="G374">
        <v>52.98</v>
      </c>
      <c r="I374">
        <f t="shared" si="20"/>
        <v>51.645</v>
      </c>
      <c r="J374">
        <f t="shared" si="21"/>
        <v>3.443287673140382</v>
      </c>
      <c r="K374">
        <f t="shared" si="22"/>
        <v>55.088287673140385</v>
      </c>
      <c r="L374">
        <f t="shared" si="23"/>
        <v>48.20171232685962</v>
      </c>
    </row>
    <row r="375" spans="1:12" ht="12.75">
      <c r="A375">
        <v>877.05</v>
      </c>
      <c r="B375">
        <v>54.67</v>
      </c>
      <c r="C375">
        <v>55.3</v>
      </c>
      <c r="D375">
        <v>45.88</v>
      </c>
      <c r="E375">
        <v>49.99</v>
      </c>
      <c r="F375">
        <v>51.13</v>
      </c>
      <c r="G375">
        <v>52.97</v>
      </c>
      <c r="I375">
        <f t="shared" si="20"/>
        <v>51.65666666666667</v>
      </c>
      <c r="J375">
        <f t="shared" si="21"/>
        <v>3.4786184997302576</v>
      </c>
      <c r="K375">
        <f t="shared" si="22"/>
        <v>55.13528516639693</v>
      </c>
      <c r="L375">
        <f t="shared" si="23"/>
        <v>48.178048166936414</v>
      </c>
    </row>
    <row r="376" spans="1:12" ht="12.75">
      <c r="A376">
        <v>878.66</v>
      </c>
      <c r="B376">
        <v>54.62</v>
      </c>
      <c r="C376">
        <v>55.26</v>
      </c>
      <c r="D376">
        <v>45.97</v>
      </c>
      <c r="E376">
        <v>50.01</v>
      </c>
      <c r="F376">
        <v>51.19</v>
      </c>
      <c r="G376">
        <v>52.94</v>
      </c>
      <c r="I376">
        <f t="shared" si="20"/>
        <v>51.66499999999999</v>
      </c>
      <c r="J376">
        <f t="shared" si="21"/>
        <v>3.4257656078606424</v>
      </c>
      <c r="K376">
        <f t="shared" si="22"/>
        <v>55.09076560786063</v>
      </c>
      <c r="L376">
        <f t="shared" si="23"/>
        <v>48.23923439213935</v>
      </c>
    </row>
    <row r="377" spans="1:12" ht="12.75">
      <c r="A377">
        <v>880.27</v>
      </c>
      <c r="B377">
        <v>54.7</v>
      </c>
      <c r="C377">
        <v>55.29</v>
      </c>
      <c r="D377">
        <v>45.94</v>
      </c>
      <c r="E377">
        <v>50.03</v>
      </c>
      <c r="F377">
        <v>51.22</v>
      </c>
      <c r="G377">
        <v>53.01</v>
      </c>
      <c r="I377">
        <f t="shared" si="20"/>
        <v>51.69833333333333</v>
      </c>
      <c r="J377">
        <f t="shared" si="21"/>
        <v>3.4583546184084053</v>
      </c>
      <c r="K377">
        <f t="shared" si="22"/>
        <v>55.15668795174174</v>
      </c>
      <c r="L377">
        <f t="shared" si="23"/>
        <v>48.23997871492492</v>
      </c>
    </row>
    <row r="378" spans="1:12" ht="12.75">
      <c r="A378">
        <v>881.89</v>
      </c>
      <c r="B378">
        <v>54.64</v>
      </c>
      <c r="C378">
        <v>55.29</v>
      </c>
      <c r="D378">
        <v>46.03</v>
      </c>
      <c r="E378">
        <v>50.02</v>
      </c>
      <c r="F378">
        <v>51.21</v>
      </c>
      <c r="G378">
        <v>53.05</v>
      </c>
      <c r="I378">
        <f t="shared" si="20"/>
        <v>51.70666666666667</v>
      </c>
      <c r="J378">
        <f t="shared" si="21"/>
        <v>3.4224357797724148</v>
      </c>
      <c r="K378">
        <f t="shared" si="22"/>
        <v>55.129102446439084</v>
      </c>
      <c r="L378">
        <f t="shared" si="23"/>
        <v>48.28423088689426</v>
      </c>
    </row>
    <row r="379" spans="1:12" ht="12.75">
      <c r="A379">
        <v>883.5</v>
      </c>
      <c r="B379">
        <v>54.64</v>
      </c>
      <c r="C379">
        <v>55.28</v>
      </c>
      <c r="D379">
        <v>45.98</v>
      </c>
      <c r="E379">
        <v>50.04</v>
      </c>
      <c r="F379">
        <v>51.2</v>
      </c>
      <c r="G379">
        <v>53.02</v>
      </c>
      <c r="I379">
        <f t="shared" si="20"/>
        <v>51.69333333333333</v>
      </c>
      <c r="J379">
        <f t="shared" si="21"/>
        <v>3.4329617921945457</v>
      </c>
      <c r="K379">
        <f t="shared" si="22"/>
        <v>55.126295125527875</v>
      </c>
      <c r="L379">
        <f t="shared" si="23"/>
        <v>48.26037154113878</v>
      </c>
    </row>
    <row r="380" spans="1:12" ht="12.75">
      <c r="A380">
        <v>885.11</v>
      </c>
      <c r="B380">
        <v>54.72</v>
      </c>
      <c r="C380">
        <v>55.38</v>
      </c>
      <c r="D380">
        <v>46.02</v>
      </c>
      <c r="E380">
        <v>50.09</v>
      </c>
      <c r="F380">
        <v>51.22</v>
      </c>
      <c r="G380">
        <v>53.05</v>
      </c>
      <c r="I380">
        <f t="shared" si="20"/>
        <v>51.74666666666667</v>
      </c>
      <c r="J380">
        <f t="shared" si="21"/>
        <v>3.4512934773308888</v>
      </c>
      <c r="K380">
        <f t="shared" si="22"/>
        <v>55.197960143997555</v>
      </c>
      <c r="L380">
        <f t="shared" si="23"/>
        <v>48.295373189335784</v>
      </c>
    </row>
    <row r="381" spans="1:12" ht="12.75">
      <c r="A381">
        <v>886.73</v>
      </c>
      <c r="B381">
        <v>54.73</v>
      </c>
      <c r="C381">
        <v>55.35</v>
      </c>
      <c r="D381">
        <v>45.99</v>
      </c>
      <c r="E381">
        <v>50.05</v>
      </c>
      <c r="F381">
        <v>51.31</v>
      </c>
      <c r="G381">
        <v>53.05</v>
      </c>
      <c r="I381">
        <f t="shared" si="20"/>
        <v>51.74666666666667</v>
      </c>
      <c r="J381">
        <f t="shared" si="21"/>
        <v>3.4580784645039864</v>
      </c>
      <c r="K381">
        <f t="shared" si="22"/>
        <v>55.204745131170654</v>
      </c>
      <c r="L381">
        <f t="shared" si="23"/>
        <v>48.288588202162686</v>
      </c>
    </row>
    <row r="382" spans="1:12" ht="12.75">
      <c r="A382">
        <v>888.35</v>
      </c>
      <c r="B382">
        <v>54.77</v>
      </c>
      <c r="C382">
        <v>55.4</v>
      </c>
      <c r="D382">
        <v>46.04</v>
      </c>
      <c r="E382">
        <v>50.12</v>
      </c>
      <c r="F382">
        <v>51.25</v>
      </c>
      <c r="G382">
        <v>53.08</v>
      </c>
      <c r="I382">
        <f t="shared" si="20"/>
        <v>51.77666666666667</v>
      </c>
      <c r="J382">
        <f t="shared" si="21"/>
        <v>3.455966820828317</v>
      </c>
      <c r="K382">
        <f t="shared" si="22"/>
        <v>55.23263348749499</v>
      </c>
      <c r="L382">
        <f t="shared" si="23"/>
        <v>48.320699845838355</v>
      </c>
    </row>
    <row r="383" spans="1:12" ht="12.75">
      <c r="A383">
        <v>889.96</v>
      </c>
      <c r="B383">
        <v>54.86</v>
      </c>
      <c r="C383">
        <v>55.38</v>
      </c>
      <c r="D383">
        <v>46.02</v>
      </c>
      <c r="E383">
        <v>50.1</v>
      </c>
      <c r="F383">
        <v>51.3</v>
      </c>
      <c r="G383">
        <v>53.06</v>
      </c>
      <c r="I383">
        <f t="shared" si="20"/>
        <v>51.78666666666667</v>
      </c>
      <c r="J383">
        <f t="shared" si="21"/>
        <v>3.4731810587220893</v>
      </c>
      <c r="K383">
        <f t="shared" si="22"/>
        <v>55.25984772538876</v>
      </c>
      <c r="L383">
        <f t="shared" si="23"/>
        <v>48.31348560794458</v>
      </c>
    </row>
    <row r="384" spans="1:12" ht="12.75">
      <c r="A384">
        <v>891.58</v>
      </c>
      <c r="B384">
        <v>54.83</v>
      </c>
      <c r="C384">
        <v>55.44</v>
      </c>
      <c r="D384">
        <v>46.07</v>
      </c>
      <c r="E384">
        <v>50.1</v>
      </c>
      <c r="F384">
        <v>51.34</v>
      </c>
      <c r="G384">
        <v>53.13</v>
      </c>
      <c r="I384">
        <f t="shared" si="20"/>
        <v>51.81833333333333</v>
      </c>
      <c r="J384">
        <f t="shared" si="21"/>
        <v>3.467906669255593</v>
      </c>
      <c r="K384">
        <f t="shared" si="22"/>
        <v>55.28624000258892</v>
      </c>
      <c r="L384">
        <f t="shared" si="23"/>
        <v>48.35042666407774</v>
      </c>
    </row>
    <row r="385" spans="1:12" ht="12.75">
      <c r="A385">
        <v>893.2</v>
      </c>
      <c r="B385">
        <v>54.8</v>
      </c>
      <c r="C385">
        <v>55.48</v>
      </c>
      <c r="D385">
        <v>46.09</v>
      </c>
      <c r="E385">
        <v>50.17</v>
      </c>
      <c r="F385">
        <v>51.35</v>
      </c>
      <c r="G385">
        <v>53.16</v>
      </c>
      <c r="I385">
        <f t="shared" si="20"/>
        <v>51.841666666666676</v>
      </c>
      <c r="J385">
        <f t="shared" si="21"/>
        <v>3.459626665792895</v>
      </c>
      <c r="K385">
        <f t="shared" si="22"/>
        <v>55.30129333245957</v>
      </c>
      <c r="L385">
        <f t="shared" si="23"/>
        <v>48.38204000087378</v>
      </c>
    </row>
    <row r="386" spans="1:12" ht="12.75">
      <c r="A386">
        <v>894.82</v>
      </c>
      <c r="B386">
        <v>54.81</v>
      </c>
      <c r="C386">
        <v>55.41</v>
      </c>
      <c r="D386">
        <v>46.09</v>
      </c>
      <c r="E386">
        <v>50.07</v>
      </c>
      <c r="F386">
        <v>51.29</v>
      </c>
      <c r="G386">
        <v>53.11</v>
      </c>
      <c r="I386">
        <f t="shared" si="20"/>
        <v>51.796666666666674</v>
      </c>
      <c r="J386">
        <f t="shared" si="21"/>
        <v>3.454427111210501</v>
      </c>
      <c r="K386">
        <f t="shared" si="22"/>
        <v>55.25109377787717</v>
      </c>
      <c r="L386">
        <f t="shared" si="23"/>
        <v>48.342239555456175</v>
      </c>
    </row>
    <row r="387" spans="1:12" ht="12.75">
      <c r="A387">
        <v>896.44</v>
      </c>
      <c r="B387">
        <v>54.81</v>
      </c>
      <c r="C387">
        <v>55.45</v>
      </c>
      <c r="D387">
        <v>46.07</v>
      </c>
      <c r="E387">
        <v>50.14</v>
      </c>
      <c r="F387">
        <v>51.43</v>
      </c>
      <c r="G387">
        <v>53.2</v>
      </c>
      <c r="I387">
        <f t="shared" si="20"/>
        <v>51.85</v>
      </c>
      <c r="J387">
        <f t="shared" si="21"/>
        <v>3.465631255630006</v>
      </c>
      <c r="K387">
        <f t="shared" si="22"/>
        <v>55.31563125563001</v>
      </c>
      <c r="L387">
        <f t="shared" si="23"/>
        <v>48.38436874436999</v>
      </c>
    </row>
    <row r="388" spans="1:12" ht="12.75">
      <c r="A388">
        <v>898.06</v>
      </c>
      <c r="B388">
        <v>54.82</v>
      </c>
      <c r="C388">
        <v>55.4</v>
      </c>
      <c r="D388">
        <v>46.13</v>
      </c>
      <c r="E388">
        <v>50.14</v>
      </c>
      <c r="F388">
        <v>51.34</v>
      </c>
      <c r="G388">
        <v>53.15</v>
      </c>
      <c r="I388">
        <f t="shared" si="20"/>
        <v>51.830000000000005</v>
      </c>
      <c r="J388">
        <f t="shared" si="21"/>
        <v>3.4355086959574583</v>
      </c>
      <c r="K388">
        <f t="shared" si="22"/>
        <v>55.265508695957465</v>
      </c>
      <c r="L388">
        <f t="shared" si="23"/>
        <v>48.394491304042546</v>
      </c>
    </row>
    <row r="389" spans="1:12" ht="12.75">
      <c r="A389">
        <v>899.68</v>
      </c>
      <c r="B389">
        <v>54.9</v>
      </c>
      <c r="C389">
        <v>55.44</v>
      </c>
      <c r="D389">
        <v>46.11</v>
      </c>
      <c r="E389">
        <v>50.08</v>
      </c>
      <c r="F389">
        <v>51.39</v>
      </c>
      <c r="G389">
        <v>53.14</v>
      </c>
      <c r="I389">
        <f aca="true" t="shared" si="24" ref="I389:I452">AVERAGE(B389:G389)</f>
        <v>51.84333333333333</v>
      </c>
      <c r="J389">
        <f aca="true" t="shared" si="25" ref="J389:J452">STDEV(B389:G389)</f>
        <v>3.468329088576801</v>
      </c>
      <c r="K389">
        <f aca="true" t="shared" si="26" ref="K389:K452">I389+J389</f>
        <v>55.31166242191013</v>
      </c>
      <c r="L389">
        <f aca="true" t="shared" si="27" ref="L389:L452">I389-J389</f>
        <v>48.375004244756525</v>
      </c>
    </row>
    <row r="390" spans="1:12" ht="12.75">
      <c r="A390">
        <v>901.3</v>
      </c>
      <c r="B390">
        <v>54.9</v>
      </c>
      <c r="C390">
        <v>55.45</v>
      </c>
      <c r="D390">
        <v>46.11</v>
      </c>
      <c r="E390">
        <v>50.12</v>
      </c>
      <c r="F390">
        <v>51.37</v>
      </c>
      <c r="G390">
        <v>53.13</v>
      </c>
      <c r="I390">
        <f t="shared" si="24"/>
        <v>51.846666666666664</v>
      </c>
      <c r="J390">
        <f t="shared" si="25"/>
        <v>3.4661717595449866</v>
      </c>
      <c r="K390">
        <f t="shared" si="26"/>
        <v>55.31283842621165</v>
      </c>
      <c r="L390">
        <f t="shared" si="27"/>
        <v>48.38049490712168</v>
      </c>
    </row>
    <row r="391" spans="1:12" ht="12.75">
      <c r="A391">
        <v>902.92</v>
      </c>
      <c r="B391">
        <v>54.85</v>
      </c>
      <c r="C391">
        <v>55.46</v>
      </c>
      <c r="D391">
        <v>46.13</v>
      </c>
      <c r="E391">
        <v>50.15</v>
      </c>
      <c r="F391">
        <v>51.44</v>
      </c>
      <c r="G391">
        <v>53.15</v>
      </c>
      <c r="I391">
        <f t="shared" si="24"/>
        <v>51.86333333333332</v>
      </c>
      <c r="J391">
        <f t="shared" si="25"/>
        <v>3.4495661562967204</v>
      </c>
      <c r="K391">
        <f t="shared" si="26"/>
        <v>55.31289948963004</v>
      </c>
      <c r="L391">
        <f t="shared" si="27"/>
        <v>48.413767177036604</v>
      </c>
    </row>
    <row r="392" spans="1:12" ht="12.75">
      <c r="A392">
        <v>904.54</v>
      </c>
      <c r="B392">
        <v>54.82</v>
      </c>
      <c r="C392">
        <v>55.44</v>
      </c>
      <c r="D392">
        <v>46.16</v>
      </c>
      <c r="E392">
        <v>50.15</v>
      </c>
      <c r="F392">
        <v>51.41</v>
      </c>
      <c r="G392">
        <v>53.14</v>
      </c>
      <c r="I392">
        <f t="shared" si="24"/>
        <v>51.85333333333333</v>
      </c>
      <c r="J392">
        <f t="shared" si="25"/>
        <v>3.4302400304739873</v>
      </c>
      <c r="K392">
        <f t="shared" si="26"/>
        <v>55.28357336380732</v>
      </c>
      <c r="L392">
        <f t="shared" si="27"/>
        <v>48.42309330285934</v>
      </c>
    </row>
    <row r="393" spans="1:12" ht="12.75">
      <c r="A393">
        <v>906.16</v>
      </c>
      <c r="B393">
        <v>54.83</v>
      </c>
      <c r="C393">
        <v>55.39</v>
      </c>
      <c r="D393">
        <v>46.15</v>
      </c>
      <c r="E393">
        <v>50.17</v>
      </c>
      <c r="F393">
        <v>51.46</v>
      </c>
      <c r="G393">
        <v>53.16</v>
      </c>
      <c r="I393">
        <f t="shared" si="24"/>
        <v>51.85999999999999</v>
      </c>
      <c r="J393">
        <f t="shared" si="25"/>
        <v>3.423214863253669</v>
      </c>
      <c r="K393">
        <f t="shared" si="26"/>
        <v>55.28321486325366</v>
      </c>
      <c r="L393">
        <f t="shared" si="27"/>
        <v>48.43678513674632</v>
      </c>
    </row>
    <row r="394" spans="1:12" ht="12.75">
      <c r="A394">
        <v>907.78</v>
      </c>
      <c r="B394">
        <v>54.91</v>
      </c>
      <c r="C394">
        <v>55.42</v>
      </c>
      <c r="D394">
        <v>46.15</v>
      </c>
      <c r="E394">
        <v>50.15</v>
      </c>
      <c r="F394">
        <v>51.4</v>
      </c>
      <c r="G394">
        <v>53.15</v>
      </c>
      <c r="I394">
        <f t="shared" si="24"/>
        <v>51.86333333333332</v>
      </c>
      <c r="J394">
        <f t="shared" si="25"/>
        <v>3.446155345695758</v>
      </c>
      <c r="K394">
        <f t="shared" si="26"/>
        <v>55.30948867902908</v>
      </c>
      <c r="L394">
        <f t="shared" si="27"/>
        <v>48.417177987637565</v>
      </c>
    </row>
    <row r="395" spans="1:12" ht="12.75">
      <c r="A395">
        <v>909.41</v>
      </c>
      <c r="B395">
        <v>54.96</v>
      </c>
      <c r="C395">
        <v>55.44</v>
      </c>
      <c r="D395">
        <v>46.17</v>
      </c>
      <c r="E395">
        <v>50.12</v>
      </c>
      <c r="F395">
        <v>51.44</v>
      </c>
      <c r="G395">
        <v>53.17</v>
      </c>
      <c r="I395">
        <f t="shared" si="24"/>
        <v>51.88333333333333</v>
      </c>
      <c r="J395">
        <f t="shared" si="25"/>
        <v>3.4559899691212226</v>
      </c>
      <c r="K395">
        <f t="shared" si="26"/>
        <v>55.33932330245455</v>
      </c>
      <c r="L395">
        <f t="shared" si="27"/>
        <v>48.42734336421211</v>
      </c>
    </row>
    <row r="396" spans="1:12" ht="12.75">
      <c r="A396">
        <v>911.03</v>
      </c>
      <c r="B396">
        <v>54.88</v>
      </c>
      <c r="C396">
        <v>55.4</v>
      </c>
      <c r="D396">
        <v>46.17</v>
      </c>
      <c r="E396">
        <v>50.13</v>
      </c>
      <c r="F396">
        <v>51.41</v>
      </c>
      <c r="G396">
        <v>53.13</v>
      </c>
      <c r="I396">
        <f t="shared" si="24"/>
        <v>51.85333333333333</v>
      </c>
      <c r="J396">
        <f t="shared" si="25"/>
        <v>3.43033914747029</v>
      </c>
      <c r="K396">
        <f t="shared" si="26"/>
        <v>55.283672480803624</v>
      </c>
      <c r="L396">
        <f t="shared" si="27"/>
        <v>48.42299418586304</v>
      </c>
    </row>
    <row r="397" spans="1:12" ht="12.75">
      <c r="A397">
        <v>912.65</v>
      </c>
      <c r="B397">
        <v>54.87</v>
      </c>
      <c r="C397">
        <v>55.4</v>
      </c>
      <c r="D397">
        <v>46.23</v>
      </c>
      <c r="E397">
        <v>50.13</v>
      </c>
      <c r="F397">
        <v>51.43</v>
      </c>
      <c r="G397">
        <v>53.17</v>
      </c>
      <c r="I397">
        <f t="shared" si="24"/>
        <v>51.87166666666667</v>
      </c>
      <c r="J397">
        <f t="shared" si="25"/>
        <v>3.4112075085907243</v>
      </c>
      <c r="K397">
        <f t="shared" si="26"/>
        <v>55.28287417525739</v>
      </c>
      <c r="L397">
        <f t="shared" si="27"/>
        <v>48.46045915807595</v>
      </c>
    </row>
    <row r="398" spans="1:12" ht="12.75">
      <c r="A398">
        <v>914.28</v>
      </c>
      <c r="B398">
        <v>54.98</v>
      </c>
      <c r="C398">
        <v>55.39</v>
      </c>
      <c r="D398">
        <v>46.19</v>
      </c>
      <c r="E398">
        <v>50.04</v>
      </c>
      <c r="F398">
        <v>51.35</v>
      </c>
      <c r="G398">
        <v>53.09</v>
      </c>
      <c r="I398">
        <f t="shared" si="24"/>
        <v>51.839999999999996</v>
      </c>
      <c r="J398">
        <f t="shared" si="25"/>
        <v>3.4475266496432453</v>
      </c>
      <c r="K398">
        <f t="shared" si="26"/>
        <v>55.28752664964324</v>
      </c>
      <c r="L398">
        <f t="shared" si="27"/>
        <v>48.39247335035675</v>
      </c>
    </row>
    <row r="399" spans="1:12" ht="12.75">
      <c r="A399">
        <v>915.9</v>
      </c>
      <c r="B399">
        <v>54.86</v>
      </c>
      <c r="C399">
        <v>55.33</v>
      </c>
      <c r="D399">
        <v>46.21</v>
      </c>
      <c r="E399">
        <v>50.13</v>
      </c>
      <c r="F399">
        <v>51.38</v>
      </c>
      <c r="G399">
        <v>53.09</v>
      </c>
      <c r="I399">
        <f t="shared" si="24"/>
        <v>51.833333333333336</v>
      </c>
      <c r="J399">
        <f t="shared" si="25"/>
        <v>3.3969201737260453</v>
      </c>
      <c r="K399">
        <f t="shared" si="26"/>
        <v>55.23025350705938</v>
      </c>
      <c r="L399">
        <f t="shared" si="27"/>
        <v>48.43641315960729</v>
      </c>
    </row>
    <row r="400" spans="1:12" ht="12.75">
      <c r="A400">
        <v>917.52</v>
      </c>
      <c r="B400">
        <v>54.98</v>
      </c>
      <c r="C400">
        <v>55.46</v>
      </c>
      <c r="D400">
        <v>46.29</v>
      </c>
      <c r="E400">
        <v>50.15</v>
      </c>
      <c r="F400">
        <v>51.35</v>
      </c>
      <c r="G400">
        <v>53.15</v>
      </c>
      <c r="I400">
        <f t="shared" si="24"/>
        <v>51.89666666666667</v>
      </c>
      <c r="J400">
        <f t="shared" si="25"/>
        <v>3.4222663056324216</v>
      </c>
      <c r="K400">
        <f t="shared" si="26"/>
        <v>55.31893297229909</v>
      </c>
      <c r="L400">
        <f t="shared" si="27"/>
        <v>48.47440036103425</v>
      </c>
    </row>
    <row r="401" spans="1:12" ht="12.75">
      <c r="A401">
        <v>919.15</v>
      </c>
      <c r="B401">
        <v>54.94</v>
      </c>
      <c r="C401">
        <v>55.44</v>
      </c>
      <c r="D401">
        <v>46.24</v>
      </c>
      <c r="E401">
        <v>50.07</v>
      </c>
      <c r="F401">
        <v>51.4</v>
      </c>
      <c r="G401">
        <v>53.18</v>
      </c>
      <c r="I401">
        <f t="shared" si="24"/>
        <v>51.87833333333333</v>
      </c>
      <c r="J401">
        <f t="shared" si="25"/>
        <v>3.4363726030026003</v>
      </c>
      <c r="K401">
        <f t="shared" si="26"/>
        <v>55.31470593633593</v>
      </c>
      <c r="L401">
        <f t="shared" si="27"/>
        <v>48.44196073033073</v>
      </c>
    </row>
    <row r="402" spans="1:12" ht="12.75">
      <c r="A402">
        <v>920.77</v>
      </c>
      <c r="B402">
        <v>54.95</v>
      </c>
      <c r="C402">
        <v>55.43</v>
      </c>
      <c r="D402">
        <v>46.22</v>
      </c>
      <c r="E402">
        <v>50.11</v>
      </c>
      <c r="F402">
        <v>51.43</v>
      </c>
      <c r="G402">
        <v>53.16</v>
      </c>
      <c r="I402">
        <f t="shared" si="24"/>
        <v>51.883333333333326</v>
      </c>
      <c r="J402">
        <f t="shared" si="25"/>
        <v>3.4361819897478627</v>
      </c>
      <c r="K402">
        <f t="shared" si="26"/>
        <v>55.31951532308119</v>
      </c>
      <c r="L402">
        <f t="shared" si="27"/>
        <v>48.44715134358546</v>
      </c>
    </row>
    <row r="403" spans="1:12" ht="12.75">
      <c r="A403">
        <v>922.39</v>
      </c>
      <c r="B403">
        <v>54.99</v>
      </c>
      <c r="C403">
        <v>55.32</v>
      </c>
      <c r="D403">
        <v>46.22</v>
      </c>
      <c r="E403">
        <v>50.07</v>
      </c>
      <c r="F403">
        <v>51.31</v>
      </c>
      <c r="G403">
        <v>53.09</v>
      </c>
      <c r="I403">
        <f t="shared" si="24"/>
        <v>51.833333333333336</v>
      </c>
      <c r="J403">
        <f t="shared" si="25"/>
        <v>3.4232538127732846</v>
      </c>
      <c r="K403">
        <f t="shared" si="26"/>
        <v>55.25658714610662</v>
      </c>
      <c r="L403">
        <f t="shared" si="27"/>
        <v>48.41007952056005</v>
      </c>
    </row>
    <row r="404" spans="1:12" ht="12.75">
      <c r="A404">
        <v>924.02</v>
      </c>
      <c r="B404">
        <v>54.88</v>
      </c>
      <c r="C404">
        <v>55.33</v>
      </c>
      <c r="D404">
        <v>46.17</v>
      </c>
      <c r="E404">
        <v>49.96</v>
      </c>
      <c r="F404">
        <v>51.36</v>
      </c>
      <c r="G404">
        <v>53.03</v>
      </c>
      <c r="I404">
        <f t="shared" si="24"/>
        <v>51.788333333333334</v>
      </c>
      <c r="J404">
        <f t="shared" si="25"/>
        <v>3.4274037793446572</v>
      </c>
      <c r="K404">
        <f t="shared" si="26"/>
        <v>55.21573711267799</v>
      </c>
      <c r="L404">
        <f t="shared" si="27"/>
        <v>48.360929553988676</v>
      </c>
    </row>
    <row r="405" spans="1:12" ht="12.75">
      <c r="A405">
        <v>925.64</v>
      </c>
      <c r="B405">
        <v>54.85</v>
      </c>
      <c r="C405">
        <v>55.28</v>
      </c>
      <c r="D405">
        <v>46.15</v>
      </c>
      <c r="E405">
        <v>49.98</v>
      </c>
      <c r="F405">
        <v>51.34</v>
      </c>
      <c r="G405">
        <v>53.05</v>
      </c>
      <c r="I405">
        <f t="shared" si="24"/>
        <v>51.775000000000006</v>
      </c>
      <c r="J405">
        <f t="shared" si="25"/>
        <v>3.4181325310759294</v>
      </c>
      <c r="K405">
        <f t="shared" si="26"/>
        <v>55.19313253107593</v>
      </c>
      <c r="L405">
        <f t="shared" si="27"/>
        <v>48.35686746892408</v>
      </c>
    </row>
    <row r="406" spans="1:12" ht="12.75">
      <c r="A406">
        <v>927.26</v>
      </c>
      <c r="B406">
        <v>55</v>
      </c>
      <c r="C406">
        <v>55.33</v>
      </c>
      <c r="D406">
        <v>46.12</v>
      </c>
      <c r="E406">
        <v>50.12</v>
      </c>
      <c r="F406">
        <v>51.27</v>
      </c>
      <c r="G406">
        <v>53.03</v>
      </c>
      <c r="I406">
        <f t="shared" si="24"/>
        <v>51.81166666666667</v>
      </c>
      <c r="J406">
        <f t="shared" si="25"/>
        <v>3.451917824437058</v>
      </c>
      <c r="K406">
        <f t="shared" si="26"/>
        <v>55.26358449110373</v>
      </c>
      <c r="L406">
        <f t="shared" si="27"/>
        <v>48.35974884222961</v>
      </c>
    </row>
    <row r="407" spans="1:12" ht="12.75">
      <c r="A407">
        <v>928.88</v>
      </c>
      <c r="B407">
        <v>54.99</v>
      </c>
      <c r="C407">
        <v>55.27</v>
      </c>
      <c r="D407">
        <v>46.07</v>
      </c>
      <c r="E407">
        <v>49.96</v>
      </c>
      <c r="F407">
        <v>51.32</v>
      </c>
      <c r="G407">
        <v>52.97</v>
      </c>
      <c r="I407">
        <f t="shared" si="24"/>
        <v>51.76333333333334</v>
      </c>
      <c r="J407">
        <f t="shared" si="25"/>
        <v>3.464873254055005</v>
      </c>
      <c r="K407">
        <f t="shared" si="26"/>
        <v>55.22820658738835</v>
      </c>
      <c r="L407">
        <f t="shared" si="27"/>
        <v>48.298460079278335</v>
      </c>
    </row>
    <row r="408" spans="1:12" ht="12.75">
      <c r="A408">
        <v>930.5</v>
      </c>
      <c r="B408">
        <v>54.85</v>
      </c>
      <c r="C408">
        <v>55.23</v>
      </c>
      <c r="D408">
        <v>46.1</v>
      </c>
      <c r="E408">
        <v>49.97</v>
      </c>
      <c r="F408">
        <v>51.22</v>
      </c>
      <c r="G408">
        <v>53.03</v>
      </c>
      <c r="I408">
        <f t="shared" si="24"/>
        <v>51.73333333333333</v>
      </c>
      <c r="J408">
        <f t="shared" si="25"/>
        <v>3.427212667265794</v>
      </c>
      <c r="K408">
        <f t="shared" si="26"/>
        <v>55.16054600059912</v>
      </c>
      <c r="L408">
        <f t="shared" si="27"/>
        <v>48.306120666067535</v>
      </c>
    </row>
    <row r="409" spans="1:12" ht="12.75">
      <c r="A409">
        <v>932.13</v>
      </c>
      <c r="B409">
        <v>54.84</v>
      </c>
      <c r="C409">
        <v>55.16</v>
      </c>
      <c r="D409">
        <v>46.15</v>
      </c>
      <c r="E409">
        <v>49.94</v>
      </c>
      <c r="F409">
        <v>51.28</v>
      </c>
      <c r="G409">
        <v>52.92</v>
      </c>
      <c r="I409">
        <f t="shared" si="24"/>
        <v>51.715</v>
      </c>
      <c r="J409">
        <f t="shared" si="25"/>
        <v>3.3880599168255414</v>
      </c>
      <c r="K409">
        <f t="shared" si="26"/>
        <v>55.10305991682554</v>
      </c>
      <c r="L409">
        <f t="shared" si="27"/>
        <v>48.32694008317446</v>
      </c>
    </row>
    <row r="410" spans="1:12" ht="12.75">
      <c r="A410">
        <v>933.75</v>
      </c>
      <c r="B410">
        <v>54.83</v>
      </c>
      <c r="C410">
        <v>55.29</v>
      </c>
      <c r="D410">
        <v>46.07</v>
      </c>
      <c r="E410">
        <v>49.95</v>
      </c>
      <c r="F410">
        <v>51.08</v>
      </c>
      <c r="G410">
        <v>52.86</v>
      </c>
      <c r="I410">
        <f t="shared" si="24"/>
        <v>51.68</v>
      </c>
      <c r="J410">
        <f t="shared" si="25"/>
        <v>3.440116277104665</v>
      </c>
      <c r="K410">
        <f t="shared" si="26"/>
        <v>55.120116277104664</v>
      </c>
      <c r="L410">
        <f t="shared" si="27"/>
        <v>48.239883722895335</v>
      </c>
    </row>
    <row r="411" spans="1:12" ht="12.75">
      <c r="A411">
        <v>935.36</v>
      </c>
      <c r="B411">
        <v>54.76</v>
      </c>
      <c r="C411">
        <v>55.07</v>
      </c>
      <c r="D411">
        <v>46</v>
      </c>
      <c r="E411">
        <v>49.87</v>
      </c>
      <c r="F411">
        <v>51</v>
      </c>
      <c r="G411">
        <v>52.82</v>
      </c>
      <c r="I411">
        <f t="shared" si="24"/>
        <v>51.586666666666666</v>
      </c>
      <c r="J411">
        <f t="shared" si="25"/>
        <v>3.4125278997638917</v>
      </c>
      <c r="K411">
        <f t="shared" si="26"/>
        <v>54.99919456643056</v>
      </c>
      <c r="L411">
        <f t="shared" si="27"/>
        <v>48.17413876690277</v>
      </c>
    </row>
    <row r="412" spans="1:12" ht="12.75">
      <c r="A412">
        <v>936.98</v>
      </c>
      <c r="B412">
        <v>54.72</v>
      </c>
      <c r="C412">
        <v>55.08</v>
      </c>
      <c r="D412">
        <v>46.05</v>
      </c>
      <c r="E412">
        <v>49.84</v>
      </c>
      <c r="F412">
        <v>51.08</v>
      </c>
      <c r="G412">
        <v>52.87</v>
      </c>
      <c r="I412">
        <f t="shared" si="24"/>
        <v>51.60666666666666</v>
      </c>
      <c r="J412">
        <f t="shared" si="25"/>
        <v>3.3949354436670816</v>
      </c>
      <c r="K412">
        <f t="shared" si="26"/>
        <v>55.00160211033374</v>
      </c>
      <c r="L412">
        <f t="shared" si="27"/>
        <v>48.21173122299958</v>
      </c>
    </row>
    <row r="413" spans="1:12" ht="12.75">
      <c r="A413">
        <v>938.6</v>
      </c>
      <c r="B413">
        <v>54.73</v>
      </c>
      <c r="C413">
        <v>54.99</v>
      </c>
      <c r="D413">
        <v>45.86</v>
      </c>
      <c r="E413">
        <v>49.8</v>
      </c>
      <c r="F413">
        <v>50.98</v>
      </c>
      <c r="G413">
        <v>52.68</v>
      </c>
      <c r="I413">
        <f t="shared" si="24"/>
        <v>51.50666666666667</v>
      </c>
      <c r="J413">
        <f t="shared" si="25"/>
        <v>3.434388834518535</v>
      </c>
      <c r="K413">
        <f t="shared" si="26"/>
        <v>54.941055501185204</v>
      </c>
      <c r="L413">
        <f t="shared" si="27"/>
        <v>48.07227783214813</v>
      </c>
    </row>
    <row r="414" spans="1:12" ht="12.75">
      <c r="A414">
        <v>940.22</v>
      </c>
      <c r="B414">
        <v>54.56</v>
      </c>
      <c r="C414">
        <v>55.02</v>
      </c>
      <c r="D414">
        <v>45.96</v>
      </c>
      <c r="E414">
        <v>49.69</v>
      </c>
      <c r="F414">
        <v>51.05</v>
      </c>
      <c r="G414">
        <v>52.84</v>
      </c>
      <c r="I414">
        <f t="shared" si="24"/>
        <v>51.52</v>
      </c>
      <c r="J414">
        <f t="shared" si="25"/>
        <v>3.3975697196672665</v>
      </c>
      <c r="K414">
        <f t="shared" si="26"/>
        <v>54.91756971966727</v>
      </c>
      <c r="L414">
        <f t="shared" si="27"/>
        <v>48.122430280332736</v>
      </c>
    </row>
    <row r="415" spans="1:12" ht="12.75">
      <c r="A415">
        <v>941.83</v>
      </c>
      <c r="B415">
        <v>54.56</v>
      </c>
      <c r="C415">
        <v>54.82</v>
      </c>
      <c r="D415">
        <v>45.91</v>
      </c>
      <c r="E415">
        <v>49.7</v>
      </c>
      <c r="F415">
        <v>50.84</v>
      </c>
      <c r="G415">
        <v>52.65</v>
      </c>
      <c r="I415">
        <f t="shared" si="24"/>
        <v>51.413333333333334</v>
      </c>
      <c r="J415">
        <f t="shared" si="25"/>
        <v>3.364138324544064</v>
      </c>
      <c r="K415">
        <f t="shared" si="26"/>
        <v>54.7774716578774</v>
      </c>
      <c r="L415">
        <f t="shared" si="27"/>
        <v>48.04919500878927</v>
      </c>
    </row>
    <row r="416" spans="1:12" ht="12.75">
      <c r="A416">
        <v>943.44</v>
      </c>
      <c r="B416">
        <v>54.61</v>
      </c>
      <c r="C416">
        <v>54.96</v>
      </c>
      <c r="D416">
        <v>45.85</v>
      </c>
      <c r="E416">
        <v>49.58</v>
      </c>
      <c r="F416">
        <v>50.92</v>
      </c>
      <c r="G416">
        <v>52.68</v>
      </c>
      <c r="I416">
        <f t="shared" si="24"/>
        <v>51.43333333333334</v>
      </c>
      <c r="J416">
        <f t="shared" si="25"/>
        <v>3.4337947909952424</v>
      </c>
      <c r="K416">
        <f t="shared" si="26"/>
        <v>54.86712812432858</v>
      </c>
      <c r="L416">
        <f t="shared" si="27"/>
        <v>47.999538542338094</v>
      </c>
    </row>
    <row r="417" spans="1:12" ht="12.75">
      <c r="A417">
        <v>945.06</v>
      </c>
      <c r="B417">
        <v>54.38</v>
      </c>
      <c r="C417">
        <v>54.79</v>
      </c>
      <c r="D417">
        <v>45.84</v>
      </c>
      <c r="E417">
        <v>49.64</v>
      </c>
      <c r="F417">
        <v>50.88</v>
      </c>
      <c r="G417">
        <v>52.55</v>
      </c>
      <c r="I417">
        <f t="shared" si="24"/>
        <v>51.346666666666664</v>
      </c>
      <c r="J417">
        <f t="shared" si="25"/>
        <v>3.345430714671363</v>
      </c>
      <c r="K417">
        <f t="shared" si="26"/>
        <v>54.69209738133803</v>
      </c>
      <c r="L417">
        <f t="shared" si="27"/>
        <v>48.0012359519953</v>
      </c>
    </row>
    <row r="418" spans="1:12" ht="12.75">
      <c r="A418">
        <v>946.67</v>
      </c>
      <c r="B418">
        <v>54.46</v>
      </c>
      <c r="C418">
        <v>54.78</v>
      </c>
      <c r="D418">
        <v>45.67</v>
      </c>
      <c r="E418">
        <v>49.42</v>
      </c>
      <c r="F418">
        <v>50.85</v>
      </c>
      <c r="G418">
        <v>52.5</v>
      </c>
      <c r="I418">
        <f t="shared" si="24"/>
        <v>51.28000000000001</v>
      </c>
      <c r="J418">
        <f t="shared" si="25"/>
        <v>3.4341636536424436</v>
      </c>
      <c r="K418">
        <f t="shared" si="26"/>
        <v>54.71416365364245</v>
      </c>
      <c r="L418">
        <f t="shared" si="27"/>
        <v>47.845836346357565</v>
      </c>
    </row>
    <row r="419" spans="1:12" ht="12.75">
      <c r="A419">
        <v>948.28</v>
      </c>
      <c r="B419">
        <v>54.38</v>
      </c>
      <c r="C419">
        <v>54.68</v>
      </c>
      <c r="D419">
        <v>45.67</v>
      </c>
      <c r="E419">
        <v>49.36</v>
      </c>
      <c r="F419">
        <v>50.64</v>
      </c>
      <c r="G419">
        <v>52.45</v>
      </c>
      <c r="I419">
        <f t="shared" si="24"/>
        <v>51.196666666666665</v>
      </c>
      <c r="J419">
        <f t="shared" si="25"/>
        <v>3.407794986008756</v>
      </c>
      <c r="K419">
        <f t="shared" si="26"/>
        <v>54.60446165267542</v>
      </c>
      <c r="L419">
        <f t="shared" si="27"/>
        <v>47.78887168065791</v>
      </c>
    </row>
    <row r="420" spans="1:12" ht="12.75">
      <c r="A420">
        <v>949.88</v>
      </c>
      <c r="B420">
        <v>54.12</v>
      </c>
      <c r="C420">
        <v>54.52</v>
      </c>
      <c r="D420">
        <v>45.69</v>
      </c>
      <c r="E420">
        <v>49.28</v>
      </c>
      <c r="F420">
        <v>50.69</v>
      </c>
      <c r="G420">
        <v>52.45</v>
      </c>
      <c r="I420">
        <f t="shared" si="24"/>
        <v>51.125</v>
      </c>
      <c r="J420">
        <f t="shared" si="25"/>
        <v>3.32818719425455</v>
      </c>
      <c r="K420">
        <f t="shared" si="26"/>
        <v>54.453187194254554</v>
      </c>
      <c r="L420">
        <f t="shared" si="27"/>
        <v>47.796812805745446</v>
      </c>
    </row>
    <row r="421" spans="1:12" ht="12.75">
      <c r="A421">
        <v>951.49</v>
      </c>
      <c r="B421">
        <v>54.19</v>
      </c>
      <c r="C421">
        <v>54.39</v>
      </c>
      <c r="D421">
        <v>45.56</v>
      </c>
      <c r="E421">
        <v>49.26</v>
      </c>
      <c r="F421">
        <v>50.58</v>
      </c>
      <c r="G421">
        <v>52.24</v>
      </c>
      <c r="I421">
        <f t="shared" si="24"/>
        <v>51.03666666666666</v>
      </c>
      <c r="J421">
        <f t="shared" si="25"/>
        <v>3.346500659893436</v>
      </c>
      <c r="K421">
        <f t="shared" si="26"/>
        <v>54.3831673265601</v>
      </c>
      <c r="L421">
        <f t="shared" si="27"/>
        <v>47.690166006773225</v>
      </c>
    </row>
    <row r="422" spans="1:12" ht="12.75">
      <c r="A422">
        <v>953.09</v>
      </c>
      <c r="B422">
        <v>53.97</v>
      </c>
      <c r="C422">
        <v>54.27</v>
      </c>
      <c r="D422">
        <v>45.49</v>
      </c>
      <c r="E422">
        <v>49.15</v>
      </c>
      <c r="F422">
        <v>50.48</v>
      </c>
      <c r="G422">
        <v>52.21</v>
      </c>
      <c r="I422">
        <f t="shared" si="24"/>
        <v>50.928333333333335</v>
      </c>
      <c r="J422">
        <f t="shared" si="25"/>
        <v>3.316627302949069</v>
      </c>
      <c r="K422">
        <f t="shared" si="26"/>
        <v>54.2449606362824</v>
      </c>
      <c r="L422">
        <f t="shared" si="27"/>
        <v>47.61170603038427</v>
      </c>
    </row>
    <row r="423" spans="1:12" ht="12.75">
      <c r="A423">
        <v>954.7</v>
      </c>
      <c r="B423">
        <v>54</v>
      </c>
      <c r="C423">
        <v>54.28</v>
      </c>
      <c r="D423">
        <v>45.23</v>
      </c>
      <c r="E423">
        <v>48.88</v>
      </c>
      <c r="F423">
        <v>50.2</v>
      </c>
      <c r="G423">
        <v>51.84</v>
      </c>
      <c r="I423">
        <f t="shared" si="24"/>
        <v>50.73833333333332</v>
      </c>
      <c r="J423">
        <f t="shared" si="25"/>
        <v>3.4199556527340604</v>
      </c>
      <c r="K423">
        <f t="shared" si="26"/>
        <v>54.15828898606738</v>
      </c>
      <c r="L423">
        <f t="shared" si="27"/>
        <v>47.31837768059926</v>
      </c>
    </row>
    <row r="424" spans="1:12" ht="12.75">
      <c r="A424">
        <v>956.29</v>
      </c>
      <c r="B424">
        <v>53.69</v>
      </c>
      <c r="C424">
        <v>54.08</v>
      </c>
      <c r="D424">
        <v>45.45</v>
      </c>
      <c r="E424">
        <v>48.92</v>
      </c>
      <c r="F424">
        <v>50.32</v>
      </c>
      <c r="G424">
        <v>51.91</v>
      </c>
      <c r="I424">
        <f t="shared" si="24"/>
        <v>50.72833333333333</v>
      </c>
      <c r="J424">
        <f t="shared" si="25"/>
        <v>3.2465083808094297</v>
      </c>
      <c r="K424">
        <f t="shared" si="26"/>
        <v>53.97484171414276</v>
      </c>
      <c r="L424">
        <f t="shared" si="27"/>
        <v>47.4818249525239</v>
      </c>
    </row>
    <row r="425" spans="1:12" ht="12.75">
      <c r="A425">
        <v>957.89</v>
      </c>
      <c r="B425">
        <v>53.7</v>
      </c>
      <c r="C425">
        <v>53.91</v>
      </c>
      <c r="D425">
        <v>45.06</v>
      </c>
      <c r="E425">
        <v>48.82</v>
      </c>
      <c r="F425">
        <v>50.11</v>
      </c>
      <c r="G425">
        <v>51.76</v>
      </c>
      <c r="I425">
        <f t="shared" si="24"/>
        <v>50.56</v>
      </c>
      <c r="J425">
        <f t="shared" si="25"/>
        <v>3.346705843064161</v>
      </c>
      <c r="K425">
        <f t="shared" si="26"/>
        <v>53.90670584306417</v>
      </c>
      <c r="L425">
        <f t="shared" si="27"/>
        <v>47.21329415693584</v>
      </c>
    </row>
    <row r="426" spans="1:12" ht="12.75">
      <c r="A426">
        <v>959.49</v>
      </c>
      <c r="B426">
        <v>53.47</v>
      </c>
      <c r="C426">
        <v>53.82</v>
      </c>
      <c r="D426">
        <v>45.33</v>
      </c>
      <c r="E426">
        <v>48.88</v>
      </c>
      <c r="F426">
        <v>49.96</v>
      </c>
      <c r="G426">
        <v>51.67</v>
      </c>
      <c r="I426">
        <f t="shared" si="24"/>
        <v>50.52166666666667</v>
      </c>
      <c r="J426">
        <f t="shared" si="25"/>
        <v>3.1891780550271007</v>
      </c>
      <c r="K426">
        <f t="shared" si="26"/>
        <v>53.71084472169377</v>
      </c>
      <c r="L426">
        <f t="shared" si="27"/>
        <v>47.33248861163957</v>
      </c>
    </row>
    <row r="427" spans="1:12" ht="12.75">
      <c r="A427">
        <v>961.08</v>
      </c>
      <c r="B427">
        <v>53.48</v>
      </c>
      <c r="C427">
        <v>53.77</v>
      </c>
      <c r="D427">
        <v>44.99</v>
      </c>
      <c r="E427">
        <v>48.49</v>
      </c>
      <c r="F427">
        <v>49.81</v>
      </c>
      <c r="G427">
        <v>51.61</v>
      </c>
      <c r="I427">
        <f t="shared" si="24"/>
        <v>50.35833333333334</v>
      </c>
      <c r="J427">
        <f t="shared" si="25"/>
        <v>3.333505162237758</v>
      </c>
      <c r="K427">
        <f t="shared" si="26"/>
        <v>53.6918384955711</v>
      </c>
      <c r="L427">
        <f t="shared" si="27"/>
        <v>47.024828171095585</v>
      </c>
    </row>
    <row r="428" spans="1:12" ht="12.75">
      <c r="A428">
        <v>962.67</v>
      </c>
      <c r="B428">
        <v>53.21</v>
      </c>
      <c r="C428">
        <v>53.52</v>
      </c>
      <c r="D428">
        <v>44.8</v>
      </c>
      <c r="E428">
        <v>48.46</v>
      </c>
      <c r="F428">
        <v>49.87</v>
      </c>
      <c r="G428">
        <v>51.49</v>
      </c>
      <c r="I428">
        <f t="shared" si="24"/>
        <v>50.225</v>
      </c>
      <c r="J428">
        <f t="shared" si="25"/>
        <v>3.2875325093449375</v>
      </c>
      <c r="K428">
        <f t="shared" si="26"/>
        <v>53.512532509344936</v>
      </c>
      <c r="L428">
        <f t="shared" si="27"/>
        <v>46.93746749065507</v>
      </c>
    </row>
    <row r="429" spans="1:12" ht="12.75">
      <c r="A429">
        <v>964.26</v>
      </c>
      <c r="B429">
        <v>53.21</v>
      </c>
      <c r="C429">
        <v>53.46</v>
      </c>
      <c r="D429">
        <v>44.91</v>
      </c>
      <c r="E429">
        <v>48.34</v>
      </c>
      <c r="F429">
        <v>49.63</v>
      </c>
      <c r="G429">
        <v>51.37</v>
      </c>
      <c r="I429">
        <f t="shared" si="24"/>
        <v>50.15333333333333</v>
      </c>
      <c r="J429">
        <f t="shared" si="25"/>
        <v>3.249988717929234</v>
      </c>
      <c r="K429">
        <f t="shared" si="26"/>
        <v>53.40332205126256</v>
      </c>
      <c r="L429">
        <f t="shared" si="27"/>
        <v>46.903344615404094</v>
      </c>
    </row>
    <row r="430" spans="1:12" ht="12.75">
      <c r="A430">
        <v>965.84</v>
      </c>
      <c r="B430">
        <v>53.26</v>
      </c>
      <c r="C430">
        <v>53.33</v>
      </c>
      <c r="D430">
        <v>44.84</v>
      </c>
      <c r="E430">
        <v>48.47</v>
      </c>
      <c r="F430">
        <v>49.83</v>
      </c>
      <c r="G430">
        <v>51.48</v>
      </c>
      <c r="I430">
        <f t="shared" si="24"/>
        <v>50.201666666666675</v>
      </c>
      <c r="J430">
        <f t="shared" si="25"/>
        <v>3.245251402690609</v>
      </c>
      <c r="K430">
        <f t="shared" si="26"/>
        <v>53.44691806935728</v>
      </c>
      <c r="L430">
        <f t="shared" si="27"/>
        <v>46.95641526397607</v>
      </c>
    </row>
    <row r="431" spans="1:12" ht="12.75">
      <c r="A431">
        <v>967.42</v>
      </c>
      <c r="B431">
        <v>52.87</v>
      </c>
      <c r="C431">
        <v>53.15</v>
      </c>
      <c r="D431">
        <v>44.74</v>
      </c>
      <c r="E431">
        <v>48.23</v>
      </c>
      <c r="F431">
        <v>49.56</v>
      </c>
      <c r="G431">
        <v>51.31</v>
      </c>
      <c r="I431">
        <f t="shared" si="24"/>
        <v>49.97666666666667</v>
      </c>
      <c r="J431">
        <f t="shared" si="25"/>
        <v>3.1895558729493905</v>
      </c>
      <c r="K431">
        <f t="shared" si="26"/>
        <v>53.16622253961606</v>
      </c>
      <c r="L431">
        <f t="shared" si="27"/>
        <v>46.787110793717275</v>
      </c>
    </row>
    <row r="432" spans="1:12" ht="12.75">
      <c r="A432">
        <v>969</v>
      </c>
      <c r="B432">
        <v>52.98</v>
      </c>
      <c r="C432">
        <v>53.18</v>
      </c>
      <c r="D432">
        <v>44.67</v>
      </c>
      <c r="E432">
        <v>48.17</v>
      </c>
      <c r="F432">
        <v>49.52</v>
      </c>
      <c r="G432">
        <v>51.39</v>
      </c>
      <c r="I432">
        <f t="shared" si="24"/>
        <v>49.98500000000001</v>
      </c>
      <c r="J432">
        <f t="shared" si="25"/>
        <v>3.2530524127347125</v>
      </c>
      <c r="K432">
        <f t="shared" si="26"/>
        <v>53.23805241273472</v>
      </c>
      <c r="L432">
        <f t="shared" si="27"/>
        <v>46.731947587265296</v>
      </c>
    </row>
    <row r="433" spans="1:12" ht="12.75">
      <c r="A433">
        <v>970.57</v>
      </c>
      <c r="B433">
        <v>52.93</v>
      </c>
      <c r="C433">
        <v>53.16</v>
      </c>
      <c r="D433">
        <v>44.82</v>
      </c>
      <c r="E433">
        <v>48.28</v>
      </c>
      <c r="F433">
        <v>49.48</v>
      </c>
      <c r="G433">
        <v>50.96</v>
      </c>
      <c r="I433">
        <f t="shared" si="24"/>
        <v>49.93833333333333</v>
      </c>
      <c r="J433">
        <f t="shared" si="25"/>
        <v>3.1473952193308645</v>
      </c>
      <c r="K433">
        <f t="shared" si="26"/>
        <v>53.0857285526642</v>
      </c>
      <c r="L433">
        <f t="shared" si="27"/>
        <v>46.790938114002465</v>
      </c>
    </row>
    <row r="434" spans="1:12" ht="12.75">
      <c r="A434">
        <v>972.14</v>
      </c>
      <c r="B434">
        <v>52.78</v>
      </c>
      <c r="C434">
        <v>52.95</v>
      </c>
      <c r="D434">
        <v>44.74</v>
      </c>
      <c r="E434">
        <v>48.15</v>
      </c>
      <c r="F434">
        <v>49.27</v>
      </c>
      <c r="G434">
        <v>50.83</v>
      </c>
      <c r="I434">
        <f t="shared" si="24"/>
        <v>49.78666666666667</v>
      </c>
      <c r="J434">
        <f t="shared" si="25"/>
        <v>3.1135103447180494</v>
      </c>
      <c r="K434">
        <f t="shared" si="26"/>
        <v>52.90017701138472</v>
      </c>
      <c r="L434">
        <f t="shared" si="27"/>
        <v>46.67315632194862</v>
      </c>
    </row>
    <row r="435" spans="1:12" ht="12.75">
      <c r="A435">
        <v>973.71</v>
      </c>
      <c r="B435">
        <v>52.74</v>
      </c>
      <c r="C435">
        <v>53</v>
      </c>
      <c r="D435">
        <v>44.62</v>
      </c>
      <c r="E435">
        <v>48</v>
      </c>
      <c r="F435">
        <v>49.21</v>
      </c>
      <c r="G435">
        <v>50.88</v>
      </c>
      <c r="I435">
        <f t="shared" si="24"/>
        <v>49.741666666666674</v>
      </c>
      <c r="J435">
        <f t="shared" si="25"/>
        <v>3.176478658304864</v>
      </c>
      <c r="K435">
        <f t="shared" si="26"/>
        <v>52.91814532497154</v>
      </c>
      <c r="L435">
        <f t="shared" si="27"/>
        <v>46.56518800836181</v>
      </c>
    </row>
    <row r="436" spans="1:12" ht="12.75">
      <c r="A436">
        <v>975.27</v>
      </c>
      <c r="B436">
        <v>52.57</v>
      </c>
      <c r="C436">
        <v>52.92</v>
      </c>
      <c r="D436">
        <v>44.55</v>
      </c>
      <c r="E436">
        <v>47.96</v>
      </c>
      <c r="F436">
        <v>49.11</v>
      </c>
      <c r="G436">
        <v>50.89</v>
      </c>
      <c r="I436">
        <f t="shared" si="24"/>
        <v>49.666666666666664</v>
      </c>
      <c r="J436">
        <f t="shared" si="25"/>
        <v>3.1595231707754534</v>
      </c>
      <c r="K436">
        <f t="shared" si="26"/>
        <v>52.826189837442115</v>
      </c>
      <c r="L436">
        <f t="shared" si="27"/>
        <v>46.50714349589121</v>
      </c>
    </row>
    <row r="437" spans="1:12" ht="12.75">
      <c r="A437">
        <v>976.83</v>
      </c>
      <c r="B437">
        <v>52.75</v>
      </c>
      <c r="C437">
        <v>53.05</v>
      </c>
      <c r="D437">
        <v>44.55</v>
      </c>
      <c r="E437">
        <v>47.92</v>
      </c>
      <c r="F437">
        <v>49</v>
      </c>
      <c r="G437">
        <v>50.77</v>
      </c>
      <c r="I437">
        <f t="shared" si="24"/>
        <v>49.673333333333325</v>
      </c>
      <c r="J437">
        <f t="shared" si="25"/>
        <v>3.2201407836718934</v>
      </c>
      <c r="K437">
        <f t="shared" si="26"/>
        <v>52.89347411700522</v>
      </c>
      <c r="L437">
        <f t="shared" si="27"/>
        <v>46.45319254966143</v>
      </c>
    </row>
    <row r="438" spans="1:12" ht="12.75">
      <c r="A438">
        <v>978.39</v>
      </c>
      <c r="B438">
        <v>52.51</v>
      </c>
      <c r="C438">
        <v>52.92</v>
      </c>
      <c r="D438">
        <v>44.61</v>
      </c>
      <c r="E438">
        <v>47.83</v>
      </c>
      <c r="F438">
        <v>48.99</v>
      </c>
      <c r="G438">
        <v>50.77</v>
      </c>
      <c r="I438">
        <f t="shared" si="24"/>
        <v>49.605</v>
      </c>
      <c r="J438">
        <f t="shared" si="25"/>
        <v>3.1389281610129105</v>
      </c>
      <c r="K438">
        <f t="shared" si="26"/>
        <v>52.74392816101291</v>
      </c>
      <c r="L438">
        <f t="shared" si="27"/>
        <v>46.466071838987084</v>
      </c>
    </row>
    <row r="439" spans="1:12" ht="12.75">
      <c r="A439">
        <v>979.94</v>
      </c>
      <c r="B439">
        <v>52.62</v>
      </c>
      <c r="C439">
        <v>52.57</v>
      </c>
      <c r="D439">
        <v>44.46</v>
      </c>
      <c r="E439">
        <v>48.01</v>
      </c>
      <c r="F439">
        <v>49.19</v>
      </c>
      <c r="G439">
        <v>50.64</v>
      </c>
      <c r="I439">
        <f t="shared" si="24"/>
        <v>49.58166666666667</v>
      </c>
      <c r="J439">
        <f t="shared" si="25"/>
        <v>3.102794976576133</v>
      </c>
      <c r="K439">
        <f t="shared" si="26"/>
        <v>52.684461643242805</v>
      </c>
      <c r="L439">
        <f t="shared" si="27"/>
        <v>46.478871690090536</v>
      </c>
    </row>
    <row r="440" spans="1:12" ht="12.75">
      <c r="A440">
        <v>981.48</v>
      </c>
      <c r="B440">
        <v>52.41</v>
      </c>
      <c r="C440">
        <v>52.87</v>
      </c>
      <c r="D440">
        <v>44.48</v>
      </c>
      <c r="E440">
        <v>47.69</v>
      </c>
      <c r="F440">
        <v>49.04</v>
      </c>
      <c r="G440">
        <v>50.66</v>
      </c>
      <c r="I440">
        <f t="shared" si="24"/>
        <v>49.525</v>
      </c>
      <c r="J440">
        <f t="shared" si="25"/>
        <v>3.157687444950898</v>
      </c>
      <c r="K440">
        <f t="shared" si="26"/>
        <v>52.68268744495089</v>
      </c>
      <c r="L440">
        <f t="shared" si="27"/>
        <v>46.367312555049104</v>
      </c>
    </row>
    <row r="441" spans="1:12" ht="12.75">
      <c r="A441">
        <v>983.02</v>
      </c>
      <c r="B441">
        <v>52.32</v>
      </c>
      <c r="C441">
        <v>52.63</v>
      </c>
      <c r="D441">
        <v>44.23</v>
      </c>
      <c r="E441">
        <v>47.68</v>
      </c>
      <c r="F441">
        <v>49.06</v>
      </c>
      <c r="G441">
        <v>50.64</v>
      </c>
      <c r="I441">
        <f t="shared" si="24"/>
        <v>49.42666666666667</v>
      </c>
      <c r="J441">
        <f t="shared" si="25"/>
        <v>3.1716094757498774</v>
      </c>
      <c r="K441">
        <f t="shared" si="26"/>
        <v>52.598276142416545</v>
      </c>
      <c r="L441">
        <f t="shared" si="27"/>
        <v>46.255057190916794</v>
      </c>
    </row>
    <row r="442" spans="1:12" ht="12.75">
      <c r="A442">
        <v>984.56</v>
      </c>
      <c r="B442">
        <v>52.37</v>
      </c>
      <c r="C442">
        <v>52.6</v>
      </c>
      <c r="D442">
        <v>44.37</v>
      </c>
      <c r="E442">
        <v>47.91</v>
      </c>
      <c r="F442">
        <v>49.16</v>
      </c>
      <c r="G442">
        <v>50.6</v>
      </c>
      <c r="I442">
        <f t="shared" si="24"/>
        <v>49.501666666666665</v>
      </c>
      <c r="J442">
        <f t="shared" si="25"/>
        <v>3.098950897750175</v>
      </c>
      <c r="K442">
        <f t="shared" si="26"/>
        <v>52.60061756441684</v>
      </c>
      <c r="L442">
        <f t="shared" si="27"/>
        <v>46.402715768916494</v>
      </c>
    </row>
    <row r="443" spans="1:12" ht="12.75">
      <c r="A443">
        <v>986.09</v>
      </c>
      <c r="B443">
        <v>52.13</v>
      </c>
      <c r="C443">
        <v>52.5</v>
      </c>
      <c r="D443">
        <v>44.26</v>
      </c>
      <c r="E443">
        <v>47.67</v>
      </c>
      <c r="F443">
        <v>48.9</v>
      </c>
      <c r="G443">
        <v>50.82</v>
      </c>
      <c r="I443">
        <f t="shared" si="24"/>
        <v>49.38</v>
      </c>
      <c r="J443">
        <f t="shared" si="25"/>
        <v>3.1221595090576892</v>
      </c>
      <c r="K443">
        <f t="shared" si="26"/>
        <v>52.50215950905769</v>
      </c>
      <c r="L443">
        <f t="shared" si="27"/>
        <v>46.257840490942314</v>
      </c>
    </row>
    <row r="444" spans="1:12" ht="12.75">
      <c r="A444">
        <v>987.61</v>
      </c>
      <c r="B444">
        <v>52.71</v>
      </c>
      <c r="C444">
        <v>52.5</v>
      </c>
      <c r="D444">
        <v>44.19</v>
      </c>
      <c r="E444">
        <v>47.83</v>
      </c>
      <c r="F444">
        <v>48.81</v>
      </c>
      <c r="G444">
        <v>50.48</v>
      </c>
      <c r="I444">
        <f t="shared" si="24"/>
        <v>49.42000000000001</v>
      </c>
      <c r="J444">
        <f t="shared" si="25"/>
        <v>3.2151889524566</v>
      </c>
      <c r="K444">
        <f t="shared" si="26"/>
        <v>52.63518895245661</v>
      </c>
      <c r="L444">
        <f t="shared" si="27"/>
        <v>46.20481104754341</v>
      </c>
    </row>
    <row r="445" spans="1:12" ht="12.75">
      <c r="A445">
        <v>989.13</v>
      </c>
      <c r="B445">
        <v>52.7</v>
      </c>
      <c r="C445">
        <v>52.62</v>
      </c>
      <c r="D445">
        <v>44.27</v>
      </c>
      <c r="E445">
        <v>47.61</v>
      </c>
      <c r="F445">
        <v>48.79</v>
      </c>
      <c r="G445">
        <v>50.46</v>
      </c>
      <c r="I445">
        <f t="shared" si="24"/>
        <v>49.40833333333333</v>
      </c>
      <c r="J445">
        <f t="shared" si="25"/>
        <v>3.233409449276003</v>
      </c>
      <c r="K445">
        <f t="shared" si="26"/>
        <v>52.641742782609334</v>
      </c>
      <c r="L445">
        <f t="shared" si="27"/>
        <v>46.17492388405733</v>
      </c>
    </row>
    <row r="446" spans="1:12" ht="12.75">
      <c r="A446">
        <v>990.65</v>
      </c>
      <c r="B446">
        <v>52.28</v>
      </c>
      <c r="C446">
        <v>52.56</v>
      </c>
      <c r="D446">
        <v>44.33</v>
      </c>
      <c r="E446">
        <v>47.67</v>
      </c>
      <c r="F446">
        <v>48.72</v>
      </c>
      <c r="G446">
        <v>50.45</v>
      </c>
      <c r="I446">
        <f t="shared" si="24"/>
        <v>49.33500000000001</v>
      </c>
      <c r="J446">
        <f t="shared" si="25"/>
        <v>3.115039325594348</v>
      </c>
      <c r="K446">
        <f t="shared" si="26"/>
        <v>52.450039325594354</v>
      </c>
      <c r="L446">
        <f t="shared" si="27"/>
        <v>46.21996067440566</v>
      </c>
    </row>
    <row r="447" spans="1:12" ht="12.75">
      <c r="A447">
        <v>992.16</v>
      </c>
      <c r="B447">
        <v>52.5</v>
      </c>
      <c r="C447">
        <v>52.92</v>
      </c>
      <c r="D447">
        <v>44.52</v>
      </c>
      <c r="E447">
        <v>47.99</v>
      </c>
      <c r="F447">
        <v>48.85</v>
      </c>
      <c r="G447">
        <v>50.7</v>
      </c>
      <c r="I447">
        <f t="shared" si="24"/>
        <v>49.580000000000005</v>
      </c>
      <c r="J447">
        <f t="shared" si="25"/>
        <v>3.1496348994764056</v>
      </c>
      <c r="K447">
        <f t="shared" si="26"/>
        <v>52.72963489947641</v>
      </c>
      <c r="L447">
        <f t="shared" si="27"/>
        <v>46.4303651005236</v>
      </c>
    </row>
    <row r="448" spans="1:12" ht="12.75">
      <c r="A448">
        <v>993.66</v>
      </c>
      <c r="B448">
        <v>52.62</v>
      </c>
      <c r="C448">
        <v>52.71</v>
      </c>
      <c r="D448">
        <v>44.43</v>
      </c>
      <c r="E448">
        <v>47.78</v>
      </c>
      <c r="F448">
        <v>48.57</v>
      </c>
      <c r="G448">
        <v>50.6</v>
      </c>
      <c r="I448">
        <f t="shared" si="24"/>
        <v>49.45166666666666</v>
      </c>
      <c r="J448">
        <f t="shared" si="25"/>
        <v>3.1863045470682723</v>
      </c>
      <c r="K448">
        <f t="shared" si="26"/>
        <v>52.637971213734936</v>
      </c>
      <c r="L448">
        <f t="shared" si="27"/>
        <v>46.265362119598386</v>
      </c>
    </row>
    <row r="449" spans="1:12" ht="12.75">
      <c r="A449">
        <v>995.15</v>
      </c>
      <c r="B449">
        <v>52.54</v>
      </c>
      <c r="C449">
        <v>52.7</v>
      </c>
      <c r="D449">
        <v>44.49</v>
      </c>
      <c r="E449">
        <v>47.73</v>
      </c>
      <c r="F449">
        <v>48.85</v>
      </c>
      <c r="G449">
        <v>50.55</v>
      </c>
      <c r="I449">
        <f t="shared" si="24"/>
        <v>49.47666666666667</v>
      </c>
      <c r="J449">
        <f t="shared" si="25"/>
        <v>3.1380354788731237</v>
      </c>
      <c r="K449">
        <f t="shared" si="26"/>
        <v>52.61470214553979</v>
      </c>
      <c r="L449">
        <f t="shared" si="27"/>
        <v>46.338631187793546</v>
      </c>
    </row>
    <row r="450" spans="1:12" ht="12.75">
      <c r="A450">
        <v>996.64</v>
      </c>
      <c r="B450">
        <v>52.55</v>
      </c>
      <c r="C450">
        <v>52.86</v>
      </c>
      <c r="D450">
        <v>44.16</v>
      </c>
      <c r="E450">
        <v>47.84</v>
      </c>
      <c r="F450">
        <v>48.95</v>
      </c>
      <c r="G450">
        <v>50.6</v>
      </c>
      <c r="I450">
        <f t="shared" si="24"/>
        <v>49.49333333333334</v>
      </c>
      <c r="J450">
        <f t="shared" si="25"/>
        <v>3.2672781740565644</v>
      </c>
      <c r="K450">
        <f t="shared" si="26"/>
        <v>52.7606115073899</v>
      </c>
      <c r="L450">
        <f t="shared" si="27"/>
        <v>46.226055159276775</v>
      </c>
    </row>
    <row r="451" spans="1:12" ht="12.75">
      <c r="A451">
        <v>998.13</v>
      </c>
      <c r="B451">
        <v>52.25</v>
      </c>
      <c r="C451">
        <v>52.71</v>
      </c>
      <c r="D451">
        <v>44.44</v>
      </c>
      <c r="E451">
        <v>47.69</v>
      </c>
      <c r="F451">
        <v>49.07</v>
      </c>
      <c r="G451">
        <v>50.7</v>
      </c>
      <c r="I451">
        <f t="shared" si="24"/>
        <v>49.47666666666667</v>
      </c>
      <c r="J451">
        <f t="shared" si="25"/>
        <v>3.1102390047497313</v>
      </c>
      <c r="K451">
        <f t="shared" si="26"/>
        <v>52.586905671416396</v>
      </c>
      <c r="L451">
        <f t="shared" si="27"/>
        <v>46.36642766191694</v>
      </c>
    </row>
    <row r="452" spans="1:12" ht="12.75">
      <c r="A452">
        <v>999.6</v>
      </c>
      <c r="B452">
        <v>52.71</v>
      </c>
      <c r="C452">
        <v>53.05</v>
      </c>
      <c r="D452">
        <v>44.38</v>
      </c>
      <c r="E452">
        <v>47.82</v>
      </c>
      <c r="F452">
        <v>48.81</v>
      </c>
      <c r="G452">
        <v>50.64</v>
      </c>
      <c r="I452">
        <f t="shared" si="24"/>
        <v>49.56833333333333</v>
      </c>
      <c r="J452">
        <f t="shared" si="25"/>
        <v>3.276921827976273</v>
      </c>
      <c r="K452">
        <f t="shared" si="26"/>
        <v>52.8452551613096</v>
      </c>
      <c r="L452">
        <f t="shared" si="27"/>
        <v>46.291411505357054</v>
      </c>
    </row>
    <row r="453" spans="1:12" ht="12.75">
      <c r="A453">
        <v>1001.07</v>
      </c>
      <c r="B453">
        <v>52.88</v>
      </c>
      <c r="C453">
        <v>52.83</v>
      </c>
      <c r="D453">
        <v>44.15</v>
      </c>
      <c r="E453">
        <v>47.59</v>
      </c>
      <c r="F453">
        <v>49.09</v>
      </c>
      <c r="G453">
        <v>50.72</v>
      </c>
      <c r="I453">
        <f aca="true" t="shared" si="28" ref="I453:I516">AVERAGE(B453:G453)</f>
        <v>49.54333333333333</v>
      </c>
      <c r="J453">
        <f aca="true" t="shared" si="29" ref="J453:J516">STDEV(B453:G453)</f>
        <v>3.3594384451373687</v>
      </c>
      <c r="K453">
        <f aca="true" t="shared" si="30" ref="K453:K516">I453+J453</f>
        <v>52.9027717784707</v>
      </c>
      <c r="L453">
        <f aca="true" t="shared" si="31" ref="L453:L516">I453-J453</f>
        <v>46.18389488819596</v>
      </c>
    </row>
    <row r="454" spans="1:12" ht="12.75">
      <c r="A454">
        <v>1002.53</v>
      </c>
      <c r="B454">
        <v>52.77</v>
      </c>
      <c r="C454">
        <v>53.04</v>
      </c>
      <c r="D454">
        <v>44.33</v>
      </c>
      <c r="E454">
        <v>47.61</v>
      </c>
      <c r="F454">
        <v>49.11</v>
      </c>
      <c r="G454">
        <v>50.72</v>
      </c>
      <c r="I454">
        <f t="shared" si="28"/>
        <v>49.59666666666667</v>
      </c>
      <c r="J454">
        <f t="shared" si="29"/>
        <v>3.3199377504203156</v>
      </c>
      <c r="K454">
        <f t="shared" si="30"/>
        <v>52.91660441708699</v>
      </c>
      <c r="L454">
        <f t="shared" si="31"/>
        <v>46.276728916246356</v>
      </c>
    </row>
    <row r="455" spans="1:12" ht="12.75">
      <c r="A455">
        <v>1003.98</v>
      </c>
      <c r="B455">
        <v>52.49</v>
      </c>
      <c r="C455">
        <v>52.8</v>
      </c>
      <c r="D455">
        <v>44.39</v>
      </c>
      <c r="E455">
        <v>48.01</v>
      </c>
      <c r="F455">
        <v>48.94</v>
      </c>
      <c r="G455">
        <v>50.64</v>
      </c>
      <c r="I455">
        <f t="shared" si="28"/>
        <v>49.544999999999995</v>
      </c>
      <c r="J455">
        <f t="shared" si="29"/>
        <v>3.1547852541813706</v>
      </c>
      <c r="K455">
        <f t="shared" si="30"/>
        <v>52.699785254181364</v>
      </c>
      <c r="L455">
        <f t="shared" si="31"/>
        <v>46.390214745818625</v>
      </c>
    </row>
    <row r="456" spans="1:12" ht="12.75">
      <c r="A456">
        <v>1005.43</v>
      </c>
      <c r="B456">
        <v>52.56</v>
      </c>
      <c r="C456">
        <v>53.01</v>
      </c>
      <c r="D456">
        <v>44.38</v>
      </c>
      <c r="E456">
        <v>47.86</v>
      </c>
      <c r="F456">
        <v>49.38</v>
      </c>
      <c r="G456">
        <v>50.91</v>
      </c>
      <c r="I456">
        <f t="shared" si="28"/>
        <v>49.68333333333334</v>
      </c>
      <c r="J456">
        <f t="shared" si="29"/>
        <v>3.236928585351583</v>
      </c>
      <c r="K456">
        <f t="shared" si="30"/>
        <v>52.92026191868492</v>
      </c>
      <c r="L456">
        <f t="shared" si="31"/>
        <v>46.44640474798175</v>
      </c>
    </row>
    <row r="457" spans="1:12" ht="12.75">
      <c r="A457">
        <v>1006.87</v>
      </c>
      <c r="B457">
        <v>52.75</v>
      </c>
      <c r="C457">
        <v>53.04</v>
      </c>
      <c r="D457">
        <v>44.35</v>
      </c>
      <c r="E457">
        <v>48.21</v>
      </c>
      <c r="F457">
        <v>48.99</v>
      </c>
      <c r="G457">
        <v>50.87</v>
      </c>
      <c r="I457">
        <f t="shared" si="28"/>
        <v>49.70166666666666</v>
      </c>
      <c r="J457">
        <f t="shared" si="29"/>
        <v>3.2610943970801016</v>
      </c>
      <c r="K457">
        <f t="shared" si="30"/>
        <v>52.96276106374676</v>
      </c>
      <c r="L457">
        <f t="shared" si="31"/>
        <v>46.44057226958656</v>
      </c>
    </row>
    <row r="458" spans="1:12" ht="12.75">
      <c r="A458">
        <v>1008.29</v>
      </c>
      <c r="B458">
        <v>52.68</v>
      </c>
      <c r="C458">
        <v>53.14</v>
      </c>
      <c r="D458">
        <v>44.7</v>
      </c>
      <c r="E458">
        <v>48.74</v>
      </c>
      <c r="F458">
        <v>49.54</v>
      </c>
      <c r="G458">
        <v>50.83</v>
      </c>
      <c r="I458">
        <f t="shared" si="28"/>
        <v>49.93833333333333</v>
      </c>
      <c r="J458">
        <f t="shared" si="29"/>
        <v>3.0853616751795703</v>
      </c>
      <c r="K458">
        <f t="shared" si="30"/>
        <v>53.0236950085129</v>
      </c>
      <c r="L458">
        <f t="shared" si="31"/>
        <v>46.85297165815376</v>
      </c>
    </row>
    <row r="459" spans="1:12" ht="12.75">
      <c r="A459">
        <v>1009.71</v>
      </c>
      <c r="B459">
        <v>52.9</v>
      </c>
      <c r="C459">
        <v>53.31</v>
      </c>
      <c r="D459">
        <v>44.6</v>
      </c>
      <c r="E459">
        <v>47.9</v>
      </c>
      <c r="F459">
        <v>48.87</v>
      </c>
      <c r="G459">
        <v>50.77</v>
      </c>
      <c r="I459">
        <f t="shared" si="28"/>
        <v>49.725</v>
      </c>
      <c r="J459">
        <f t="shared" si="29"/>
        <v>3.297033515146517</v>
      </c>
      <c r="K459">
        <f t="shared" si="30"/>
        <v>53.02203351514652</v>
      </c>
      <c r="L459">
        <f t="shared" si="31"/>
        <v>46.427966484853485</v>
      </c>
    </row>
    <row r="460" spans="1:12" ht="12.75">
      <c r="A460">
        <v>1011.12</v>
      </c>
      <c r="B460">
        <v>52.9</v>
      </c>
      <c r="C460">
        <v>52.97</v>
      </c>
      <c r="D460">
        <v>44.46</v>
      </c>
      <c r="E460">
        <v>48.17</v>
      </c>
      <c r="F460">
        <v>49.06</v>
      </c>
      <c r="G460">
        <v>50.6</v>
      </c>
      <c r="I460">
        <f t="shared" si="28"/>
        <v>49.693333333333335</v>
      </c>
      <c r="J460">
        <f t="shared" si="29"/>
        <v>3.2233750428186694</v>
      </c>
      <c r="K460">
        <f t="shared" si="30"/>
        <v>52.916708376152</v>
      </c>
      <c r="L460">
        <f t="shared" si="31"/>
        <v>46.46995829051467</v>
      </c>
    </row>
    <row r="461" spans="1:12" ht="12.75">
      <c r="A461">
        <v>1012.53</v>
      </c>
      <c r="B461">
        <v>52.5</v>
      </c>
      <c r="C461">
        <v>52.89</v>
      </c>
      <c r="D461">
        <v>44.81</v>
      </c>
      <c r="E461">
        <v>48.45</v>
      </c>
      <c r="F461">
        <v>48.92</v>
      </c>
      <c r="G461">
        <v>50.95</v>
      </c>
      <c r="I461">
        <f t="shared" si="28"/>
        <v>49.75333333333333</v>
      </c>
      <c r="J461">
        <f t="shared" si="29"/>
        <v>3.021408060270378</v>
      </c>
      <c r="K461">
        <f t="shared" si="30"/>
        <v>52.774741393603705</v>
      </c>
      <c r="L461">
        <f t="shared" si="31"/>
        <v>46.731925273062956</v>
      </c>
    </row>
    <row r="462" spans="1:12" ht="12.75">
      <c r="A462">
        <v>1013.92</v>
      </c>
      <c r="B462">
        <v>53.2</v>
      </c>
      <c r="C462">
        <v>53.34</v>
      </c>
      <c r="D462">
        <v>44.71</v>
      </c>
      <c r="E462">
        <v>48.23</v>
      </c>
      <c r="F462">
        <v>49.19</v>
      </c>
      <c r="G462">
        <v>50.7</v>
      </c>
      <c r="I462">
        <f t="shared" si="28"/>
        <v>49.895</v>
      </c>
      <c r="J462">
        <f t="shared" si="29"/>
        <v>3.2739135602517426</v>
      </c>
      <c r="K462">
        <f t="shared" si="30"/>
        <v>53.168913560251745</v>
      </c>
      <c r="L462">
        <f t="shared" si="31"/>
        <v>46.62108643974826</v>
      </c>
    </row>
    <row r="463" spans="1:12" ht="12.75">
      <c r="A463">
        <v>1015.3</v>
      </c>
      <c r="B463">
        <v>52.95</v>
      </c>
      <c r="C463">
        <v>53.33</v>
      </c>
      <c r="D463">
        <v>44.42</v>
      </c>
      <c r="E463">
        <v>48.26</v>
      </c>
      <c r="F463">
        <v>49.26</v>
      </c>
      <c r="G463">
        <v>50.86</v>
      </c>
      <c r="I463">
        <f t="shared" si="28"/>
        <v>49.846666666666664</v>
      </c>
      <c r="J463">
        <f t="shared" si="29"/>
        <v>3.3196847239861857</v>
      </c>
      <c r="K463">
        <f t="shared" si="30"/>
        <v>53.16635139065285</v>
      </c>
      <c r="L463">
        <f t="shared" si="31"/>
        <v>46.52698194268048</v>
      </c>
    </row>
    <row r="464" spans="1:12" ht="12.75">
      <c r="A464">
        <v>1016.67</v>
      </c>
      <c r="B464">
        <v>53.19</v>
      </c>
      <c r="C464">
        <v>53.15</v>
      </c>
      <c r="D464">
        <v>45.23</v>
      </c>
      <c r="E464">
        <v>48.82</v>
      </c>
      <c r="F464">
        <v>49.31</v>
      </c>
      <c r="G464">
        <v>50.88</v>
      </c>
      <c r="I464">
        <f t="shared" si="28"/>
        <v>50.096666666666664</v>
      </c>
      <c r="J464">
        <f t="shared" si="29"/>
        <v>3.014575702593495</v>
      </c>
      <c r="K464">
        <f t="shared" si="30"/>
        <v>53.11124236926016</v>
      </c>
      <c r="L464">
        <f t="shared" si="31"/>
        <v>47.08209096407317</v>
      </c>
    </row>
    <row r="465" spans="1:12" ht="12.75">
      <c r="A465">
        <v>1018.03</v>
      </c>
      <c r="B465">
        <v>53.56</v>
      </c>
      <c r="C465">
        <v>53.36</v>
      </c>
      <c r="D465">
        <v>44.35</v>
      </c>
      <c r="E465">
        <v>47.86</v>
      </c>
      <c r="F465">
        <v>49.5</v>
      </c>
      <c r="G465">
        <v>51.11</v>
      </c>
      <c r="I465">
        <f t="shared" si="28"/>
        <v>49.95666666666667</v>
      </c>
      <c r="J465">
        <f t="shared" si="29"/>
        <v>3.519549213559341</v>
      </c>
      <c r="K465">
        <f t="shared" si="30"/>
        <v>53.476215880226015</v>
      </c>
      <c r="L465">
        <f t="shared" si="31"/>
        <v>46.43711745310733</v>
      </c>
    </row>
    <row r="466" spans="1:12" ht="12.75">
      <c r="A466">
        <v>1019.38</v>
      </c>
      <c r="B466">
        <v>53.52</v>
      </c>
      <c r="C466">
        <v>53.38</v>
      </c>
      <c r="D466">
        <v>44.82</v>
      </c>
      <c r="E466">
        <v>48.67</v>
      </c>
      <c r="F466">
        <v>49.16</v>
      </c>
      <c r="G466">
        <v>50.86</v>
      </c>
      <c r="I466">
        <f t="shared" si="28"/>
        <v>50.06833333333333</v>
      </c>
      <c r="J466">
        <f t="shared" si="29"/>
        <v>3.2812583968147653</v>
      </c>
      <c r="K466">
        <f t="shared" si="30"/>
        <v>53.34959173014809</v>
      </c>
      <c r="L466">
        <f t="shared" si="31"/>
        <v>46.787074936518565</v>
      </c>
    </row>
    <row r="467" spans="1:12" ht="12.75">
      <c r="A467">
        <v>1025.21</v>
      </c>
      <c r="B467">
        <v>52.83</v>
      </c>
      <c r="C467">
        <v>52.95</v>
      </c>
      <c r="D467">
        <v>44.37</v>
      </c>
      <c r="E467">
        <v>48.28</v>
      </c>
      <c r="F467">
        <v>48.98</v>
      </c>
      <c r="G467">
        <v>50.67</v>
      </c>
      <c r="I467">
        <f t="shared" si="28"/>
        <v>49.68</v>
      </c>
      <c r="J467">
        <f t="shared" si="29"/>
        <v>3.2323861155499727</v>
      </c>
      <c r="K467">
        <f t="shared" si="30"/>
        <v>52.91238611554997</v>
      </c>
      <c r="L467">
        <f t="shared" si="31"/>
        <v>46.44761388445003</v>
      </c>
    </row>
    <row r="468" spans="1:12" ht="12.75">
      <c r="A468">
        <v>1040.52</v>
      </c>
      <c r="B468">
        <v>53.53</v>
      </c>
      <c r="C468">
        <v>53.85</v>
      </c>
      <c r="D468">
        <v>45.16</v>
      </c>
      <c r="E468">
        <v>48.89</v>
      </c>
      <c r="F468">
        <v>49.56</v>
      </c>
      <c r="G468">
        <v>51.44</v>
      </c>
      <c r="I468">
        <f t="shared" si="28"/>
        <v>50.405</v>
      </c>
      <c r="J468">
        <f t="shared" si="29"/>
        <v>3.262641567809685</v>
      </c>
      <c r="K468">
        <f t="shared" si="30"/>
        <v>53.66764156780969</v>
      </c>
      <c r="L468">
        <f t="shared" si="31"/>
        <v>47.14235843219031</v>
      </c>
    </row>
    <row r="469" spans="1:12" ht="12.75">
      <c r="A469">
        <v>1055.78</v>
      </c>
      <c r="B469">
        <v>53.83</v>
      </c>
      <c r="C469">
        <v>54.58</v>
      </c>
      <c r="D469">
        <v>45.52</v>
      </c>
      <c r="E469">
        <v>49.74</v>
      </c>
      <c r="F469">
        <v>50.12</v>
      </c>
      <c r="G469">
        <v>51.74</v>
      </c>
      <c r="I469">
        <f t="shared" si="28"/>
        <v>50.921666666666674</v>
      </c>
      <c r="J469">
        <f t="shared" si="29"/>
        <v>3.2780629442806792</v>
      </c>
      <c r="K469">
        <f t="shared" si="30"/>
        <v>54.19972961094735</v>
      </c>
      <c r="L469">
        <f t="shared" si="31"/>
        <v>47.643603722386</v>
      </c>
    </row>
    <row r="470" spans="1:12" ht="12.75">
      <c r="A470">
        <v>1070.99</v>
      </c>
      <c r="B470">
        <v>54.61</v>
      </c>
      <c r="C470">
        <v>55.08</v>
      </c>
      <c r="D470">
        <v>45.84</v>
      </c>
      <c r="E470">
        <v>50.09</v>
      </c>
      <c r="F470">
        <v>50.77</v>
      </c>
      <c r="G470">
        <v>52.18</v>
      </c>
      <c r="I470">
        <f t="shared" si="28"/>
        <v>51.428333333333335</v>
      </c>
      <c r="J470">
        <f t="shared" si="29"/>
        <v>3.3904773508559005</v>
      </c>
      <c r="K470">
        <f t="shared" si="30"/>
        <v>54.81881068418924</v>
      </c>
      <c r="L470">
        <f t="shared" si="31"/>
        <v>48.03785598247743</v>
      </c>
    </row>
    <row r="471" spans="1:12" ht="12.75">
      <c r="A471">
        <v>1086.16</v>
      </c>
      <c r="B471">
        <v>54.94</v>
      </c>
      <c r="C471">
        <v>55.49</v>
      </c>
      <c r="D471">
        <v>46.16</v>
      </c>
      <c r="E471">
        <v>50.47</v>
      </c>
      <c r="F471">
        <v>50.9</v>
      </c>
      <c r="G471">
        <v>52.47</v>
      </c>
      <c r="I471">
        <f t="shared" si="28"/>
        <v>51.73833333333332</v>
      </c>
      <c r="J471">
        <f t="shared" si="29"/>
        <v>3.414389647750747</v>
      </c>
      <c r="K471">
        <f t="shared" si="30"/>
        <v>55.15272298108407</v>
      </c>
      <c r="L471">
        <f t="shared" si="31"/>
        <v>48.32394368558258</v>
      </c>
    </row>
    <row r="472" spans="1:12" ht="12.75">
      <c r="A472">
        <v>1101.27</v>
      </c>
      <c r="B472">
        <v>54.77</v>
      </c>
      <c r="C472">
        <v>55.18</v>
      </c>
      <c r="D472">
        <v>46.12</v>
      </c>
      <c r="E472">
        <v>50.29</v>
      </c>
      <c r="F472">
        <v>50.8</v>
      </c>
      <c r="G472">
        <v>52.37</v>
      </c>
      <c r="I472">
        <f t="shared" si="28"/>
        <v>51.58833333333333</v>
      </c>
      <c r="J472">
        <f t="shared" si="29"/>
        <v>3.3419719727530577</v>
      </c>
      <c r="K472">
        <f t="shared" si="30"/>
        <v>54.93030530608639</v>
      </c>
      <c r="L472">
        <f t="shared" si="31"/>
        <v>48.24636136058027</v>
      </c>
    </row>
    <row r="473" spans="1:12" ht="12.75">
      <c r="A473">
        <v>1116.35</v>
      </c>
      <c r="B473">
        <v>54.35</v>
      </c>
      <c r="C473">
        <v>54.65</v>
      </c>
      <c r="D473">
        <v>45.9</v>
      </c>
      <c r="E473">
        <v>49.81</v>
      </c>
      <c r="F473">
        <v>50.34</v>
      </c>
      <c r="G473">
        <v>51.98</v>
      </c>
      <c r="I473">
        <f t="shared" si="28"/>
        <v>51.171666666666674</v>
      </c>
      <c r="J473">
        <f t="shared" si="29"/>
        <v>3.261603388927953</v>
      </c>
      <c r="K473">
        <f t="shared" si="30"/>
        <v>54.433270055594626</v>
      </c>
      <c r="L473">
        <f t="shared" si="31"/>
        <v>47.91006327773872</v>
      </c>
    </row>
    <row r="474" spans="1:12" ht="12.75">
      <c r="A474">
        <v>1131.37</v>
      </c>
      <c r="B474">
        <v>52.97</v>
      </c>
      <c r="C474">
        <v>53.12</v>
      </c>
      <c r="D474">
        <v>44.93</v>
      </c>
      <c r="E474">
        <v>48.59</v>
      </c>
      <c r="F474">
        <v>49.1</v>
      </c>
      <c r="G474">
        <v>50.67</v>
      </c>
      <c r="I474">
        <f t="shared" si="28"/>
        <v>49.89666666666667</v>
      </c>
      <c r="J474">
        <f t="shared" si="29"/>
        <v>3.080361450652638</v>
      </c>
      <c r="K474">
        <f t="shared" si="30"/>
        <v>52.97702811731931</v>
      </c>
      <c r="L474">
        <f t="shared" si="31"/>
        <v>46.81630521601403</v>
      </c>
    </row>
    <row r="475" spans="1:12" ht="12.75">
      <c r="A475">
        <v>1146.35</v>
      </c>
      <c r="B475">
        <v>51.08</v>
      </c>
      <c r="C475">
        <v>51.07</v>
      </c>
      <c r="D475">
        <v>43.56</v>
      </c>
      <c r="E475">
        <v>46.71</v>
      </c>
      <c r="F475">
        <v>47.32</v>
      </c>
      <c r="G475">
        <v>48.98</v>
      </c>
      <c r="I475">
        <f t="shared" si="28"/>
        <v>48.120000000000005</v>
      </c>
      <c r="J475">
        <f t="shared" si="29"/>
        <v>2.885321472557163</v>
      </c>
      <c r="K475">
        <f t="shared" si="30"/>
        <v>51.00532147255717</v>
      </c>
      <c r="L475">
        <f t="shared" si="31"/>
        <v>45.23467852744284</v>
      </c>
    </row>
    <row r="476" spans="1:12" ht="12.75">
      <c r="A476">
        <v>1161.29</v>
      </c>
      <c r="B476">
        <v>49.39</v>
      </c>
      <c r="C476">
        <v>49.4</v>
      </c>
      <c r="D476">
        <v>42.33</v>
      </c>
      <c r="E476">
        <v>45.19</v>
      </c>
      <c r="F476">
        <v>45.87</v>
      </c>
      <c r="G476">
        <v>47.47</v>
      </c>
      <c r="I476">
        <f t="shared" si="28"/>
        <v>46.60833333333333</v>
      </c>
      <c r="J476">
        <f t="shared" si="29"/>
        <v>2.72523332334438</v>
      </c>
      <c r="K476">
        <f t="shared" si="30"/>
        <v>49.333566656677704</v>
      </c>
      <c r="L476">
        <f t="shared" si="31"/>
        <v>43.88310000998895</v>
      </c>
    </row>
    <row r="477" spans="1:12" ht="12.75">
      <c r="A477">
        <v>1176.18</v>
      </c>
      <c r="B477">
        <v>48.35</v>
      </c>
      <c r="C477">
        <v>48.33</v>
      </c>
      <c r="D477">
        <v>41.59</v>
      </c>
      <c r="E477">
        <v>44.18</v>
      </c>
      <c r="F477">
        <v>44.81</v>
      </c>
      <c r="G477">
        <v>46.4</v>
      </c>
      <c r="I477">
        <f t="shared" si="28"/>
        <v>45.61000000000001</v>
      </c>
      <c r="J477">
        <f t="shared" si="29"/>
        <v>2.6220373757823894</v>
      </c>
      <c r="K477">
        <f t="shared" si="30"/>
        <v>48.2320373757824</v>
      </c>
      <c r="L477">
        <f t="shared" si="31"/>
        <v>42.987962624217616</v>
      </c>
    </row>
    <row r="478" spans="1:12" ht="12.75">
      <c r="A478">
        <v>1191.02</v>
      </c>
      <c r="B478">
        <v>47.82</v>
      </c>
      <c r="C478">
        <v>47.83</v>
      </c>
      <c r="D478">
        <v>41.16</v>
      </c>
      <c r="E478">
        <v>43.71</v>
      </c>
      <c r="F478">
        <v>44.39</v>
      </c>
      <c r="G478">
        <v>45.95</v>
      </c>
      <c r="I478">
        <f t="shared" si="28"/>
        <v>45.14333333333334</v>
      </c>
      <c r="J478">
        <f t="shared" si="29"/>
        <v>2.589298489295075</v>
      </c>
      <c r="K478">
        <f t="shared" si="30"/>
        <v>47.73263182262841</v>
      </c>
      <c r="L478">
        <f t="shared" si="31"/>
        <v>42.55403484403826</v>
      </c>
    </row>
    <row r="479" spans="1:12" ht="12.75">
      <c r="A479">
        <v>1205.82</v>
      </c>
      <c r="B479">
        <v>47.77</v>
      </c>
      <c r="C479">
        <v>47.83</v>
      </c>
      <c r="D479">
        <v>41.22</v>
      </c>
      <c r="E479">
        <v>43.73</v>
      </c>
      <c r="F479">
        <v>44.33</v>
      </c>
      <c r="G479">
        <v>45.89</v>
      </c>
      <c r="I479">
        <f t="shared" si="28"/>
        <v>45.12833333333333</v>
      </c>
      <c r="J479">
        <f t="shared" si="29"/>
        <v>2.5583308360466215</v>
      </c>
      <c r="K479">
        <f t="shared" si="30"/>
        <v>47.68666416937995</v>
      </c>
      <c r="L479">
        <f t="shared" si="31"/>
        <v>42.57000249728671</v>
      </c>
    </row>
    <row r="480" spans="1:12" ht="12.75">
      <c r="A480">
        <v>1220.58</v>
      </c>
      <c r="B480">
        <v>48.2</v>
      </c>
      <c r="C480">
        <v>48.24</v>
      </c>
      <c r="D480">
        <v>41.49</v>
      </c>
      <c r="E480">
        <v>44.16</v>
      </c>
      <c r="F480">
        <v>44.68</v>
      </c>
      <c r="G480">
        <v>46.27</v>
      </c>
      <c r="I480">
        <f t="shared" si="28"/>
        <v>45.50666666666667</v>
      </c>
      <c r="J480">
        <f t="shared" si="29"/>
        <v>2.605315080113409</v>
      </c>
      <c r="K480">
        <f t="shared" si="30"/>
        <v>48.111981746780074</v>
      </c>
      <c r="L480">
        <f t="shared" si="31"/>
        <v>42.90135158655326</v>
      </c>
    </row>
    <row r="481" spans="1:12" ht="12.75">
      <c r="A481">
        <v>1235.29</v>
      </c>
      <c r="B481">
        <v>48.67</v>
      </c>
      <c r="C481">
        <v>48.7</v>
      </c>
      <c r="D481">
        <v>41.89</v>
      </c>
      <c r="E481">
        <v>44.65</v>
      </c>
      <c r="F481">
        <v>45.12</v>
      </c>
      <c r="G481">
        <v>46.74</v>
      </c>
      <c r="I481">
        <f t="shared" si="28"/>
        <v>45.961666666666666</v>
      </c>
      <c r="J481">
        <f t="shared" si="29"/>
        <v>2.624754591703139</v>
      </c>
      <c r="K481">
        <f t="shared" si="30"/>
        <v>48.5864212583698</v>
      </c>
      <c r="L481">
        <f t="shared" si="31"/>
        <v>43.33691207496353</v>
      </c>
    </row>
    <row r="482" spans="1:12" ht="12.75">
      <c r="A482">
        <v>1249.96</v>
      </c>
      <c r="B482">
        <v>49.08</v>
      </c>
      <c r="C482">
        <v>49.14</v>
      </c>
      <c r="D482">
        <v>42.23</v>
      </c>
      <c r="E482">
        <v>45.13</v>
      </c>
      <c r="F482">
        <v>45.45</v>
      </c>
      <c r="G482">
        <v>47.09</v>
      </c>
      <c r="I482">
        <f t="shared" si="28"/>
        <v>46.35333333333333</v>
      </c>
      <c r="J482">
        <f t="shared" si="29"/>
        <v>2.647917420666064</v>
      </c>
      <c r="K482">
        <f t="shared" si="30"/>
        <v>49.00125075399939</v>
      </c>
      <c r="L482">
        <f t="shared" si="31"/>
        <v>43.70541591266727</v>
      </c>
    </row>
    <row r="483" spans="1:12" ht="12.75">
      <c r="A483">
        <v>1264.58</v>
      </c>
      <c r="B483">
        <v>49.2</v>
      </c>
      <c r="C483">
        <v>49.3</v>
      </c>
      <c r="D483">
        <v>42.35</v>
      </c>
      <c r="E483">
        <v>45.31</v>
      </c>
      <c r="F483">
        <v>45.61</v>
      </c>
      <c r="G483">
        <v>47.32</v>
      </c>
      <c r="I483">
        <f t="shared" si="28"/>
        <v>46.51499999999999</v>
      </c>
      <c r="J483">
        <f t="shared" si="29"/>
        <v>2.654496185719649</v>
      </c>
      <c r="K483">
        <f t="shared" si="30"/>
        <v>49.169496185719645</v>
      </c>
      <c r="L483">
        <f t="shared" si="31"/>
        <v>43.86050381428034</v>
      </c>
    </row>
    <row r="484" spans="1:12" ht="12.75">
      <c r="A484">
        <v>1279.16</v>
      </c>
      <c r="B484">
        <v>49.05</v>
      </c>
      <c r="C484">
        <v>49.16</v>
      </c>
      <c r="D484">
        <v>42.24</v>
      </c>
      <c r="E484">
        <v>45.22</v>
      </c>
      <c r="F484">
        <v>45.43</v>
      </c>
      <c r="G484">
        <v>47.15</v>
      </c>
      <c r="I484">
        <f t="shared" si="28"/>
        <v>46.375</v>
      </c>
      <c r="J484">
        <f t="shared" si="29"/>
        <v>2.639611713870076</v>
      </c>
      <c r="K484">
        <f t="shared" si="30"/>
        <v>49.014611713870075</v>
      </c>
      <c r="L484">
        <f t="shared" si="31"/>
        <v>43.735388286129925</v>
      </c>
    </row>
    <row r="485" spans="1:12" ht="12.75">
      <c r="A485">
        <v>1293.7</v>
      </c>
      <c r="B485">
        <v>48.34</v>
      </c>
      <c r="C485">
        <v>48.39</v>
      </c>
      <c r="D485">
        <v>41.67</v>
      </c>
      <c r="E485">
        <v>44.65</v>
      </c>
      <c r="F485">
        <v>44.83</v>
      </c>
      <c r="G485">
        <v>46.55</v>
      </c>
      <c r="I485">
        <f t="shared" si="28"/>
        <v>45.73833333333334</v>
      </c>
      <c r="J485">
        <f t="shared" si="29"/>
        <v>2.5698125742291817</v>
      </c>
      <c r="K485">
        <f t="shared" si="30"/>
        <v>48.30814590756252</v>
      </c>
      <c r="L485">
        <f t="shared" si="31"/>
        <v>43.168520759104155</v>
      </c>
    </row>
    <row r="486" spans="1:12" ht="12.75">
      <c r="A486">
        <v>1308.2</v>
      </c>
      <c r="B486">
        <v>47.16</v>
      </c>
      <c r="C486">
        <v>47.15</v>
      </c>
      <c r="D486">
        <v>40.74</v>
      </c>
      <c r="E486">
        <v>43.47</v>
      </c>
      <c r="F486">
        <v>43.68</v>
      </c>
      <c r="G486">
        <v>45.39</v>
      </c>
      <c r="I486">
        <f t="shared" si="28"/>
        <v>44.598333333333336</v>
      </c>
      <c r="J486">
        <f t="shared" si="29"/>
        <v>2.478026768754936</v>
      </c>
      <c r="K486">
        <f t="shared" si="30"/>
        <v>47.07636010208827</v>
      </c>
      <c r="L486">
        <f t="shared" si="31"/>
        <v>42.1203065645784</v>
      </c>
    </row>
    <row r="487" spans="1:12" ht="12.75">
      <c r="A487">
        <v>1322.65</v>
      </c>
      <c r="B487">
        <v>45.2</v>
      </c>
      <c r="C487">
        <v>45.19</v>
      </c>
      <c r="D487">
        <v>39.29</v>
      </c>
      <c r="E487">
        <v>41.71</v>
      </c>
      <c r="F487">
        <v>41.88</v>
      </c>
      <c r="G487">
        <v>43.63</v>
      </c>
      <c r="I487">
        <f t="shared" si="28"/>
        <v>42.81666666666667</v>
      </c>
      <c r="J487">
        <f t="shared" si="29"/>
        <v>2.30277803243525</v>
      </c>
      <c r="K487">
        <f t="shared" si="30"/>
        <v>45.11944469910192</v>
      </c>
      <c r="L487">
        <f t="shared" si="31"/>
        <v>40.51388863423142</v>
      </c>
    </row>
    <row r="488" spans="1:12" ht="12.75">
      <c r="A488">
        <v>1337.06</v>
      </c>
      <c r="B488">
        <v>42.98</v>
      </c>
      <c r="C488">
        <v>42.87</v>
      </c>
      <c r="D488">
        <v>37.52</v>
      </c>
      <c r="E488">
        <v>39.56</v>
      </c>
      <c r="F488">
        <v>39.8</v>
      </c>
      <c r="G488">
        <v>41.56</v>
      </c>
      <c r="I488">
        <f t="shared" si="28"/>
        <v>40.715</v>
      </c>
      <c r="J488">
        <f t="shared" si="29"/>
        <v>2.1385766294429205</v>
      </c>
      <c r="K488">
        <f t="shared" si="30"/>
        <v>42.85357662944293</v>
      </c>
      <c r="L488">
        <f t="shared" si="31"/>
        <v>38.57642337055708</v>
      </c>
    </row>
    <row r="489" spans="1:12" ht="12.75">
      <c r="A489">
        <v>1351.42</v>
      </c>
      <c r="B489">
        <v>40.41</v>
      </c>
      <c r="C489">
        <v>40.29</v>
      </c>
      <c r="D489">
        <v>35.48</v>
      </c>
      <c r="E489">
        <v>37.14</v>
      </c>
      <c r="F489">
        <v>37.47</v>
      </c>
      <c r="G489">
        <v>39.27</v>
      </c>
      <c r="I489">
        <f t="shared" si="28"/>
        <v>38.343333333333334</v>
      </c>
      <c r="J489">
        <f t="shared" si="29"/>
        <v>1.9661502146749577</v>
      </c>
      <c r="K489">
        <f t="shared" si="30"/>
        <v>40.30948354800829</v>
      </c>
      <c r="L489">
        <f t="shared" si="31"/>
        <v>36.37718311865838</v>
      </c>
    </row>
    <row r="490" spans="1:12" ht="12.75">
      <c r="A490">
        <v>1365.75</v>
      </c>
      <c r="B490">
        <v>37.16</v>
      </c>
      <c r="C490">
        <v>37.04</v>
      </c>
      <c r="D490">
        <v>32.84</v>
      </c>
      <c r="E490">
        <v>34.2</v>
      </c>
      <c r="F490">
        <v>34.49</v>
      </c>
      <c r="G490">
        <v>36.27</v>
      </c>
      <c r="I490">
        <f t="shared" si="28"/>
        <v>35.333333333333336</v>
      </c>
      <c r="J490">
        <f t="shared" si="29"/>
        <v>1.751521243566976</v>
      </c>
      <c r="K490">
        <f t="shared" si="30"/>
        <v>37.08485457690031</v>
      </c>
      <c r="L490">
        <f t="shared" si="31"/>
        <v>33.58181208976636</v>
      </c>
    </row>
    <row r="491" spans="1:12" ht="12.75">
      <c r="A491">
        <v>1380.03</v>
      </c>
      <c r="B491">
        <v>32.33</v>
      </c>
      <c r="C491">
        <v>32.23</v>
      </c>
      <c r="D491">
        <v>28.78</v>
      </c>
      <c r="E491">
        <v>29.69</v>
      </c>
      <c r="F491">
        <v>29.99</v>
      </c>
      <c r="G491">
        <v>31.81</v>
      </c>
      <c r="I491">
        <f t="shared" si="28"/>
        <v>30.805000000000003</v>
      </c>
      <c r="J491">
        <f t="shared" si="29"/>
        <v>1.5082672177037555</v>
      </c>
      <c r="K491">
        <f t="shared" si="30"/>
        <v>32.31326721770376</v>
      </c>
      <c r="L491">
        <f t="shared" si="31"/>
        <v>29.296732782296246</v>
      </c>
    </row>
    <row r="492" spans="1:12" ht="12.75">
      <c r="A492">
        <v>1394.27</v>
      </c>
      <c r="B492">
        <v>26.31</v>
      </c>
      <c r="C492">
        <v>26.18</v>
      </c>
      <c r="D492">
        <v>23.55</v>
      </c>
      <c r="E492">
        <v>24.11</v>
      </c>
      <c r="F492">
        <v>24.33</v>
      </c>
      <c r="G492">
        <v>26.08</v>
      </c>
      <c r="I492">
        <f t="shared" si="28"/>
        <v>25.093333333333334</v>
      </c>
      <c r="J492">
        <f t="shared" si="29"/>
        <v>1.2301327841605394</v>
      </c>
      <c r="K492">
        <f t="shared" si="30"/>
        <v>26.323466117493872</v>
      </c>
      <c r="L492">
        <f t="shared" si="31"/>
        <v>23.863200549172795</v>
      </c>
    </row>
    <row r="493" spans="1:12" ht="12.75">
      <c r="A493">
        <v>1408.47</v>
      </c>
      <c r="B493">
        <v>21.31</v>
      </c>
      <c r="C493">
        <v>21.23</v>
      </c>
      <c r="D493">
        <v>19.22</v>
      </c>
      <c r="E493">
        <v>19.59</v>
      </c>
      <c r="F493">
        <v>19.65</v>
      </c>
      <c r="G493">
        <v>21.3</v>
      </c>
      <c r="I493">
        <f t="shared" si="28"/>
        <v>20.383333333333333</v>
      </c>
      <c r="J493">
        <f t="shared" si="29"/>
        <v>0.9936129360403426</v>
      </c>
      <c r="K493">
        <f t="shared" si="30"/>
        <v>21.376946269373676</v>
      </c>
      <c r="L493">
        <f t="shared" si="31"/>
        <v>19.38972039729299</v>
      </c>
    </row>
    <row r="494" spans="1:12" ht="12.75">
      <c r="A494">
        <v>1422.63</v>
      </c>
      <c r="B494">
        <v>18.42</v>
      </c>
      <c r="C494">
        <v>18.4</v>
      </c>
      <c r="D494">
        <v>16.66</v>
      </c>
      <c r="E494">
        <v>16.99</v>
      </c>
      <c r="F494">
        <v>16.96</v>
      </c>
      <c r="G494">
        <v>18.51</v>
      </c>
      <c r="I494">
        <f t="shared" si="28"/>
        <v>17.65666666666667</v>
      </c>
      <c r="J494">
        <f t="shared" si="29"/>
        <v>0.8702336850907033</v>
      </c>
      <c r="K494">
        <f t="shared" si="30"/>
        <v>18.526900351757373</v>
      </c>
      <c r="L494">
        <f t="shared" si="31"/>
        <v>16.786432981575967</v>
      </c>
    </row>
    <row r="495" spans="1:12" ht="12.75">
      <c r="A495">
        <v>1436.75</v>
      </c>
      <c r="B495">
        <v>17.11</v>
      </c>
      <c r="C495">
        <v>17.14</v>
      </c>
      <c r="D495">
        <v>15.52</v>
      </c>
      <c r="E495">
        <v>15.83</v>
      </c>
      <c r="F495">
        <v>15.77</v>
      </c>
      <c r="G495">
        <v>17.25</v>
      </c>
      <c r="I495">
        <f t="shared" si="28"/>
        <v>16.436666666666664</v>
      </c>
      <c r="J495">
        <f t="shared" si="29"/>
        <v>0.8077540879913638</v>
      </c>
      <c r="K495">
        <f t="shared" si="30"/>
        <v>17.244420754658027</v>
      </c>
      <c r="L495">
        <f t="shared" si="31"/>
        <v>15.6289125786753</v>
      </c>
    </row>
    <row r="496" spans="1:12" ht="12.75">
      <c r="A496">
        <v>1450.82</v>
      </c>
      <c r="B496">
        <v>16.66</v>
      </c>
      <c r="C496">
        <v>16.74</v>
      </c>
      <c r="D496">
        <v>15.15</v>
      </c>
      <c r="E496">
        <v>15.44</v>
      </c>
      <c r="F496">
        <v>15.35</v>
      </c>
      <c r="G496">
        <v>16.77</v>
      </c>
      <c r="I496">
        <f t="shared" si="28"/>
        <v>16.01833333333333</v>
      </c>
      <c r="J496">
        <f t="shared" si="29"/>
        <v>0.7788046396027449</v>
      </c>
      <c r="K496">
        <f t="shared" si="30"/>
        <v>16.797137972936074</v>
      </c>
      <c r="L496">
        <f t="shared" si="31"/>
        <v>15.239528693730586</v>
      </c>
    </row>
    <row r="497" spans="1:12" ht="12.75">
      <c r="A497">
        <v>1464.86</v>
      </c>
      <c r="B497">
        <v>16.83</v>
      </c>
      <c r="C497">
        <v>16.93</v>
      </c>
      <c r="D497">
        <v>15.25</v>
      </c>
      <c r="E497">
        <v>15.58</v>
      </c>
      <c r="F497">
        <v>15.48</v>
      </c>
      <c r="G497">
        <v>16.93</v>
      </c>
      <c r="I497">
        <f t="shared" si="28"/>
        <v>16.166666666666668</v>
      </c>
      <c r="J497">
        <f t="shared" si="29"/>
        <v>0.8076302784483926</v>
      </c>
      <c r="K497">
        <f t="shared" si="30"/>
        <v>16.97429694511506</v>
      </c>
      <c r="L497">
        <f t="shared" si="31"/>
        <v>15.359036388218275</v>
      </c>
    </row>
    <row r="498" spans="1:12" ht="12.75">
      <c r="A498">
        <v>1478.86</v>
      </c>
      <c r="B498">
        <v>17.63</v>
      </c>
      <c r="C498">
        <v>17.79</v>
      </c>
      <c r="D498">
        <v>16</v>
      </c>
      <c r="E498">
        <v>16.37</v>
      </c>
      <c r="F498">
        <v>16.32</v>
      </c>
      <c r="G498">
        <v>17.68</v>
      </c>
      <c r="I498">
        <f t="shared" si="28"/>
        <v>16.965000000000003</v>
      </c>
      <c r="J498">
        <f t="shared" si="29"/>
        <v>0.8167435337974069</v>
      </c>
      <c r="K498">
        <f t="shared" si="30"/>
        <v>17.78174353379741</v>
      </c>
      <c r="L498">
        <f t="shared" si="31"/>
        <v>16.148256466202596</v>
      </c>
    </row>
    <row r="499" spans="1:12" ht="12.75">
      <c r="A499">
        <v>1492.81</v>
      </c>
      <c r="B499">
        <v>18.75</v>
      </c>
      <c r="C499">
        <v>18.96</v>
      </c>
      <c r="D499">
        <v>16.92</v>
      </c>
      <c r="E499">
        <v>17.38</v>
      </c>
      <c r="F499">
        <v>17.34</v>
      </c>
      <c r="G499">
        <v>18.81</v>
      </c>
      <c r="I499">
        <f t="shared" si="28"/>
        <v>18.026666666666667</v>
      </c>
      <c r="J499">
        <f t="shared" si="29"/>
        <v>0.908001468427584</v>
      </c>
      <c r="K499">
        <f t="shared" si="30"/>
        <v>18.934668135094253</v>
      </c>
      <c r="L499">
        <f t="shared" si="31"/>
        <v>17.118665198239082</v>
      </c>
    </row>
    <row r="500" spans="1:12" ht="12.75">
      <c r="A500">
        <v>1506.73</v>
      </c>
      <c r="B500">
        <v>19.93</v>
      </c>
      <c r="C500">
        <v>20.26</v>
      </c>
      <c r="D500">
        <v>17.98</v>
      </c>
      <c r="E500">
        <v>18.54</v>
      </c>
      <c r="F500">
        <v>18.49</v>
      </c>
      <c r="G500">
        <v>19.91</v>
      </c>
      <c r="I500">
        <f t="shared" si="28"/>
        <v>19.185</v>
      </c>
      <c r="J500">
        <f t="shared" si="29"/>
        <v>0.957846543032885</v>
      </c>
      <c r="K500">
        <f t="shared" si="30"/>
        <v>20.142846543032885</v>
      </c>
      <c r="L500">
        <f t="shared" si="31"/>
        <v>18.227153456967113</v>
      </c>
    </row>
    <row r="501" spans="1:12" ht="12.75">
      <c r="A501">
        <v>1520.61</v>
      </c>
      <c r="B501">
        <v>21.21</v>
      </c>
      <c r="C501">
        <v>21.62</v>
      </c>
      <c r="D501">
        <v>19.11</v>
      </c>
      <c r="E501">
        <v>19.82</v>
      </c>
      <c r="F501">
        <v>19.69</v>
      </c>
      <c r="G501">
        <v>21.16</v>
      </c>
      <c r="I501">
        <f t="shared" si="28"/>
        <v>20.435</v>
      </c>
      <c r="J501">
        <f t="shared" si="29"/>
        <v>1.021699564451386</v>
      </c>
      <c r="K501">
        <f t="shared" si="30"/>
        <v>21.456699564451384</v>
      </c>
      <c r="L501">
        <f t="shared" si="31"/>
        <v>19.413300435548614</v>
      </c>
    </row>
    <row r="502" spans="1:12" ht="12.75">
      <c r="A502">
        <v>1534.44</v>
      </c>
      <c r="B502">
        <v>22.52</v>
      </c>
      <c r="C502">
        <v>22.94</v>
      </c>
      <c r="D502">
        <v>20.22</v>
      </c>
      <c r="E502">
        <v>21.07</v>
      </c>
      <c r="F502">
        <v>20.92</v>
      </c>
      <c r="G502">
        <v>22.36</v>
      </c>
      <c r="I502">
        <f t="shared" si="28"/>
        <v>21.671666666666667</v>
      </c>
      <c r="J502">
        <f t="shared" si="29"/>
        <v>1.0804150437061708</v>
      </c>
      <c r="K502">
        <f t="shared" si="30"/>
        <v>22.75208171037284</v>
      </c>
      <c r="L502">
        <f t="shared" si="31"/>
        <v>20.591251622960495</v>
      </c>
    </row>
    <row r="503" spans="1:12" ht="12.75">
      <c r="A503">
        <v>1548.24</v>
      </c>
      <c r="B503">
        <v>23.8</v>
      </c>
      <c r="C503">
        <v>24.28</v>
      </c>
      <c r="D503">
        <v>21.34</v>
      </c>
      <c r="E503">
        <v>22.41</v>
      </c>
      <c r="F503">
        <v>22.12</v>
      </c>
      <c r="G503">
        <v>23.6</v>
      </c>
      <c r="I503">
        <f t="shared" si="28"/>
        <v>22.925</v>
      </c>
      <c r="J503">
        <f t="shared" si="29"/>
        <v>1.1386614949141052</v>
      </c>
      <c r="K503">
        <f t="shared" si="30"/>
        <v>24.063661494914108</v>
      </c>
      <c r="L503">
        <f t="shared" si="31"/>
        <v>21.786338505085894</v>
      </c>
    </row>
    <row r="504" spans="1:12" ht="12.75">
      <c r="A504">
        <v>1562</v>
      </c>
      <c r="B504">
        <v>24.99</v>
      </c>
      <c r="C504">
        <v>25.55</v>
      </c>
      <c r="D504">
        <v>22.43</v>
      </c>
      <c r="E504">
        <v>23.57</v>
      </c>
      <c r="F504">
        <v>23.26</v>
      </c>
      <c r="G504">
        <v>24.8</v>
      </c>
      <c r="I504">
        <f t="shared" si="28"/>
        <v>24.099999999999998</v>
      </c>
      <c r="J504">
        <f t="shared" si="29"/>
        <v>1.196662024132153</v>
      </c>
      <c r="K504">
        <f t="shared" si="30"/>
        <v>25.29666202413215</v>
      </c>
      <c r="L504">
        <f t="shared" si="31"/>
        <v>22.903337975867846</v>
      </c>
    </row>
    <row r="505" spans="1:12" ht="12.75">
      <c r="A505">
        <v>1575.72</v>
      </c>
      <c r="B505">
        <v>26.23</v>
      </c>
      <c r="C505">
        <v>26.83</v>
      </c>
      <c r="D505">
        <v>23.5</v>
      </c>
      <c r="E505">
        <v>24.74</v>
      </c>
      <c r="F505">
        <v>24.48</v>
      </c>
      <c r="G505">
        <v>25.98</v>
      </c>
      <c r="I505">
        <f t="shared" si="28"/>
        <v>25.293333333333333</v>
      </c>
      <c r="J505">
        <f t="shared" si="29"/>
        <v>1.2564977782179907</v>
      </c>
      <c r="K505">
        <f t="shared" si="30"/>
        <v>26.549831111551324</v>
      </c>
      <c r="L505">
        <f t="shared" si="31"/>
        <v>24.036835555115342</v>
      </c>
    </row>
    <row r="506" spans="1:12" ht="12.75">
      <c r="A506">
        <v>1589.41</v>
      </c>
      <c r="B506">
        <v>27.42</v>
      </c>
      <c r="C506">
        <v>28.06</v>
      </c>
      <c r="D506">
        <v>24.5</v>
      </c>
      <c r="E506">
        <v>25.93</v>
      </c>
      <c r="F506">
        <v>25.69</v>
      </c>
      <c r="G506">
        <v>27.11</v>
      </c>
      <c r="I506">
        <f t="shared" si="28"/>
        <v>26.451666666666664</v>
      </c>
      <c r="J506">
        <f t="shared" si="29"/>
        <v>1.3129419890714096</v>
      </c>
      <c r="K506">
        <f t="shared" si="30"/>
        <v>27.764608655738073</v>
      </c>
      <c r="L506">
        <f t="shared" si="31"/>
        <v>25.138724677595256</v>
      </c>
    </row>
    <row r="507" spans="1:12" ht="12.75">
      <c r="A507">
        <v>1603.05</v>
      </c>
      <c r="B507">
        <v>28.37</v>
      </c>
      <c r="C507">
        <v>29.09</v>
      </c>
      <c r="D507">
        <v>25.47</v>
      </c>
      <c r="E507">
        <v>26.94</v>
      </c>
      <c r="F507">
        <v>26.54</v>
      </c>
      <c r="G507">
        <v>28.05</v>
      </c>
      <c r="I507">
        <f t="shared" si="28"/>
        <v>27.41</v>
      </c>
      <c r="J507">
        <f t="shared" si="29"/>
        <v>1.3337915879176572</v>
      </c>
      <c r="K507">
        <f t="shared" si="30"/>
        <v>28.743791587917656</v>
      </c>
      <c r="L507">
        <f t="shared" si="31"/>
        <v>26.076208412082345</v>
      </c>
    </row>
    <row r="508" spans="1:12" ht="12.75">
      <c r="A508">
        <v>1616.66</v>
      </c>
      <c r="B508">
        <v>29.24</v>
      </c>
      <c r="C508">
        <v>29.99</v>
      </c>
      <c r="D508">
        <v>26.25</v>
      </c>
      <c r="E508">
        <v>27.76</v>
      </c>
      <c r="F508">
        <v>27.38</v>
      </c>
      <c r="G508">
        <v>28.81</v>
      </c>
      <c r="I508">
        <f t="shared" si="28"/>
        <v>28.238333333333333</v>
      </c>
      <c r="J508">
        <f t="shared" si="29"/>
        <v>1.365099507972393</v>
      </c>
      <c r="K508">
        <f t="shared" si="30"/>
        <v>29.603432841305725</v>
      </c>
      <c r="L508">
        <f t="shared" si="31"/>
        <v>26.87323382536094</v>
      </c>
    </row>
    <row r="509" spans="1:12" ht="12.75">
      <c r="A509">
        <v>1630.23</v>
      </c>
      <c r="B509">
        <v>29.96</v>
      </c>
      <c r="C509">
        <v>30.74</v>
      </c>
      <c r="D509">
        <v>26.99</v>
      </c>
      <c r="E509">
        <v>28.44</v>
      </c>
      <c r="F509">
        <v>28</v>
      </c>
      <c r="G509">
        <v>29.44</v>
      </c>
      <c r="I509">
        <f t="shared" si="28"/>
        <v>28.92833333333333</v>
      </c>
      <c r="J509">
        <f t="shared" si="29"/>
        <v>1.375913030197316</v>
      </c>
      <c r="K509">
        <f t="shared" si="30"/>
        <v>30.30424636353065</v>
      </c>
      <c r="L509">
        <f t="shared" si="31"/>
        <v>27.552420303136014</v>
      </c>
    </row>
    <row r="510" spans="1:12" ht="12.75">
      <c r="A510">
        <v>1643.76</v>
      </c>
      <c r="B510">
        <v>30.45</v>
      </c>
      <c r="C510">
        <v>31.26</v>
      </c>
      <c r="D510">
        <v>27.53</v>
      </c>
      <c r="E510">
        <v>28.84</v>
      </c>
      <c r="F510">
        <v>28.49</v>
      </c>
      <c r="G510">
        <v>29.95</v>
      </c>
      <c r="I510">
        <f t="shared" si="28"/>
        <v>29.42</v>
      </c>
      <c r="J510">
        <f t="shared" si="29"/>
        <v>1.3784629120871472</v>
      </c>
      <c r="K510">
        <f t="shared" si="30"/>
        <v>30.79846291208715</v>
      </c>
      <c r="L510">
        <f t="shared" si="31"/>
        <v>28.041537087912854</v>
      </c>
    </row>
    <row r="511" spans="1:12" ht="12.75">
      <c r="A511">
        <v>1657.26</v>
      </c>
      <c r="B511">
        <v>30.77</v>
      </c>
      <c r="C511">
        <v>31.61</v>
      </c>
      <c r="D511">
        <v>27.98</v>
      </c>
      <c r="E511">
        <v>28.97</v>
      </c>
      <c r="F511">
        <v>28.76</v>
      </c>
      <c r="G511">
        <v>30.32</v>
      </c>
      <c r="I511">
        <f t="shared" si="28"/>
        <v>29.735</v>
      </c>
      <c r="J511">
        <f t="shared" si="29"/>
        <v>1.3816620426139257</v>
      </c>
      <c r="K511">
        <f t="shared" si="30"/>
        <v>31.116662042613925</v>
      </c>
      <c r="L511">
        <f t="shared" si="31"/>
        <v>28.353337957386074</v>
      </c>
    </row>
    <row r="512" spans="1:12" ht="12.75">
      <c r="A512">
        <v>1670.72</v>
      </c>
      <c r="B512">
        <v>30.93</v>
      </c>
      <c r="C512">
        <v>31.59</v>
      </c>
      <c r="D512">
        <v>28.22</v>
      </c>
      <c r="E512">
        <v>29.06</v>
      </c>
      <c r="F512">
        <v>28.89</v>
      </c>
      <c r="G512">
        <v>30.64</v>
      </c>
      <c r="I512">
        <f t="shared" si="28"/>
        <v>29.888333333333332</v>
      </c>
      <c r="J512">
        <f t="shared" si="29"/>
        <v>1.3425262256904757</v>
      </c>
      <c r="K512">
        <f t="shared" si="30"/>
        <v>31.23085955902381</v>
      </c>
      <c r="L512">
        <f t="shared" si="31"/>
        <v>28.545807107642855</v>
      </c>
    </row>
    <row r="513" spans="1:12" ht="12.75">
      <c r="A513">
        <v>1684.14</v>
      </c>
      <c r="B513">
        <v>30.9</v>
      </c>
      <c r="C513">
        <v>31.4</v>
      </c>
      <c r="D513">
        <v>28.21</v>
      </c>
      <c r="E513">
        <v>29.01</v>
      </c>
      <c r="F513">
        <v>28.9</v>
      </c>
      <c r="G513">
        <v>30.69</v>
      </c>
      <c r="I513">
        <f t="shared" si="28"/>
        <v>29.851666666666663</v>
      </c>
      <c r="J513">
        <f t="shared" si="29"/>
        <v>1.3044756290045803</v>
      </c>
      <c r="K513">
        <f t="shared" si="30"/>
        <v>31.156142295671245</v>
      </c>
      <c r="L513">
        <f t="shared" si="31"/>
        <v>28.54719103766208</v>
      </c>
    </row>
    <row r="514" spans="1:12" ht="12.75">
      <c r="A514">
        <v>1697.52</v>
      </c>
      <c r="B514">
        <v>30.62</v>
      </c>
      <c r="C514">
        <v>31.08</v>
      </c>
      <c r="D514">
        <v>28.03</v>
      </c>
      <c r="E514">
        <v>28.84</v>
      </c>
      <c r="F514">
        <v>28.6</v>
      </c>
      <c r="G514">
        <v>30.43</v>
      </c>
      <c r="I514">
        <f t="shared" si="28"/>
        <v>29.600000000000005</v>
      </c>
      <c r="J514">
        <f t="shared" si="29"/>
        <v>1.2619191733228423</v>
      </c>
      <c r="K514">
        <f t="shared" si="30"/>
        <v>30.861919173322846</v>
      </c>
      <c r="L514">
        <f t="shared" si="31"/>
        <v>28.338080826677164</v>
      </c>
    </row>
    <row r="515" spans="1:12" ht="12.75">
      <c r="A515">
        <v>1710.87</v>
      </c>
      <c r="B515">
        <v>30.18</v>
      </c>
      <c r="C515">
        <v>30.7</v>
      </c>
      <c r="D515">
        <v>27.61</v>
      </c>
      <c r="E515">
        <v>28.43</v>
      </c>
      <c r="F515">
        <v>28.24</v>
      </c>
      <c r="G515">
        <v>29.98</v>
      </c>
      <c r="I515">
        <f t="shared" si="28"/>
        <v>29.189999999999998</v>
      </c>
      <c r="J515">
        <f t="shared" si="29"/>
        <v>1.2538580461918631</v>
      </c>
      <c r="K515">
        <f t="shared" si="30"/>
        <v>30.44385804619186</v>
      </c>
      <c r="L515">
        <f t="shared" si="31"/>
        <v>27.936141953808136</v>
      </c>
    </row>
    <row r="516" spans="1:12" ht="12.75">
      <c r="A516">
        <v>1724.19</v>
      </c>
      <c r="B516">
        <v>29.73</v>
      </c>
      <c r="C516">
        <v>30.17</v>
      </c>
      <c r="D516">
        <v>27.22</v>
      </c>
      <c r="E516">
        <v>27.99</v>
      </c>
      <c r="F516">
        <v>27.77</v>
      </c>
      <c r="G516">
        <v>29.46</v>
      </c>
      <c r="I516">
        <f t="shared" si="28"/>
        <v>28.723333333333333</v>
      </c>
      <c r="J516">
        <f t="shared" si="29"/>
        <v>1.2128918610769361</v>
      </c>
      <c r="K516">
        <f t="shared" si="30"/>
        <v>29.93622519441027</v>
      </c>
      <c r="L516">
        <f t="shared" si="31"/>
        <v>27.510441472256396</v>
      </c>
    </row>
    <row r="517" spans="1:12" ht="12.75">
      <c r="A517">
        <v>1737.47</v>
      </c>
      <c r="B517">
        <v>29.2</v>
      </c>
      <c r="C517">
        <v>29.62</v>
      </c>
      <c r="D517">
        <v>26.82</v>
      </c>
      <c r="E517">
        <v>27.46</v>
      </c>
      <c r="F517">
        <v>27.32</v>
      </c>
      <c r="G517">
        <v>28.9</v>
      </c>
      <c r="I517">
        <f aca="true" t="shared" si="32" ref="I517:I580">AVERAGE(B517:G517)</f>
        <v>28.22</v>
      </c>
      <c r="J517">
        <f aca="true" t="shared" si="33" ref="J517:J580">STDEV(B517:G517)</f>
        <v>1.1602068781041055</v>
      </c>
      <c r="K517">
        <f aca="true" t="shared" si="34" ref="K517:K580">I517+J517</f>
        <v>29.380206878104104</v>
      </c>
      <c r="L517">
        <f aca="true" t="shared" si="35" ref="L517:L580">I517-J517</f>
        <v>27.059793121895893</v>
      </c>
    </row>
    <row r="518" spans="1:12" ht="12.75">
      <c r="A518">
        <v>1750.71</v>
      </c>
      <c r="B518">
        <v>28.7</v>
      </c>
      <c r="C518">
        <v>29.03</v>
      </c>
      <c r="D518">
        <v>26.34</v>
      </c>
      <c r="E518">
        <v>26.87</v>
      </c>
      <c r="F518">
        <v>26.84</v>
      </c>
      <c r="G518">
        <v>28.37</v>
      </c>
      <c r="I518">
        <f t="shared" si="32"/>
        <v>27.691666666666666</v>
      </c>
      <c r="J518">
        <f t="shared" si="33"/>
        <v>1.1397792183868893</v>
      </c>
      <c r="K518">
        <f t="shared" si="34"/>
        <v>28.831445885053554</v>
      </c>
      <c r="L518">
        <f t="shared" si="35"/>
        <v>26.55188744827978</v>
      </c>
    </row>
    <row r="519" spans="1:12" ht="12.75">
      <c r="A519">
        <v>1763.92</v>
      </c>
      <c r="B519">
        <v>28.28</v>
      </c>
      <c r="C519">
        <v>28.56</v>
      </c>
      <c r="D519">
        <v>25.96</v>
      </c>
      <c r="E519">
        <v>26.37</v>
      </c>
      <c r="F519">
        <v>26.42</v>
      </c>
      <c r="G519">
        <v>27.86</v>
      </c>
      <c r="I519">
        <f t="shared" si="32"/>
        <v>27.241666666666674</v>
      </c>
      <c r="J519">
        <f t="shared" si="33"/>
        <v>1.1203645240126503</v>
      </c>
      <c r="K519">
        <f t="shared" si="34"/>
        <v>28.362031190679325</v>
      </c>
      <c r="L519">
        <f t="shared" si="35"/>
        <v>26.121302142654024</v>
      </c>
    </row>
    <row r="520" spans="1:12" ht="12.75">
      <c r="A520">
        <v>1777.09</v>
      </c>
      <c r="B520">
        <v>27.94</v>
      </c>
      <c r="C520">
        <v>28.18</v>
      </c>
      <c r="D520">
        <v>25.73</v>
      </c>
      <c r="E520">
        <v>26.06</v>
      </c>
      <c r="F520">
        <v>26.12</v>
      </c>
      <c r="G520">
        <v>27.56</v>
      </c>
      <c r="I520">
        <f t="shared" si="32"/>
        <v>26.93166666666667</v>
      </c>
      <c r="J520">
        <f t="shared" si="33"/>
        <v>1.0800447521592413</v>
      </c>
      <c r="K520">
        <f t="shared" si="34"/>
        <v>28.01171141882591</v>
      </c>
      <c r="L520">
        <f t="shared" si="35"/>
        <v>25.851621914507426</v>
      </c>
    </row>
    <row r="521" spans="1:12" ht="12.75">
      <c r="A521">
        <v>1790.23</v>
      </c>
      <c r="B521">
        <v>27.84</v>
      </c>
      <c r="C521">
        <v>28.09</v>
      </c>
      <c r="D521">
        <v>25.65</v>
      </c>
      <c r="E521">
        <v>25.93</v>
      </c>
      <c r="F521">
        <v>26.07</v>
      </c>
      <c r="G521">
        <v>27.5</v>
      </c>
      <c r="I521">
        <f t="shared" si="32"/>
        <v>26.846666666666664</v>
      </c>
      <c r="J521">
        <f t="shared" si="33"/>
        <v>1.0802715707944497</v>
      </c>
      <c r="K521">
        <f t="shared" si="34"/>
        <v>27.926938237461115</v>
      </c>
      <c r="L521">
        <f t="shared" si="35"/>
        <v>25.766395095872213</v>
      </c>
    </row>
    <row r="522" spans="1:12" ht="12.75">
      <c r="A522">
        <v>1803.33</v>
      </c>
      <c r="B522">
        <v>27.85</v>
      </c>
      <c r="C522">
        <v>28.14</v>
      </c>
      <c r="D522">
        <v>25.71</v>
      </c>
      <c r="E522">
        <v>26.11</v>
      </c>
      <c r="F522">
        <v>26.08</v>
      </c>
      <c r="G522">
        <v>27.56</v>
      </c>
      <c r="I522">
        <f t="shared" si="32"/>
        <v>26.90833333333333</v>
      </c>
      <c r="J522">
        <f t="shared" si="33"/>
        <v>1.0571549870605068</v>
      </c>
      <c r="K522">
        <f t="shared" si="34"/>
        <v>27.96548832039384</v>
      </c>
      <c r="L522">
        <f t="shared" si="35"/>
        <v>25.851178346272825</v>
      </c>
    </row>
    <row r="523" spans="1:12" ht="12.75">
      <c r="A523">
        <v>1816.4</v>
      </c>
      <c r="B523">
        <v>27.39</v>
      </c>
      <c r="C523">
        <v>27.76</v>
      </c>
      <c r="D523">
        <v>25.33</v>
      </c>
      <c r="E523">
        <v>25.72</v>
      </c>
      <c r="F523">
        <v>25.64</v>
      </c>
      <c r="G523">
        <v>27.24</v>
      </c>
      <c r="I523">
        <f t="shared" si="32"/>
        <v>26.513333333333335</v>
      </c>
      <c r="J523">
        <f t="shared" si="33"/>
        <v>1.062368423225486</v>
      </c>
      <c r="K523">
        <f t="shared" si="34"/>
        <v>27.57570175655882</v>
      </c>
      <c r="L523">
        <f t="shared" si="35"/>
        <v>25.45096491010785</v>
      </c>
    </row>
    <row r="524" spans="1:12" ht="12.75">
      <c r="A524">
        <v>1829.43</v>
      </c>
      <c r="B524">
        <v>27.03</v>
      </c>
      <c r="C524">
        <v>27.4</v>
      </c>
      <c r="D524">
        <v>24.84</v>
      </c>
      <c r="E524">
        <v>25.34</v>
      </c>
      <c r="F524">
        <v>25.14</v>
      </c>
      <c r="G524">
        <v>26.82</v>
      </c>
      <c r="I524">
        <f t="shared" si="32"/>
        <v>26.095</v>
      </c>
      <c r="J524">
        <f t="shared" si="33"/>
        <v>1.1099504493445749</v>
      </c>
      <c r="K524">
        <f t="shared" si="34"/>
        <v>27.204950449344572</v>
      </c>
      <c r="L524">
        <f t="shared" si="35"/>
        <v>24.985049550655425</v>
      </c>
    </row>
    <row r="525" spans="1:12" ht="12.75">
      <c r="A525">
        <v>1842.43</v>
      </c>
      <c r="B525">
        <v>26.81</v>
      </c>
      <c r="C525">
        <v>27.08</v>
      </c>
      <c r="D525">
        <v>24.63</v>
      </c>
      <c r="E525">
        <v>25.15</v>
      </c>
      <c r="F525">
        <v>24.91</v>
      </c>
      <c r="G525">
        <v>26.55</v>
      </c>
      <c r="I525">
        <f t="shared" si="32"/>
        <v>25.855</v>
      </c>
      <c r="J525">
        <f t="shared" si="33"/>
        <v>1.07576484419229</v>
      </c>
      <c r="K525">
        <f t="shared" si="34"/>
        <v>26.93076484419229</v>
      </c>
      <c r="L525">
        <f t="shared" si="35"/>
        <v>24.77923515580771</v>
      </c>
    </row>
    <row r="526" spans="1:12" ht="12.75">
      <c r="A526">
        <v>1855.4</v>
      </c>
      <c r="B526">
        <v>25.72</v>
      </c>
      <c r="C526">
        <v>25.99</v>
      </c>
      <c r="D526">
        <v>23.66</v>
      </c>
      <c r="E526">
        <v>24.07</v>
      </c>
      <c r="F526">
        <v>23.87</v>
      </c>
      <c r="G526">
        <v>25.57</v>
      </c>
      <c r="I526">
        <f t="shared" si="32"/>
        <v>24.813333333333333</v>
      </c>
      <c r="J526">
        <f t="shared" si="33"/>
        <v>1.053729883161072</v>
      </c>
      <c r="K526">
        <f t="shared" si="34"/>
        <v>25.867063216494405</v>
      </c>
      <c r="L526">
        <f t="shared" si="35"/>
        <v>23.75960345017226</v>
      </c>
    </row>
    <row r="527" spans="1:12" ht="12.75">
      <c r="A527">
        <v>1868.34</v>
      </c>
      <c r="B527">
        <v>23.86</v>
      </c>
      <c r="C527">
        <v>24.09</v>
      </c>
      <c r="D527">
        <v>22.09</v>
      </c>
      <c r="E527">
        <v>22.44</v>
      </c>
      <c r="F527">
        <v>22.12</v>
      </c>
      <c r="G527">
        <v>23.74</v>
      </c>
      <c r="I527">
        <f t="shared" si="32"/>
        <v>23.05666666666667</v>
      </c>
      <c r="J527">
        <f t="shared" si="33"/>
        <v>0.9351078369186406</v>
      </c>
      <c r="K527">
        <f t="shared" si="34"/>
        <v>23.991774503585308</v>
      </c>
      <c r="L527">
        <f t="shared" si="35"/>
        <v>22.12155882974803</v>
      </c>
    </row>
    <row r="528" spans="1:12" ht="12.75">
      <c r="A528">
        <v>1881.24</v>
      </c>
      <c r="B528">
        <v>20.79</v>
      </c>
      <c r="C528">
        <v>20.99</v>
      </c>
      <c r="D528">
        <v>19.45</v>
      </c>
      <c r="E528">
        <v>19.67</v>
      </c>
      <c r="F528">
        <v>19.22</v>
      </c>
      <c r="G528">
        <v>20.74</v>
      </c>
      <c r="I528">
        <f t="shared" si="32"/>
        <v>20.143333333333334</v>
      </c>
      <c r="J528">
        <f t="shared" si="33"/>
        <v>0.7808115436304942</v>
      </c>
      <c r="K528">
        <f t="shared" si="34"/>
        <v>20.92414487696383</v>
      </c>
      <c r="L528">
        <f t="shared" si="35"/>
        <v>19.36252178970284</v>
      </c>
    </row>
    <row r="529" spans="1:12" ht="12.75">
      <c r="A529">
        <v>1894.11</v>
      </c>
      <c r="B529">
        <v>17.26</v>
      </c>
      <c r="C529">
        <v>17.45</v>
      </c>
      <c r="D529">
        <v>16.3</v>
      </c>
      <c r="E529">
        <v>16.4</v>
      </c>
      <c r="F529">
        <v>15.83</v>
      </c>
      <c r="G529">
        <v>17.21</v>
      </c>
      <c r="I529">
        <f t="shared" si="32"/>
        <v>16.741666666666664</v>
      </c>
      <c r="J529">
        <f t="shared" si="33"/>
        <v>0.6530977466404158</v>
      </c>
      <c r="K529">
        <f t="shared" si="34"/>
        <v>17.39476441330708</v>
      </c>
      <c r="L529">
        <f t="shared" si="35"/>
        <v>16.088568920026248</v>
      </c>
    </row>
    <row r="530" spans="1:12" ht="12.75">
      <c r="A530">
        <v>1906.94</v>
      </c>
      <c r="B530">
        <v>14.8</v>
      </c>
      <c r="C530">
        <v>15.07</v>
      </c>
      <c r="D530">
        <v>14.18</v>
      </c>
      <c r="E530">
        <v>14.25</v>
      </c>
      <c r="F530">
        <v>13.61</v>
      </c>
      <c r="G530">
        <v>14.88</v>
      </c>
      <c r="I530">
        <f t="shared" si="32"/>
        <v>14.464999999999998</v>
      </c>
      <c r="J530">
        <f t="shared" si="33"/>
        <v>0.5493541662716991</v>
      </c>
      <c r="K530">
        <f t="shared" si="34"/>
        <v>15.014354166271698</v>
      </c>
      <c r="L530">
        <f t="shared" si="35"/>
        <v>13.915645833728298</v>
      </c>
    </row>
    <row r="531" spans="1:12" ht="12.75">
      <c r="A531">
        <v>1919.75</v>
      </c>
      <c r="B531">
        <v>12.95</v>
      </c>
      <c r="C531">
        <v>13.16</v>
      </c>
      <c r="D531">
        <v>12.54</v>
      </c>
      <c r="E531">
        <v>12.5</v>
      </c>
      <c r="F531">
        <v>11.91</v>
      </c>
      <c r="G531">
        <v>13.05</v>
      </c>
      <c r="I531">
        <f t="shared" si="32"/>
        <v>12.685</v>
      </c>
      <c r="J531">
        <f t="shared" si="33"/>
        <v>0.4658218543606419</v>
      </c>
      <c r="K531">
        <f t="shared" si="34"/>
        <v>13.150821854360643</v>
      </c>
      <c r="L531">
        <f t="shared" si="35"/>
        <v>12.219178145639358</v>
      </c>
    </row>
    <row r="532" spans="1:12" ht="12.75">
      <c r="A532">
        <v>1932.52</v>
      </c>
      <c r="B532">
        <v>12.3</v>
      </c>
      <c r="C532">
        <v>12.64</v>
      </c>
      <c r="D532">
        <v>12</v>
      </c>
      <c r="E532">
        <v>12.03</v>
      </c>
      <c r="F532">
        <v>11.32</v>
      </c>
      <c r="G532">
        <v>12.42</v>
      </c>
      <c r="I532">
        <f t="shared" si="32"/>
        <v>12.118333333333332</v>
      </c>
      <c r="J532">
        <f t="shared" si="33"/>
        <v>0.4594090406889001</v>
      </c>
      <c r="K532">
        <f t="shared" si="34"/>
        <v>12.577742374022232</v>
      </c>
      <c r="L532">
        <f t="shared" si="35"/>
        <v>11.658924292644432</v>
      </c>
    </row>
    <row r="533" spans="1:12" ht="12.75">
      <c r="A533">
        <v>1945.26</v>
      </c>
      <c r="B533">
        <v>11.89</v>
      </c>
      <c r="C533">
        <v>12.17</v>
      </c>
      <c r="D533">
        <v>11.46</v>
      </c>
      <c r="E533">
        <v>11.36</v>
      </c>
      <c r="F533">
        <v>10.73</v>
      </c>
      <c r="G533">
        <v>11.69</v>
      </c>
      <c r="I533">
        <f t="shared" si="32"/>
        <v>11.549999999999999</v>
      </c>
      <c r="J533">
        <f t="shared" si="33"/>
        <v>0.4972323400584587</v>
      </c>
      <c r="K533">
        <f t="shared" si="34"/>
        <v>12.047232340058457</v>
      </c>
      <c r="L533">
        <f t="shared" si="35"/>
        <v>11.05276765994154</v>
      </c>
    </row>
    <row r="534" spans="1:12" ht="12.75">
      <c r="A534">
        <v>1957.97</v>
      </c>
      <c r="B534">
        <v>12.03</v>
      </c>
      <c r="C534">
        <v>12.25</v>
      </c>
      <c r="D534">
        <v>11.63</v>
      </c>
      <c r="E534">
        <v>11.72</v>
      </c>
      <c r="F534">
        <v>11.06</v>
      </c>
      <c r="G534">
        <v>12.07</v>
      </c>
      <c r="I534">
        <f t="shared" si="32"/>
        <v>11.793333333333335</v>
      </c>
      <c r="J534">
        <f t="shared" si="33"/>
        <v>0.426833300793906</v>
      </c>
      <c r="K534">
        <f t="shared" si="34"/>
        <v>12.22016663412724</v>
      </c>
      <c r="L534">
        <f t="shared" si="35"/>
        <v>11.36650003253943</v>
      </c>
    </row>
    <row r="535" spans="1:12" ht="12.75">
      <c r="A535">
        <v>1970.64</v>
      </c>
      <c r="B535">
        <v>12.15</v>
      </c>
      <c r="C535">
        <v>12.32</v>
      </c>
      <c r="D535">
        <v>11.66</v>
      </c>
      <c r="E535">
        <v>11.74</v>
      </c>
      <c r="F535">
        <v>11.04</v>
      </c>
      <c r="G535">
        <v>12.08</v>
      </c>
      <c r="I535">
        <f t="shared" si="32"/>
        <v>11.831666666666665</v>
      </c>
      <c r="J535">
        <f t="shared" si="33"/>
        <v>0.461753902708682</v>
      </c>
      <c r="K535">
        <f t="shared" si="34"/>
        <v>12.293420569375348</v>
      </c>
      <c r="L535">
        <f t="shared" si="35"/>
        <v>11.369912763957982</v>
      </c>
    </row>
    <row r="536" spans="1:12" ht="12.75">
      <c r="A536">
        <v>1983.29</v>
      </c>
      <c r="B536">
        <v>12.71</v>
      </c>
      <c r="C536">
        <v>12.87</v>
      </c>
      <c r="D536">
        <v>12.21</v>
      </c>
      <c r="E536">
        <v>12.2</v>
      </c>
      <c r="F536">
        <v>11.66</v>
      </c>
      <c r="G536">
        <v>12.77</v>
      </c>
      <c r="I536">
        <f t="shared" si="32"/>
        <v>12.40333333333333</v>
      </c>
      <c r="J536">
        <f t="shared" si="33"/>
        <v>0.46422695598889485</v>
      </c>
      <c r="K536">
        <f t="shared" si="34"/>
        <v>12.867560289322226</v>
      </c>
      <c r="L536">
        <f t="shared" si="35"/>
        <v>11.939106377344435</v>
      </c>
    </row>
    <row r="537" spans="1:12" ht="12.75">
      <c r="A537">
        <v>1995.9</v>
      </c>
      <c r="B537">
        <v>12.99</v>
      </c>
      <c r="C537">
        <v>13.2</v>
      </c>
      <c r="D537">
        <v>12.45</v>
      </c>
      <c r="E537">
        <v>12.45</v>
      </c>
      <c r="F537">
        <v>11.83</v>
      </c>
      <c r="G537">
        <v>12.98</v>
      </c>
      <c r="I537">
        <f t="shared" si="32"/>
        <v>12.65</v>
      </c>
      <c r="J537">
        <f t="shared" si="33"/>
        <v>0.5058458263146328</v>
      </c>
      <c r="K537">
        <f t="shared" si="34"/>
        <v>13.155845826314634</v>
      </c>
      <c r="L537">
        <f t="shared" si="35"/>
        <v>12.144154173685367</v>
      </c>
    </row>
    <row r="538" spans="1:12" ht="12.75">
      <c r="A538">
        <v>2008.49</v>
      </c>
      <c r="B538">
        <v>13.71</v>
      </c>
      <c r="C538">
        <v>14.03</v>
      </c>
      <c r="D538">
        <v>13.3</v>
      </c>
      <c r="E538">
        <v>13.31</v>
      </c>
      <c r="F538">
        <v>12.69</v>
      </c>
      <c r="G538">
        <v>13.78</v>
      </c>
      <c r="I538">
        <f t="shared" si="32"/>
        <v>13.47</v>
      </c>
      <c r="J538">
        <f t="shared" si="33"/>
        <v>0.4754366414150384</v>
      </c>
      <c r="K538">
        <f t="shared" si="34"/>
        <v>13.94543664141504</v>
      </c>
      <c r="L538">
        <f t="shared" si="35"/>
        <v>12.994563358584962</v>
      </c>
    </row>
    <row r="539" spans="1:12" ht="12.75">
      <c r="A539">
        <v>2021.04</v>
      </c>
      <c r="B539">
        <v>14.13</v>
      </c>
      <c r="C539">
        <v>14.36</v>
      </c>
      <c r="D539">
        <v>13.47</v>
      </c>
      <c r="E539">
        <v>13.46</v>
      </c>
      <c r="F539">
        <v>12.96</v>
      </c>
      <c r="G539">
        <v>14.12</v>
      </c>
      <c r="I539">
        <f t="shared" si="32"/>
        <v>13.75</v>
      </c>
      <c r="J539">
        <f t="shared" si="33"/>
        <v>0.5366563145999597</v>
      </c>
      <c r="K539">
        <f t="shared" si="34"/>
        <v>14.28665631459996</v>
      </c>
      <c r="L539">
        <f t="shared" si="35"/>
        <v>13.21334368540004</v>
      </c>
    </row>
    <row r="540" spans="1:12" ht="12.75">
      <c r="A540">
        <v>2033.57</v>
      </c>
      <c r="B540">
        <v>14.82</v>
      </c>
      <c r="C540">
        <v>15.01</v>
      </c>
      <c r="D540">
        <v>14.1</v>
      </c>
      <c r="E540">
        <v>14.11</v>
      </c>
      <c r="F540">
        <v>13.57</v>
      </c>
      <c r="G540">
        <v>14.81</v>
      </c>
      <c r="I540">
        <f t="shared" si="32"/>
        <v>14.403333333333334</v>
      </c>
      <c r="J540">
        <f t="shared" si="33"/>
        <v>0.5620557504969239</v>
      </c>
      <c r="K540">
        <f t="shared" si="34"/>
        <v>14.965389083830258</v>
      </c>
      <c r="L540">
        <f t="shared" si="35"/>
        <v>13.84127758283641</v>
      </c>
    </row>
    <row r="541" spans="1:12" ht="12.75">
      <c r="A541">
        <v>2046.06</v>
      </c>
      <c r="B541">
        <v>14.96</v>
      </c>
      <c r="C541">
        <v>15.2</v>
      </c>
      <c r="D541">
        <v>14.27</v>
      </c>
      <c r="E541">
        <v>14.26</v>
      </c>
      <c r="F541">
        <v>13.79</v>
      </c>
      <c r="G541">
        <v>14.93</v>
      </c>
      <c r="I541">
        <f t="shared" si="32"/>
        <v>14.568333333333333</v>
      </c>
      <c r="J541">
        <f t="shared" si="33"/>
        <v>0.5427860229102319</v>
      </c>
      <c r="K541">
        <f t="shared" si="34"/>
        <v>15.111119356243565</v>
      </c>
      <c r="L541">
        <f t="shared" si="35"/>
        <v>14.025547310423102</v>
      </c>
    </row>
    <row r="542" spans="1:12" ht="12.75">
      <c r="A542">
        <v>2058.52</v>
      </c>
      <c r="B542">
        <v>15.54</v>
      </c>
      <c r="C542">
        <v>15.74</v>
      </c>
      <c r="D542">
        <v>14.62</v>
      </c>
      <c r="E542">
        <v>14.78</v>
      </c>
      <c r="F542">
        <v>14.33</v>
      </c>
      <c r="G542">
        <v>15.48</v>
      </c>
      <c r="I542">
        <f t="shared" si="32"/>
        <v>15.081666666666669</v>
      </c>
      <c r="J542">
        <f t="shared" si="33"/>
        <v>0.5781493463341668</v>
      </c>
      <c r="K542">
        <f t="shared" si="34"/>
        <v>15.659816013000835</v>
      </c>
      <c r="L542">
        <f t="shared" si="35"/>
        <v>14.503517320332502</v>
      </c>
    </row>
    <row r="543" spans="1:12" ht="12.75">
      <c r="A543">
        <v>2070.96</v>
      </c>
      <c r="B543">
        <v>15.53</v>
      </c>
      <c r="C543">
        <v>15.77</v>
      </c>
      <c r="D543">
        <v>14.66</v>
      </c>
      <c r="E543">
        <v>14.81</v>
      </c>
      <c r="F543">
        <v>14.29</v>
      </c>
      <c r="G543">
        <v>15.46</v>
      </c>
      <c r="I543">
        <f t="shared" si="32"/>
        <v>15.086666666666668</v>
      </c>
      <c r="J543">
        <f t="shared" si="33"/>
        <v>0.5824316841198007</v>
      </c>
      <c r="K543">
        <f t="shared" si="34"/>
        <v>15.669098350786468</v>
      </c>
      <c r="L543">
        <f t="shared" si="35"/>
        <v>14.504234982546867</v>
      </c>
    </row>
    <row r="544" spans="1:12" ht="12.75">
      <c r="A544">
        <v>2083.36</v>
      </c>
      <c r="B544">
        <v>16.02</v>
      </c>
      <c r="C544">
        <v>16.3</v>
      </c>
      <c r="D544">
        <v>15.22</v>
      </c>
      <c r="E544">
        <v>15.27</v>
      </c>
      <c r="F544">
        <v>14.93</v>
      </c>
      <c r="G544">
        <v>16.05</v>
      </c>
      <c r="I544">
        <f t="shared" si="32"/>
        <v>15.631666666666668</v>
      </c>
      <c r="J544">
        <f t="shared" si="33"/>
        <v>0.5594789242381124</v>
      </c>
      <c r="K544">
        <f t="shared" si="34"/>
        <v>16.19114559090478</v>
      </c>
      <c r="L544">
        <f t="shared" si="35"/>
        <v>15.072187742428556</v>
      </c>
    </row>
    <row r="545" spans="1:12" ht="12.75">
      <c r="A545">
        <v>2095.74</v>
      </c>
      <c r="B545">
        <v>16.14</v>
      </c>
      <c r="C545">
        <v>16.39</v>
      </c>
      <c r="D545">
        <v>15.18</v>
      </c>
      <c r="E545">
        <v>15.36</v>
      </c>
      <c r="F545">
        <v>14.86</v>
      </c>
      <c r="G545">
        <v>16.17</v>
      </c>
      <c r="I545">
        <f t="shared" si="32"/>
        <v>15.683333333333335</v>
      </c>
      <c r="J545">
        <f t="shared" si="33"/>
        <v>0.6293700554257994</v>
      </c>
      <c r="K545">
        <f t="shared" si="34"/>
        <v>16.312703388759136</v>
      </c>
      <c r="L545">
        <f t="shared" si="35"/>
        <v>15.053963277907537</v>
      </c>
    </row>
    <row r="546" spans="1:12" ht="12.75">
      <c r="A546">
        <v>2108.09</v>
      </c>
      <c r="B546">
        <v>16.71</v>
      </c>
      <c r="C546">
        <v>16.9</v>
      </c>
      <c r="D546">
        <v>15.65</v>
      </c>
      <c r="E546">
        <v>15.88</v>
      </c>
      <c r="F546">
        <v>15.32</v>
      </c>
      <c r="G546">
        <v>16.67</v>
      </c>
      <c r="I546">
        <f t="shared" si="32"/>
        <v>16.188333333333336</v>
      </c>
      <c r="J546">
        <f t="shared" si="33"/>
        <v>0.6556650567680326</v>
      </c>
      <c r="K546">
        <f t="shared" si="34"/>
        <v>16.84399839010137</v>
      </c>
      <c r="L546">
        <f t="shared" si="35"/>
        <v>15.532668276565303</v>
      </c>
    </row>
    <row r="547" spans="1:12" ht="12.75">
      <c r="A547">
        <v>2120.41</v>
      </c>
      <c r="B547">
        <v>16.68</v>
      </c>
      <c r="C547">
        <v>16.89</v>
      </c>
      <c r="D547">
        <v>15.62</v>
      </c>
      <c r="E547">
        <v>15.91</v>
      </c>
      <c r="F547">
        <v>15.36</v>
      </c>
      <c r="G547">
        <v>16.79</v>
      </c>
      <c r="I547">
        <f t="shared" si="32"/>
        <v>16.208333333333332</v>
      </c>
      <c r="J547">
        <f t="shared" si="33"/>
        <v>0.6603458689706685</v>
      </c>
      <c r="K547">
        <f t="shared" si="34"/>
        <v>16.868679202304</v>
      </c>
      <c r="L547">
        <f t="shared" si="35"/>
        <v>15.547987464362663</v>
      </c>
    </row>
    <row r="548" spans="1:12" ht="12.75">
      <c r="A548">
        <v>2132.7</v>
      </c>
      <c r="B548">
        <v>17.31</v>
      </c>
      <c r="C548">
        <v>17.51</v>
      </c>
      <c r="D548">
        <v>16.23</v>
      </c>
      <c r="E548">
        <v>16.4</v>
      </c>
      <c r="F548">
        <v>15.95</v>
      </c>
      <c r="G548">
        <v>17.38</v>
      </c>
      <c r="I548">
        <f t="shared" si="32"/>
        <v>16.796666666666663</v>
      </c>
      <c r="J548">
        <f t="shared" si="33"/>
        <v>0.6794016975742292</v>
      </c>
      <c r="K548">
        <f t="shared" si="34"/>
        <v>17.47606836424089</v>
      </c>
      <c r="L548">
        <f t="shared" si="35"/>
        <v>16.117264969092435</v>
      </c>
    </row>
    <row r="549" spans="1:12" ht="12.75">
      <c r="A549">
        <v>2144.96</v>
      </c>
      <c r="B549">
        <v>17.33</v>
      </c>
      <c r="C549">
        <v>17.64</v>
      </c>
      <c r="D549">
        <v>16.12</v>
      </c>
      <c r="E549">
        <v>16.52</v>
      </c>
      <c r="F549">
        <v>15.91</v>
      </c>
      <c r="G549">
        <v>17.3</v>
      </c>
      <c r="I549">
        <f t="shared" si="32"/>
        <v>16.80333333333333</v>
      </c>
      <c r="J549">
        <f t="shared" si="33"/>
        <v>0.7168449390674891</v>
      </c>
      <c r="K549">
        <f t="shared" si="34"/>
        <v>17.52017827240082</v>
      </c>
      <c r="L549">
        <f t="shared" si="35"/>
        <v>16.086488394265842</v>
      </c>
    </row>
    <row r="550" spans="1:12" ht="12.75">
      <c r="A550">
        <v>2157.2</v>
      </c>
      <c r="B550">
        <v>17.8</v>
      </c>
      <c r="C550">
        <v>17.99</v>
      </c>
      <c r="D550">
        <v>16.64</v>
      </c>
      <c r="E550">
        <v>16.95</v>
      </c>
      <c r="F550">
        <v>16.46</v>
      </c>
      <c r="G550">
        <v>17.83</v>
      </c>
      <c r="I550">
        <f t="shared" si="32"/>
        <v>17.278333333333332</v>
      </c>
      <c r="J550">
        <f t="shared" si="33"/>
        <v>0.6734810069086139</v>
      </c>
      <c r="K550">
        <f t="shared" si="34"/>
        <v>17.951814340241945</v>
      </c>
      <c r="L550">
        <f t="shared" si="35"/>
        <v>16.60485232642472</v>
      </c>
    </row>
    <row r="551" spans="1:12" ht="12.75">
      <c r="A551">
        <v>2169.4</v>
      </c>
      <c r="B551">
        <v>17.6</v>
      </c>
      <c r="C551">
        <v>17.94</v>
      </c>
      <c r="D551">
        <v>16.45</v>
      </c>
      <c r="E551">
        <v>16.77</v>
      </c>
      <c r="F551">
        <v>16.17</v>
      </c>
      <c r="G551">
        <v>17.44</v>
      </c>
      <c r="I551">
        <f t="shared" si="32"/>
        <v>17.061666666666667</v>
      </c>
      <c r="J551">
        <f t="shared" si="33"/>
        <v>0.7012393790045608</v>
      </c>
      <c r="K551">
        <f t="shared" si="34"/>
        <v>17.76290604567123</v>
      </c>
      <c r="L551">
        <f t="shared" si="35"/>
        <v>16.360427287662105</v>
      </c>
    </row>
    <row r="552" spans="1:12" ht="12.75">
      <c r="A552">
        <v>2181.58</v>
      </c>
      <c r="B552">
        <v>17.82</v>
      </c>
      <c r="C552">
        <v>18.29</v>
      </c>
      <c r="D552">
        <v>17.09</v>
      </c>
      <c r="E552">
        <v>17.08</v>
      </c>
      <c r="F552">
        <v>16.48</v>
      </c>
      <c r="G552">
        <v>18.07</v>
      </c>
      <c r="I552">
        <f t="shared" si="32"/>
        <v>17.471666666666668</v>
      </c>
      <c r="J552">
        <f t="shared" si="33"/>
        <v>0.697349744867389</v>
      </c>
      <c r="K552">
        <f t="shared" si="34"/>
        <v>18.169016411534056</v>
      </c>
      <c r="L552">
        <f t="shared" si="35"/>
        <v>16.77431692179928</v>
      </c>
    </row>
    <row r="553" spans="1:12" ht="12.75">
      <c r="A553">
        <v>2193.74</v>
      </c>
      <c r="B553">
        <v>17.72</v>
      </c>
      <c r="C553">
        <v>18.16</v>
      </c>
      <c r="D553">
        <v>16.68</v>
      </c>
      <c r="E553">
        <v>17.13</v>
      </c>
      <c r="F553">
        <v>16.49</v>
      </c>
      <c r="G553">
        <v>17.82</v>
      </c>
      <c r="I553">
        <f t="shared" si="32"/>
        <v>17.333333333333332</v>
      </c>
      <c r="J553">
        <f t="shared" si="33"/>
        <v>0.67069118576779</v>
      </c>
      <c r="K553">
        <f t="shared" si="34"/>
        <v>18.004024519101122</v>
      </c>
      <c r="L553">
        <f t="shared" si="35"/>
        <v>16.662642147565542</v>
      </c>
    </row>
    <row r="554" spans="1:12" ht="12.75">
      <c r="A554">
        <v>2205.86</v>
      </c>
      <c r="B554">
        <v>18.48</v>
      </c>
      <c r="C554">
        <v>18.88</v>
      </c>
      <c r="D554">
        <v>17.22</v>
      </c>
      <c r="E554">
        <v>17.76</v>
      </c>
      <c r="F554">
        <v>17.06</v>
      </c>
      <c r="G554">
        <v>18.51</v>
      </c>
      <c r="I554">
        <f t="shared" si="32"/>
        <v>17.985000000000003</v>
      </c>
      <c r="J554">
        <f t="shared" si="33"/>
        <v>0.7500866616597706</v>
      </c>
      <c r="K554">
        <f t="shared" si="34"/>
        <v>18.735086661659775</v>
      </c>
      <c r="L554">
        <f t="shared" si="35"/>
        <v>17.23491333834023</v>
      </c>
    </row>
    <row r="555" spans="1:12" ht="12.75">
      <c r="A555">
        <v>2217.96</v>
      </c>
      <c r="B555">
        <v>17.95</v>
      </c>
      <c r="C555">
        <v>18.54</v>
      </c>
      <c r="D555">
        <v>16.8</v>
      </c>
      <c r="E555">
        <v>17.18</v>
      </c>
      <c r="F555">
        <v>16.71</v>
      </c>
      <c r="G555">
        <v>18.08</v>
      </c>
      <c r="I555">
        <f t="shared" si="32"/>
        <v>17.543333333333333</v>
      </c>
      <c r="J555">
        <f t="shared" si="33"/>
        <v>0.7517623738034671</v>
      </c>
      <c r="K555">
        <f t="shared" si="34"/>
        <v>18.2950957071368</v>
      </c>
      <c r="L555">
        <f t="shared" si="35"/>
        <v>16.791570959529867</v>
      </c>
    </row>
    <row r="556" spans="1:12" ht="12.75">
      <c r="A556">
        <v>2230.04</v>
      </c>
      <c r="B556">
        <v>18.27</v>
      </c>
      <c r="C556">
        <v>18.6</v>
      </c>
      <c r="D556">
        <v>17.1</v>
      </c>
      <c r="E556">
        <v>17.33</v>
      </c>
      <c r="F556">
        <v>16.63</v>
      </c>
      <c r="G556">
        <v>18.33</v>
      </c>
      <c r="I556">
        <f t="shared" si="32"/>
        <v>17.71</v>
      </c>
      <c r="J556">
        <f t="shared" si="33"/>
        <v>0.7966178506661775</v>
      </c>
      <c r="K556">
        <f t="shared" si="34"/>
        <v>18.506617850666178</v>
      </c>
      <c r="L556">
        <f t="shared" si="35"/>
        <v>16.913382149333824</v>
      </c>
    </row>
    <row r="557" spans="1:12" ht="12.75">
      <c r="A557">
        <v>2242.08</v>
      </c>
      <c r="B557">
        <v>17.29</v>
      </c>
      <c r="C557">
        <v>17.71</v>
      </c>
      <c r="D557">
        <v>16.12</v>
      </c>
      <c r="E557">
        <v>16.36</v>
      </c>
      <c r="F557">
        <v>16</v>
      </c>
      <c r="G557">
        <v>17.4</v>
      </c>
      <c r="I557">
        <f t="shared" si="32"/>
        <v>16.813333333333333</v>
      </c>
      <c r="J557">
        <f t="shared" si="33"/>
        <v>0.7379882564558375</v>
      </c>
      <c r="K557">
        <f t="shared" si="34"/>
        <v>17.55132158978917</v>
      </c>
      <c r="L557">
        <f t="shared" si="35"/>
        <v>16.075345076877497</v>
      </c>
    </row>
    <row r="558" spans="1:12" ht="12.75">
      <c r="A558">
        <v>2254.1</v>
      </c>
      <c r="B558">
        <v>17.32</v>
      </c>
      <c r="C558">
        <v>17.97</v>
      </c>
      <c r="D558">
        <v>16.19</v>
      </c>
      <c r="E558">
        <v>16.11</v>
      </c>
      <c r="F558">
        <v>15.89</v>
      </c>
      <c r="G558">
        <v>17.43</v>
      </c>
      <c r="I558">
        <f t="shared" si="32"/>
        <v>16.81833333333333</v>
      </c>
      <c r="J558">
        <f t="shared" si="33"/>
        <v>0.8614503274516829</v>
      </c>
      <c r="K558">
        <f t="shared" si="34"/>
        <v>17.679783660785013</v>
      </c>
      <c r="L558">
        <f t="shared" si="35"/>
        <v>15.956883005881648</v>
      </c>
    </row>
    <row r="559" spans="1:12" ht="12.75">
      <c r="A559">
        <v>2266.1</v>
      </c>
      <c r="B559">
        <v>16.52</v>
      </c>
      <c r="C559">
        <v>16.74</v>
      </c>
      <c r="D559">
        <v>15.09</v>
      </c>
      <c r="E559">
        <v>15.39</v>
      </c>
      <c r="F559">
        <v>14.87</v>
      </c>
      <c r="G559">
        <v>16.25</v>
      </c>
      <c r="I559">
        <f t="shared" si="32"/>
        <v>15.81</v>
      </c>
      <c r="J559">
        <f t="shared" si="33"/>
        <v>0.792590688817384</v>
      </c>
      <c r="K559">
        <f t="shared" si="34"/>
        <v>16.602590688817383</v>
      </c>
      <c r="L559">
        <f t="shared" si="35"/>
        <v>15.017409311182616</v>
      </c>
    </row>
    <row r="560" spans="1:12" ht="12.75">
      <c r="A560">
        <v>2278.07</v>
      </c>
      <c r="B560">
        <v>16.25</v>
      </c>
      <c r="C560">
        <v>16.8</v>
      </c>
      <c r="D560">
        <v>15.23</v>
      </c>
      <c r="E560">
        <v>15.25</v>
      </c>
      <c r="F560">
        <v>14.87</v>
      </c>
      <c r="G560">
        <v>16.16</v>
      </c>
      <c r="I560">
        <f t="shared" si="32"/>
        <v>15.76</v>
      </c>
      <c r="J560">
        <f t="shared" si="33"/>
        <v>0.7503066039960071</v>
      </c>
      <c r="K560">
        <f t="shared" si="34"/>
        <v>16.510306603996007</v>
      </c>
      <c r="L560">
        <f t="shared" si="35"/>
        <v>15.009693396003993</v>
      </c>
    </row>
    <row r="561" spans="1:12" ht="12.75">
      <c r="A561">
        <v>2290.02</v>
      </c>
      <c r="B561">
        <v>15.47</v>
      </c>
      <c r="C561">
        <v>15.69</v>
      </c>
      <c r="D561">
        <v>14.21</v>
      </c>
      <c r="E561">
        <v>14.51</v>
      </c>
      <c r="F561">
        <v>13.9</v>
      </c>
      <c r="G561">
        <v>15.09</v>
      </c>
      <c r="I561">
        <f t="shared" si="32"/>
        <v>14.811666666666667</v>
      </c>
      <c r="J561">
        <f t="shared" si="33"/>
        <v>0.7164472532340788</v>
      </c>
      <c r="K561">
        <f t="shared" si="34"/>
        <v>15.528113919900747</v>
      </c>
      <c r="L561">
        <f t="shared" si="35"/>
        <v>14.095219413432588</v>
      </c>
    </row>
    <row r="562" spans="1:12" ht="12.75">
      <c r="A562">
        <v>2301.94</v>
      </c>
      <c r="B562">
        <v>15.62</v>
      </c>
      <c r="C562">
        <v>16.05</v>
      </c>
      <c r="D562">
        <v>14.76</v>
      </c>
      <c r="E562">
        <v>14.64</v>
      </c>
      <c r="F562">
        <v>14.2</v>
      </c>
      <c r="G562">
        <v>15.39</v>
      </c>
      <c r="I562">
        <f t="shared" si="32"/>
        <v>15.11</v>
      </c>
      <c r="J562">
        <f t="shared" si="33"/>
        <v>0.6918959459340842</v>
      </c>
      <c r="K562">
        <f t="shared" si="34"/>
        <v>15.801895945934083</v>
      </c>
      <c r="L562">
        <f t="shared" si="35"/>
        <v>14.418104054065916</v>
      </c>
    </row>
    <row r="563" spans="1:12" ht="12.75">
      <c r="A563">
        <v>2313.83</v>
      </c>
      <c r="B563">
        <v>14.64</v>
      </c>
      <c r="C563">
        <v>14.85</v>
      </c>
      <c r="D563">
        <v>13.71</v>
      </c>
      <c r="E563">
        <v>13.63</v>
      </c>
      <c r="F563">
        <v>13.14</v>
      </c>
      <c r="G563">
        <v>14.57</v>
      </c>
      <c r="I563">
        <f t="shared" si="32"/>
        <v>14.089999999999998</v>
      </c>
      <c r="J563">
        <f t="shared" si="33"/>
        <v>0.6883313155741745</v>
      </c>
      <c r="K563">
        <f t="shared" si="34"/>
        <v>14.778331315574173</v>
      </c>
      <c r="L563">
        <f t="shared" si="35"/>
        <v>13.401668684425823</v>
      </c>
    </row>
    <row r="564" spans="1:12" ht="12.75">
      <c r="A564">
        <v>2325.7</v>
      </c>
      <c r="B564">
        <v>15.19</v>
      </c>
      <c r="C564">
        <v>15.46</v>
      </c>
      <c r="D564">
        <v>14.18</v>
      </c>
      <c r="E564">
        <v>13.98</v>
      </c>
      <c r="F564">
        <v>13.61</v>
      </c>
      <c r="G564">
        <v>14.98</v>
      </c>
      <c r="I564">
        <f t="shared" si="32"/>
        <v>14.566666666666668</v>
      </c>
      <c r="J564">
        <f t="shared" si="33"/>
        <v>0.7438189743927281</v>
      </c>
      <c r="K564">
        <f t="shared" si="34"/>
        <v>15.310485641059396</v>
      </c>
      <c r="L564">
        <f t="shared" si="35"/>
        <v>13.82284769227394</v>
      </c>
    </row>
    <row r="565" spans="1:12" ht="12.75">
      <c r="A565">
        <v>2337.55</v>
      </c>
      <c r="B565">
        <v>13.89</v>
      </c>
      <c r="C565">
        <v>14.43</v>
      </c>
      <c r="D565">
        <v>13</v>
      </c>
      <c r="E565">
        <v>13.08</v>
      </c>
      <c r="F565">
        <v>12.48</v>
      </c>
      <c r="G565">
        <v>13.78</v>
      </c>
      <c r="I565">
        <f t="shared" si="32"/>
        <v>13.443333333333333</v>
      </c>
      <c r="J565">
        <f t="shared" si="33"/>
        <v>0.7131526250857377</v>
      </c>
      <c r="K565">
        <f t="shared" si="34"/>
        <v>14.15648595841907</v>
      </c>
      <c r="L565">
        <f t="shared" si="35"/>
        <v>12.730180708247596</v>
      </c>
    </row>
    <row r="566" spans="1:12" ht="12.75">
      <c r="A566">
        <v>2349.37</v>
      </c>
      <c r="B566">
        <v>14.46</v>
      </c>
      <c r="C566">
        <v>14.76</v>
      </c>
      <c r="D566">
        <v>13.23</v>
      </c>
      <c r="E566">
        <v>13.64</v>
      </c>
      <c r="F566">
        <v>12.91</v>
      </c>
      <c r="G566">
        <v>14.61</v>
      </c>
      <c r="I566">
        <f t="shared" si="32"/>
        <v>13.935</v>
      </c>
      <c r="J566">
        <f t="shared" si="33"/>
        <v>0.7805831153695325</v>
      </c>
      <c r="K566">
        <f t="shared" si="34"/>
        <v>14.715583115369533</v>
      </c>
      <c r="L566">
        <f t="shared" si="35"/>
        <v>13.154416884630468</v>
      </c>
    </row>
    <row r="567" spans="1:12" ht="12.75">
      <c r="A567">
        <v>2361.17</v>
      </c>
      <c r="B567">
        <v>13.54</v>
      </c>
      <c r="C567">
        <v>14.02</v>
      </c>
      <c r="D567">
        <v>12.69</v>
      </c>
      <c r="E567">
        <v>12.61</v>
      </c>
      <c r="F567">
        <v>11.83</v>
      </c>
      <c r="G567">
        <v>13.27</v>
      </c>
      <c r="I567">
        <f t="shared" si="32"/>
        <v>12.993333333333332</v>
      </c>
      <c r="J567">
        <f t="shared" si="33"/>
        <v>0.7773973672882175</v>
      </c>
      <c r="K567">
        <f t="shared" si="34"/>
        <v>13.77073070062155</v>
      </c>
      <c r="L567">
        <f t="shared" si="35"/>
        <v>12.215935966045114</v>
      </c>
    </row>
    <row r="568" spans="1:12" ht="12.75">
      <c r="A568">
        <v>2372.95</v>
      </c>
      <c r="B568">
        <v>14.2</v>
      </c>
      <c r="C568">
        <v>14.53</v>
      </c>
      <c r="D568">
        <v>13.18</v>
      </c>
      <c r="E568">
        <v>13.36</v>
      </c>
      <c r="F568">
        <v>12.64</v>
      </c>
      <c r="G568">
        <v>13.85</v>
      </c>
      <c r="I568">
        <f t="shared" si="32"/>
        <v>13.626666666666665</v>
      </c>
      <c r="J568">
        <f t="shared" si="33"/>
        <v>0.6983886215186542</v>
      </c>
      <c r="K568">
        <f t="shared" si="34"/>
        <v>14.32505528818532</v>
      </c>
      <c r="L568">
        <f t="shared" si="35"/>
        <v>12.92827804514801</v>
      </c>
    </row>
    <row r="569" spans="1:12" ht="12.75">
      <c r="A569">
        <v>2384.7</v>
      </c>
      <c r="B569">
        <v>13.14</v>
      </c>
      <c r="C569">
        <v>13.37</v>
      </c>
      <c r="D569">
        <v>12.09</v>
      </c>
      <c r="E569">
        <v>12.13</v>
      </c>
      <c r="F569">
        <v>11.87</v>
      </c>
      <c r="G569">
        <v>12.9</v>
      </c>
      <c r="I569">
        <f t="shared" si="32"/>
        <v>12.583333333333334</v>
      </c>
      <c r="J569">
        <f t="shared" si="33"/>
        <v>0.6303543976737854</v>
      </c>
      <c r="K569">
        <f t="shared" si="34"/>
        <v>13.21368773100712</v>
      </c>
      <c r="L569">
        <f t="shared" si="35"/>
        <v>11.952978935659548</v>
      </c>
    </row>
    <row r="570" spans="1:12" ht="12.75">
      <c r="A570">
        <v>2396.43</v>
      </c>
      <c r="B570">
        <v>13.7</v>
      </c>
      <c r="C570">
        <v>14.08</v>
      </c>
      <c r="D570">
        <v>12.61</v>
      </c>
      <c r="E570">
        <v>12.75</v>
      </c>
      <c r="F570">
        <v>12.23</v>
      </c>
      <c r="G570">
        <v>13.73</v>
      </c>
      <c r="I570">
        <f t="shared" si="32"/>
        <v>13.183333333333335</v>
      </c>
      <c r="J570">
        <f t="shared" si="33"/>
        <v>0.7476808588339104</v>
      </c>
      <c r="K570">
        <f t="shared" si="34"/>
        <v>13.931014192167245</v>
      </c>
      <c r="L570">
        <f t="shared" si="35"/>
        <v>12.435652474499426</v>
      </c>
    </row>
    <row r="571" spans="1:12" ht="12.75">
      <c r="A571">
        <v>2408.14</v>
      </c>
      <c r="B571">
        <v>12.43</v>
      </c>
      <c r="C571">
        <v>12.73</v>
      </c>
      <c r="D571">
        <v>11.83</v>
      </c>
      <c r="E571">
        <v>11.91</v>
      </c>
      <c r="F571">
        <v>11.15</v>
      </c>
      <c r="G571">
        <v>12.66</v>
      </c>
      <c r="I571">
        <f t="shared" si="32"/>
        <v>12.118333333333334</v>
      </c>
      <c r="J571">
        <f t="shared" si="33"/>
        <v>0.6047947310175971</v>
      </c>
      <c r="K571">
        <f t="shared" si="34"/>
        <v>12.72312806435093</v>
      </c>
      <c r="L571">
        <f t="shared" si="35"/>
        <v>11.513538602315737</v>
      </c>
    </row>
    <row r="572" spans="1:12" ht="12.75">
      <c r="A572">
        <v>2419.82</v>
      </c>
      <c r="B572">
        <v>13.03</v>
      </c>
      <c r="C572">
        <v>13.56</v>
      </c>
      <c r="D572">
        <v>12.46</v>
      </c>
      <c r="E572">
        <v>12.9</v>
      </c>
      <c r="F572">
        <v>11.93</v>
      </c>
      <c r="G572">
        <v>13.08</v>
      </c>
      <c r="I572">
        <f t="shared" si="32"/>
        <v>12.826666666666666</v>
      </c>
      <c r="J572">
        <f t="shared" si="33"/>
        <v>0.5634063069106617</v>
      </c>
      <c r="K572">
        <f t="shared" si="34"/>
        <v>13.390072973577327</v>
      </c>
      <c r="L572">
        <f t="shared" si="35"/>
        <v>12.263260359756005</v>
      </c>
    </row>
    <row r="573" spans="1:12" ht="12.75">
      <c r="A573">
        <v>2431.48</v>
      </c>
      <c r="B573">
        <v>12.25</v>
      </c>
      <c r="C573">
        <v>12.55</v>
      </c>
      <c r="D573">
        <v>11.32</v>
      </c>
      <c r="E573">
        <v>12.17</v>
      </c>
      <c r="F573">
        <v>11.05</v>
      </c>
      <c r="G573">
        <v>12.26</v>
      </c>
      <c r="I573">
        <f t="shared" si="32"/>
        <v>11.933333333333335</v>
      </c>
      <c r="J573">
        <f t="shared" si="33"/>
        <v>0.5999555539093341</v>
      </c>
      <c r="K573">
        <f t="shared" si="34"/>
        <v>12.53328888724267</v>
      </c>
      <c r="L573">
        <f t="shared" si="35"/>
        <v>11.333377779424001</v>
      </c>
    </row>
    <row r="574" spans="1:12" ht="12.75">
      <c r="A574">
        <v>2443.12</v>
      </c>
      <c r="B574">
        <v>12.83</v>
      </c>
      <c r="C574">
        <v>13.26</v>
      </c>
      <c r="D574">
        <v>12.5</v>
      </c>
      <c r="E574">
        <v>12.63</v>
      </c>
      <c r="F574">
        <v>11.73</v>
      </c>
      <c r="G574">
        <v>12.92</v>
      </c>
      <c r="I574">
        <f t="shared" si="32"/>
        <v>12.645000000000001</v>
      </c>
      <c r="J574">
        <f t="shared" si="33"/>
        <v>0.5189508647261278</v>
      </c>
      <c r="K574">
        <f t="shared" si="34"/>
        <v>13.163950864726129</v>
      </c>
      <c r="L574">
        <f t="shared" si="35"/>
        <v>12.126049135273874</v>
      </c>
    </row>
    <row r="575" spans="1:12" ht="12.75">
      <c r="A575">
        <v>2454.74</v>
      </c>
      <c r="B575">
        <v>11.57</v>
      </c>
      <c r="C575">
        <v>12</v>
      </c>
      <c r="D575">
        <v>10.74</v>
      </c>
      <c r="E575">
        <v>11.58</v>
      </c>
      <c r="F575">
        <v>10.49</v>
      </c>
      <c r="G575">
        <v>11.48</v>
      </c>
      <c r="I575">
        <f t="shared" si="32"/>
        <v>11.31</v>
      </c>
      <c r="J575">
        <f t="shared" si="33"/>
        <v>0.5732015352387115</v>
      </c>
      <c r="K575">
        <f t="shared" si="34"/>
        <v>11.883201535238712</v>
      </c>
      <c r="L575">
        <f t="shared" si="35"/>
        <v>10.73679846476129</v>
      </c>
    </row>
    <row r="576" spans="1:12" ht="12.75">
      <c r="A576">
        <v>2466.34</v>
      </c>
      <c r="B576">
        <v>12.11</v>
      </c>
      <c r="C576">
        <v>13</v>
      </c>
      <c r="D576">
        <v>11.72</v>
      </c>
      <c r="E576">
        <v>12.09</v>
      </c>
      <c r="F576">
        <v>11.31</v>
      </c>
      <c r="G576">
        <v>12.29</v>
      </c>
      <c r="I576">
        <f t="shared" si="32"/>
        <v>12.086666666666668</v>
      </c>
      <c r="J576">
        <f t="shared" si="33"/>
        <v>0.568107970958537</v>
      </c>
      <c r="K576">
        <f t="shared" si="34"/>
        <v>12.654774637625206</v>
      </c>
      <c r="L576">
        <f t="shared" si="35"/>
        <v>11.51855869570813</v>
      </c>
    </row>
    <row r="577" spans="1:12" ht="12.75">
      <c r="A577">
        <v>2477.91</v>
      </c>
      <c r="B577">
        <v>11.16</v>
      </c>
      <c r="C577">
        <v>11.15</v>
      </c>
      <c r="D577">
        <v>10.82</v>
      </c>
      <c r="E577">
        <v>10.85</v>
      </c>
      <c r="F577">
        <v>10.14</v>
      </c>
      <c r="G577">
        <v>11.23</v>
      </c>
      <c r="I577">
        <f t="shared" si="32"/>
        <v>10.891666666666667</v>
      </c>
      <c r="J577">
        <f t="shared" si="33"/>
        <v>0.40622243496221827</v>
      </c>
      <c r="K577">
        <f t="shared" si="34"/>
        <v>11.297889101628886</v>
      </c>
      <c r="L577">
        <f t="shared" si="35"/>
        <v>10.485444231704449</v>
      </c>
    </row>
    <row r="578" spans="1:12" ht="12.75">
      <c r="A578">
        <v>2489.46</v>
      </c>
      <c r="B578">
        <v>11.48</v>
      </c>
      <c r="C578">
        <v>12.56</v>
      </c>
      <c r="D578">
        <v>11.44</v>
      </c>
      <c r="E578">
        <v>12.04</v>
      </c>
      <c r="F578">
        <v>11.61</v>
      </c>
      <c r="G578">
        <v>11.74</v>
      </c>
      <c r="I578">
        <f t="shared" si="32"/>
        <v>11.811666666666666</v>
      </c>
      <c r="J578">
        <f t="shared" si="33"/>
        <v>0.4256955093335236</v>
      </c>
      <c r="K578">
        <f t="shared" si="34"/>
        <v>12.23736217600019</v>
      </c>
      <c r="L578">
        <f t="shared" si="35"/>
        <v>11.385971157333142</v>
      </c>
    </row>
    <row r="579" spans="1:12" ht="12.75">
      <c r="A579">
        <v>2501</v>
      </c>
      <c r="B579">
        <v>10.75</v>
      </c>
      <c r="C579">
        <v>11.09</v>
      </c>
      <c r="D579">
        <v>9.82</v>
      </c>
      <c r="E579">
        <v>10.53</v>
      </c>
      <c r="F579">
        <v>9.51</v>
      </c>
      <c r="G579">
        <v>10.74</v>
      </c>
      <c r="I579">
        <f t="shared" si="32"/>
        <v>10.406666666666666</v>
      </c>
      <c r="J579">
        <f t="shared" si="33"/>
        <v>0.6098087131770625</v>
      </c>
      <c r="K579">
        <f t="shared" si="34"/>
        <v>11.01647537984373</v>
      </c>
      <c r="L579">
        <f t="shared" si="35"/>
        <v>9.796857953489603</v>
      </c>
    </row>
    <row r="580" spans="1:12" ht="12.75">
      <c r="A580">
        <v>2512.51</v>
      </c>
      <c r="B580">
        <v>11.68</v>
      </c>
      <c r="C580">
        <v>12.59</v>
      </c>
      <c r="D580">
        <v>11.95</v>
      </c>
      <c r="E580">
        <v>12.3</v>
      </c>
      <c r="F580">
        <v>10.74</v>
      </c>
      <c r="G580">
        <v>12.13</v>
      </c>
      <c r="I580">
        <f t="shared" si="32"/>
        <v>11.898333333333333</v>
      </c>
      <c r="J580">
        <f t="shared" si="33"/>
        <v>0.6458302150462105</v>
      </c>
      <c r="K580">
        <f t="shared" si="34"/>
        <v>12.544163548379544</v>
      </c>
      <c r="L580">
        <f t="shared" si="35"/>
        <v>11.252503118287123</v>
      </c>
    </row>
    <row r="581" spans="1:12" ht="12.75">
      <c r="A581">
        <v>2524</v>
      </c>
      <c r="B581">
        <v>10.74</v>
      </c>
      <c r="C581">
        <v>10.66</v>
      </c>
      <c r="D581">
        <v>10.21</v>
      </c>
      <c r="E581">
        <v>10.02</v>
      </c>
      <c r="F581">
        <v>9.6</v>
      </c>
      <c r="G581">
        <v>10.86</v>
      </c>
      <c r="I581">
        <f aca="true" t="shared" si="36" ref="I581:I586">AVERAGE(B581:G581)</f>
        <v>10.348333333333333</v>
      </c>
      <c r="J581">
        <f aca="true" t="shared" si="37" ref="J581:J586">STDEV(B581:G581)</f>
        <v>0.4897516377376359</v>
      </c>
      <c r="K581">
        <f aca="true" t="shared" si="38" ref="K581:K586">I581+J581</f>
        <v>10.838084971070968</v>
      </c>
      <c r="L581">
        <f aca="true" t="shared" si="39" ref="L581:L586">I581-J581</f>
        <v>9.858581695595698</v>
      </c>
    </row>
    <row r="582" spans="1:12" ht="12.75">
      <c r="A582">
        <v>2535.47</v>
      </c>
      <c r="B582">
        <v>12.39</v>
      </c>
      <c r="C582">
        <v>12.97</v>
      </c>
      <c r="D582">
        <v>12.11</v>
      </c>
      <c r="E582">
        <v>12.38</v>
      </c>
      <c r="F582">
        <v>12.06</v>
      </c>
      <c r="G582">
        <v>13.04</v>
      </c>
      <c r="I582">
        <f t="shared" si="36"/>
        <v>12.491666666666667</v>
      </c>
      <c r="J582">
        <f t="shared" si="37"/>
        <v>0.4205432993957494</v>
      </c>
      <c r="K582">
        <f t="shared" si="38"/>
        <v>12.912209966062417</v>
      </c>
      <c r="L582">
        <f t="shared" si="39"/>
        <v>12.071123367270918</v>
      </c>
    </row>
    <row r="583" spans="1:12" ht="12.75">
      <c r="A583">
        <v>2546.92</v>
      </c>
      <c r="B583">
        <v>11.81</v>
      </c>
      <c r="C583">
        <v>12.09</v>
      </c>
      <c r="D583">
        <v>10.78</v>
      </c>
      <c r="E583">
        <v>11.6</v>
      </c>
      <c r="F583">
        <v>9.69</v>
      </c>
      <c r="G583">
        <v>11.5</v>
      </c>
      <c r="I583">
        <f t="shared" si="36"/>
        <v>11.245</v>
      </c>
      <c r="J583">
        <f t="shared" si="37"/>
        <v>0.8784702613065551</v>
      </c>
      <c r="K583">
        <f t="shared" si="38"/>
        <v>12.123470261306554</v>
      </c>
      <c r="L583">
        <f t="shared" si="39"/>
        <v>10.366529738693444</v>
      </c>
    </row>
    <row r="584" spans="1:12" ht="12.75">
      <c r="A584">
        <v>2558.36</v>
      </c>
      <c r="B584">
        <v>13.78</v>
      </c>
      <c r="C584">
        <v>15.27</v>
      </c>
      <c r="D584">
        <v>13.6</v>
      </c>
      <c r="E584">
        <v>14.74</v>
      </c>
      <c r="F584">
        <v>14.05</v>
      </c>
      <c r="G584">
        <v>14.76</v>
      </c>
      <c r="I584">
        <f t="shared" si="36"/>
        <v>14.366666666666667</v>
      </c>
      <c r="J584">
        <f t="shared" si="37"/>
        <v>0.6545736525912461</v>
      </c>
      <c r="K584">
        <f t="shared" si="38"/>
        <v>15.021240319257913</v>
      </c>
      <c r="L584">
        <f t="shared" si="39"/>
        <v>13.712093014075421</v>
      </c>
    </row>
    <row r="585" spans="1:12" ht="12.75">
      <c r="A585">
        <v>2569.77</v>
      </c>
      <c r="B585">
        <v>13.44</v>
      </c>
      <c r="C585">
        <v>14.58</v>
      </c>
      <c r="D585">
        <v>12.15</v>
      </c>
      <c r="E585">
        <v>12.53</v>
      </c>
      <c r="F585">
        <v>12.07</v>
      </c>
      <c r="G585">
        <v>12.45</v>
      </c>
      <c r="I585">
        <f t="shared" si="36"/>
        <v>12.870000000000003</v>
      </c>
      <c r="J585">
        <f t="shared" si="37"/>
        <v>0.9694740842332639</v>
      </c>
      <c r="K585">
        <f t="shared" si="38"/>
        <v>13.839474084233267</v>
      </c>
      <c r="L585">
        <f t="shared" si="39"/>
        <v>11.900525915766739</v>
      </c>
    </row>
    <row r="586" spans="1:12" ht="12.75">
      <c r="A586">
        <v>2581.16</v>
      </c>
      <c r="B586">
        <v>16.99</v>
      </c>
      <c r="C586">
        <v>16.36</v>
      </c>
      <c r="D586">
        <v>15.42</v>
      </c>
      <c r="E586">
        <v>14.95</v>
      </c>
      <c r="F586">
        <v>14.96</v>
      </c>
      <c r="G586">
        <v>17.12</v>
      </c>
      <c r="I586">
        <f t="shared" si="36"/>
        <v>15.966666666666669</v>
      </c>
      <c r="J586">
        <f t="shared" si="37"/>
        <v>0.9877179084467914</v>
      </c>
      <c r="K586">
        <f t="shared" si="38"/>
        <v>16.95438457511346</v>
      </c>
      <c r="L586">
        <f t="shared" si="39"/>
        <v>14.978948758219877</v>
      </c>
    </row>
    <row r="588" ht="12.75">
      <c r="A588" t="s">
        <v>12</v>
      </c>
    </row>
    <row r="589" ht="12.75">
      <c r="A589" t="s">
        <v>13</v>
      </c>
    </row>
    <row r="591" spans="1:7" ht="12.75">
      <c r="A591" t="s">
        <v>14</v>
      </c>
      <c r="B591">
        <v>5.66</v>
      </c>
      <c r="C591">
        <v>5.35</v>
      </c>
      <c r="D591">
        <v>4.2</v>
      </c>
      <c r="E591">
        <v>4.87</v>
      </c>
      <c r="F591">
        <v>4.4</v>
      </c>
      <c r="G591">
        <v>5.32</v>
      </c>
    </row>
    <row r="592" spans="1:7" ht="12.75">
      <c r="A592" t="s">
        <v>15</v>
      </c>
      <c r="B592">
        <v>9.34</v>
      </c>
      <c r="C592">
        <v>8.66</v>
      </c>
      <c r="D592">
        <v>6.85</v>
      </c>
      <c r="E592">
        <v>7.93</v>
      </c>
      <c r="F592">
        <v>7.48</v>
      </c>
      <c r="G592">
        <v>8.92</v>
      </c>
    </row>
    <row r="593" spans="1:7" ht="12.75">
      <c r="A593" t="s">
        <v>16</v>
      </c>
      <c r="B593">
        <v>4.84</v>
      </c>
      <c r="C593">
        <v>4.53</v>
      </c>
      <c r="D593">
        <v>3.82</v>
      </c>
      <c r="E593">
        <v>4.13</v>
      </c>
      <c r="F593">
        <v>3.6</v>
      </c>
      <c r="G593">
        <v>4.66</v>
      </c>
    </row>
    <row r="594" spans="1:7" ht="12.75">
      <c r="A594" t="s">
        <v>17</v>
      </c>
      <c r="B594">
        <v>53.47</v>
      </c>
      <c r="C594">
        <v>54.25</v>
      </c>
      <c r="D594">
        <v>44.96</v>
      </c>
      <c r="E594">
        <v>49.22</v>
      </c>
      <c r="F594">
        <v>50.1</v>
      </c>
      <c r="G594">
        <v>52.1</v>
      </c>
    </row>
    <row r="595" spans="1:7" ht="12.75">
      <c r="A595" t="s">
        <v>18</v>
      </c>
      <c r="B595">
        <v>29.18</v>
      </c>
      <c r="C595">
        <v>29.78</v>
      </c>
      <c r="D595">
        <v>26.47</v>
      </c>
      <c r="E595">
        <v>27.52</v>
      </c>
      <c r="F595">
        <v>27.28</v>
      </c>
      <c r="G595">
        <v>28.86</v>
      </c>
    </row>
    <row r="596" spans="1:7" ht="12.75">
      <c r="A596" t="s">
        <v>19</v>
      </c>
      <c r="B596">
        <v>16.5</v>
      </c>
      <c r="C596">
        <v>16.85</v>
      </c>
      <c r="D596">
        <v>15.43</v>
      </c>
      <c r="E596">
        <v>15.61</v>
      </c>
      <c r="F596">
        <v>15.08</v>
      </c>
      <c r="G596">
        <v>16.47</v>
      </c>
    </row>
    <row r="597" spans="1:7" ht="12.75">
      <c r="A597" t="s">
        <v>20</v>
      </c>
      <c r="B597">
        <v>10.62</v>
      </c>
      <c r="C597">
        <v>10.11</v>
      </c>
      <c r="D597">
        <v>8.23</v>
      </c>
      <c r="E597">
        <v>9.45</v>
      </c>
      <c r="F597">
        <v>8.84</v>
      </c>
      <c r="G597">
        <v>10.62</v>
      </c>
    </row>
    <row r="598" spans="1:7" ht="12.75">
      <c r="A598" t="s">
        <v>21</v>
      </c>
      <c r="B598">
        <v>27.54</v>
      </c>
      <c r="C598">
        <v>27.09</v>
      </c>
      <c r="D598">
        <v>22.53</v>
      </c>
      <c r="E598">
        <v>25.14</v>
      </c>
      <c r="F598">
        <v>24.94</v>
      </c>
      <c r="G598">
        <v>27.57</v>
      </c>
    </row>
    <row r="599" spans="1:7" ht="12.75">
      <c r="A599" t="s">
        <v>22</v>
      </c>
      <c r="B599">
        <v>43.85</v>
      </c>
      <c r="C599">
        <v>44.2</v>
      </c>
      <c r="D599">
        <v>36.79</v>
      </c>
      <c r="E599">
        <v>40.57</v>
      </c>
      <c r="F599">
        <v>40.74</v>
      </c>
      <c r="G599">
        <v>43.31</v>
      </c>
    </row>
    <row r="600" spans="1:7" ht="12.75">
      <c r="A600" t="s">
        <v>23</v>
      </c>
      <c r="B600">
        <v>53.98</v>
      </c>
      <c r="C600">
        <v>54.72</v>
      </c>
      <c r="D600">
        <v>45.38</v>
      </c>
      <c r="E600">
        <v>49.61</v>
      </c>
      <c r="F600">
        <v>50.58</v>
      </c>
      <c r="G600">
        <v>52.51</v>
      </c>
    </row>
    <row r="601" spans="1:7" ht="12.75">
      <c r="A601" t="s">
        <v>24</v>
      </c>
      <c r="B601">
        <v>53.99</v>
      </c>
      <c r="C601">
        <v>54.5</v>
      </c>
      <c r="D601">
        <v>45.51</v>
      </c>
      <c r="E601">
        <v>49.57</v>
      </c>
      <c r="F601">
        <v>50.15</v>
      </c>
      <c r="G601">
        <v>51.79</v>
      </c>
    </row>
    <row r="602" spans="1:7" ht="12.75">
      <c r="A602" t="s">
        <v>25</v>
      </c>
      <c r="B602">
        <v>47.29</v>
      </c>
      <c r="C602">
        <v>47.31</v>
      </c>
      <c r="D602">
        <v>40.86</v>
      </c>
      <c r="E602">
        <v>43.58</v>
      </c>
      <c r="F602">
        <v>43.81</v>
      </c>
      <c r="G602">
        <v>45.53</v>
      </c>
    </row>
    <row r="603" spans="1:7" ht="12.75">
      <c r="A603" t="s">
        <v>1</v>
      </c>
      <c r="B603">
        <v>723.4</v>
      </c>
      <c r="C603">
        <v>723.4</v>
      </c>
      <c r="D603">
        <v>723.4</v>
      </c>
      <c r="E603">
        <v>721.8</v>
      </c>
      <c r="F603">
        <v>722.6</v>
      </c>
      <c r="G603">
        <v>718.7</v>
      </c>
    </row>
    <row r="604" spans="1:7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</row>
    <row r="605" spans="1:7" ht="12.75">
      <c r="A605" t="s">
        <v>2</v>
      </c>
      <c r="B605">
        <v>0.834</v>
      </c>
      <c r="C605">
        <v>0.846</v>
      </c>
      <c r="D605">
        <v>0.843</v>
      </c>
      <c r="E605">
        <v>0.845</v>
      </c>
      <c r="F605">
        <v>0.866</v>
      </c>
      <c r="G605">
        <v>0.836</v>
      </c>
    </row>
    <row r="606" spans="1:7" ht="12.75">
      <c r="A606" t="s">
        <v>27</v>
      </c>
      <c r="B606">
        <v>11.04</v>
      </c>
      <c r="C606">
        <v>11.98</v>
      </c>
      <c r="D606">
        <v>11.76</v>
      </c>
      <c r="E606">
        <v>11.91</v>
      </c>
      <c r="F606">
        <v>13.91</v>
      </c>
      <c r="G606">
        <v>11.17</v>
      </c>
    </row>
    <row r="607" spans="1:7" ht="12.75">
      <c r="A607" t="s">
        <v>3</v>
      </c>
      <c r="B607">
        <v>0.546</v>
      </c>
      <c r="C607">
        <v>0.549</v>
      </c>
      <c r="D607">
        <v>0.589</v>
      </c>
      <c r="E607">
        <v>0.559</v>
      </c>
      <c r="F607">
        <v>0.544</v>
      </c>
      <c r="G607">
        <v>0.554</v>
      </c>
    </row>
    <row r="608" spans="1:7" ht="12.75">
      <c r="A608" t="s">
        <v>4</v>
      </c>
      <c r="B608">
        <v>0.876</v>
      </c>
      <c r="C608">
        <v>0.865</v>
      </c>
      <c r="D608">
        <v>0.9</v>
      </c>
      <c r="E608">
        <v>0.879</v>
      </c>
      <c r="F608">
        <v>0.866</v>
      </c>
      <c r="G608">
        <v>0.867</v>
      </c>
    </row>
    <row r="609" spans="1:7" ht="12.75">
      <c r="A609" t="s">
        <v>28</v>
      </c>
      <c r="B609">
        <v>4.13</v>
      </c>
      <c r="C609">
        <v>4.37</v>
      </c>
      <c r="D609">
        <v>4.47</v>
      </c>
      <c r="E609">
        <v>4.3</v>
      </c>
      <c r="F609">
        <v>4.61</v>
      </c>
      <c r="G609">
        <v>4.08</v>
      </c>
    </row>
    <row r="610" spans="1:7" ht="12.75">
      <c r="A610" t="s">
        <v>29</v>
      </c>
      <c r="B610">
        <v>0.082</v>
      </c>
      <c r="C610">
        <v>0.075</v>
      </c>
      <c r="D610">
        <v>0.08</v>
      </c>
      <c r="E610">
        <v>0.075</v>
      </c>
      <c r="F610">
        <v>0.065</v>
      </c>
      <c r="G610">
        <v>0.081</v>
      </c>
    </row>
    <row r="611" spans="1:7" ht="12.75">
      <c r="A611" t="s">
        <v>30</v>
      </c>
      <c r="B611">
        <v>0.637</v>
      </c>
      <c r="C611">
        <v>0.626</v>
      </c>
      <c r="D611">
        <v>0.633</v>
      </c>
      <c r="E611">
        <v>0.622</v>
      </c>
      <c r="F611">
        <v>0.595</v>
      </c>
      <c r="G611">
        <v>0.625</v>
      </c>
    </row>
    <row r="612" spans="1:7" ht="12.75">
      <c r="A612" t="s">
        <v>31</v>
      </c>
      <c r="B612">
        <v>0.387</v>
      </c>
      <c r="C612">
        <v>0.39</v>
      </c>
      <c r="D612">
        <v>0.433</v>
      </c>
      <c r="E612">
        <v>0.387</v>
      </c>
      <c r="F612">
        <v>0.352</v>
      </c>
      <c r="G612">
        <v>0.392</v>
      </c>
    </row>
    <row r="613" spans="1:7" ht="12.75">
      <c r="A613" t="s">
        <v>32</v>
      </c>
      <c r="B613">
        <v>0.216</v>
      </c>
      <c r="C613">
        <v>0.198</v>
      </c>
      <c r="D613">
        <v>0.189</v>
      </c>
      <c r="E613">
        <v>0.199</v>
      </c>
      <c r="F613">
        <v>0.188</v>
      </c>
      <c r="G613">
        <v>0.212</v>
      </c>
    </row>
    <row r="614" spans="1:7" ht="12.75">
      <c r="A614" t="s">
        <v>33</v>
      </c>
      <c r="B614">
        <v>0.154</v>
      </c>
      <c r="C614">
        <v>0.143</v>
      </c>
      <c r="D614">
        <v>0.141</v>
      </c>
      <c r="E614">
        <v>0.147</v>
      </c>
      <c r="F614">
        <v>0.132</v>
      </c>
      <c r="G614">
        <v>0.156</v>
      </c>
    </row>
    <row r="615" spans="1:7" ht="12.75">
      <c r="A615" t="s">
        <v>34</v>
      </c>
      <c r="B615">
        <v>1.2</v>
      </c>
      <c r="C615">
        <v>1.12</v>
      </c>
      <c r="D615">
        <v>1.14</v>
      </c>
      <c r="E615">
        <v>1.15</v>
      </c>
      <c r="F615">
        <v>1.09</v>
      </c>
      <c r="G615">
        <v>1.16</v>
      </c>
    </row>
    <row r="616" spans="1:7" ht="12.75">
      <c r="A616" t="s">
        <v>35</v>
      </c>
      <c r="B616">
        <v>0.653</v>
      </c>
      <c r="C616">
        <v>0.672</v>
      </c>
      <c r="D616">
        <v>0.676</v>
      </c>
      <c r="E616">
        <v>0.665</v>
      </c>
      <c r="F616">
        <v>0.686</v>
      </c>
      <c r="G616">
        <v>0.648</v>
      </c>
    </row>
    <row r="617" spans="1:7" ht="12.75">
      <c r="A617" t="s">
        <v>36</v>
      </c>
      <c r="B617">
        <v>11.02</v>
      </c>
      <c r="C617">
        <v>10.24</v>
      </c>
      <c r="D617">
        <v>8.11</v>
      </c>
      <c r="E617">
        <v>9.4</v>
      </c>
      <c r="F617">
        <v>8.98</v>
      </c>
      <c r="G617">
        <v>10.58</v>
      </c>
    </row>
    <row r="618" spans="1:7" ht="12.75">
      <c r="A618" t="s">
        <v>37</v>
      </c>
      <c r="B618">
        <v>550.2</v>
      </c>
      <c r="C618">
        <v>553.2</v>
      </c>
      <c r="D618">
        <v>550.2</v>
      </c>
      <c r="E618">
        <v>551.7</v>
      </c>
      <c r="F618">
        <v>551.7</v>
      </c>
      <c r="G618">
        <v>550.2</v>
      </c>
    </row>
    <row r="619" spans="1:7" ht="12.75">
      <c r="A619" t="s">
        <v>38</v>
      </c>
      <c r="B619">
        <v>4.27</v>
      </c>
      <c r="C619">
        <v>3.99</v>
      </c>
      <c r="D619">
        <v>3.51</v>
      </c>
      <c r="E619">
        <v>3.64</v>
      </c>
      <c r="F619">
        <v>3.16</v>
      </c>
      <c r="G619">
        <v>4.15</v>
      </c>
    </row>
    <row r="620" spans="1:7" ht="12.75">
      <c r="A620" t="s">
        <v>39</v>
      </c>
      <c r="B620">
        <v>670.7</v>
      </c>
      <c r="C620">
        <v>667.6</v>
      </c>
      <c r="D620">
        <v>667.6</v>
      </c>
      <c r="E620">
        <v>667.6</v>
      </c>
      <c r="F620">
        <v>669.2</v>
      </c>
      <c r="G620">
        <v>669.2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2002-06-06T21:41:04Z</cp:lastPrinted>
  <dcterms:created xsi:type="dcterms:W3CDTF">1999-11-16T20:51:42Z</dcterms:created>
  <dcterms:modified xsi:type="dcterms:W3CDTF">2002-06-06T21:42:08Z</dcterms:modified>
  <cp:category/>
  <cp:version/>
  <cp:contentType/>
  <cp:contentStatus/>
</cp:coreProperties>
</file>