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205" tabRatio="599" activeTab="7"/>
  </bookViews>
  <sheets>
    <sheet name="Site" sheetId="1" r:id="rId1"/>
    <sheet name="T345" sheetId="2" r:id="rId2"/>
    <sheet name="T344" sheetId="3" r:id="rId3"/>
    <sheet name="T343" sheetId="4" r:id="rId4"/>
    <sheet name="T341" sheetId="5" r:id="rId5"/>
    <sheet name="All Curves" sheetId="6" r:id="rId6"/>
    <sheet name="Indices" sheetId="7" r:id="rId7"/>
    <sheet name="School" sheetId="8" r:id="rId8"/>
  </sheets>
  <definedNames/>
  <calcPr fullCalcOnLoad="1"/>
</workbook>
</file>

<file path=xl/sharedStrings.xml><?xml version="1.0" encoding="utf-8"?>
<sst xmlns="http://schemas.openxmlformats.org/spreadsheetml/2006/main" count="40" uniqueCount="29">
  <si>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</si>
  <si>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</si>
  <si>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</si>
  <si>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</si>
  <si>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</si>
  <si>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</si>
  <si>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</si>
  <si>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</si>
  <si>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</si>
  <si>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</si>
  <si>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</si>
  <si>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</si>
  <si>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</si>
  <si>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</si>
  <si>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Marshwood Jr. High -- Collection Date:  -- Processing Date: 5/8/02 -- Owner: Ryan Huntley -- Notes: Teacher: Martin</t>
  </si>
  <si>
    <t>6 Averaged scans</t>
  </si>
  <si>
    <t>T341B1</t>
  </si>
  <si>
    <t>T341S1</t>
  </si>
  <si>
    <t>T343B1</t>
  </si>
  <si>
    <t>T343N1</t>
  </si>
  <si>
    <t>T344S1</t>
  </si>
  <si>
    <t>T345S1</t>
  </si>
  <si>
    <t>T341Both</t>
  </si>
  <si>
    <t>T341S</t>
  </si>
  <si>
    <t>T343Both</t>
  </si>
  <si>
    <t>T343N</t>
  </si>
  <si>
    <t>T344S</t>
  </si>
  <si>
    <t>T345S</t>
  </si>
  <si>
    <t>VIRIS Data - Marshwood Jr. High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</si>
</sst>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Marshwood Jr.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6.3873051737201845</c:v>
                </c:pt>
                <c:pt idx="2">
                  <c:v>21.459041592897307</c:v>
                </c:pt>
                <c:pt idx="3">
                  <c:v>20</c:v>
                </c:pt>
                <c:pt idx="4">
                  <c:v>20.609604605716083</c:v>
                </c:pt>
                <c:pt idx="5">
                  <c:v>18.798736714579782</c:v>
                </c:pt>
                <c:pt idx="6">
                  <c:v>23.118766416278163</c:v>
                </c:pt>
                <c:pt idx="7">
                  <c:v>22.985901137708495</c:v>
                </c:pt>
                <c:pt idx="8">
                  <c:v>26.464951171409304</c:v>
                </c:pt>
                <c:pt idx="9">
                  <c:v>26.885346859328198</c:v>
                </c:pt>
                <c:pt idx="10">
                  <c:v>25.219936327879743</c:v>
                </c:pt>
                <c:pt idx="11">
                  <c:v>24.49289748664951</c:v>
                </c:pt>
                <c:pt idx="12">
                  <c:v>25.111304964259865</c:v>
                </c:pt>
                <c:pt idx="13">
                  <c:v>27.04913166098562</c:v>
                </c:pt>
                <c:pt idx="14">
                  <c:v>25.252603683000814</c:v>
                </c:pt>
                <c:pt idx="15">
                  <c:v>26.618856343311464</c:v>
                </c:pt>
                <c:pt idx="16">
                  <c:v>25.96049287221017</c:v>
                </c:pt>
                <c:pt idx="17">
                  <c:v>26.84249163257214</c:v>
                </c:pt>
                <c:pt idx="18">
                  <c:v>26.787981001571232</c:v>
                </c:pt>
                <c:pt idx="19">
                  <c:v>25.56740283888167</c:v>
                </c:pt>
                <c:pt idx="20">
                  <c:v>26.564449980057983</c:v>
                </c:pt>
                <c:pt idx="21">
                  <c:v>25.387956324218205</c:v>
                </c:pt>
                <c:pt idx="22">
                  <c:v>26.400036584957743</c:v>
                </c:pt>
                <c:pt idx="23">
                  <c:v>24.74026410853245</c:v>
                </c:pt>
                <c:pt idx="24">
                  <c:v>25.045601281200206</c:v>
                </c:pt>
                <c:pt idx="25">
                  <c:v>25.495413430086458</c:v>
                </c:pt>
                <c:pt idx="26">
                  <c:v>24.049423144165647</c:v>
                </c:pt>
                <c:pt idx="27">
                  <c:v>23.32022210745053</c:v>
                </c:pt>
                <c:pt idx="28">
                  <c:v>23.23273165920591</c:v>
                </c:pt>
                <c:pt idx="29">
                  <c:v>22.81234511778132</c:v>
                </c:pt>
                <c:pt idx="30">
                  <c:v>23.032943778056907</c:v>
                </c:pt>
                <c:pt idx="31">
                  <c:v>21.716672259495287</c:v>
                </c:pt>
                <c:pt idx="32">
                  <c:v>20.86993715631181</c:v>
                </c:pt>
                <c:pt idx="33">
                  <c:v>19.466405589022795</c:v>
                </c:pt>
                <c:pt idx="34">
                  <c:v>19.67174710346383</c:v>
                </c:pt>
                <c:pt idx="35">
                  <c:v>17.965450857072327</c:v>
                </c:pt>
                <c:pt idx="36">
                  <c:v>18.27776152332451</c:v>
                </c:pt>
                <c:pt idx="37">
                  <c:v>16.923791543645095</c:v>
                </c:pt>
                <c:pt idx="38">
                  <c:v>16.84174444041193</c:v>
                </c:pt>
                <c:pt idx="39">
                  <c:v>16.135811538252796</c:v>
                </c:pt>
                <c:pt idx="40">
                  <c:v>14.90034757470645</c:v>
                </c:pt>
                <c:pt idx="41">
                  <c:v>15.014212504217731</c:v>
                </c:pt>
                <c:pt idx="42">
                  <c:v>14.278040647869322</c:v>
                </c:pt>
                <c:pt idx="43">
                  <c:v>14.140472404853638</c:v>
                </c:pt>
                <c:pt idx="44">
                  <c:v>13.835603179996816</c:v>
                </c:pt>
                <c:pt idx="45">
                  <c:v>12.422258703831679</c:v>
                </c:pt>
                <c:pt idx="46">
                  <c:v>12.145692892528158</c:v>
                </c:pt>
                <c:pt idx="47">
                  <c:v>11.62969756806393</c:v>
                </c:pt>
                <c:pt idx="48">
                  <c:v>11.065195208402</c:v>
                </c:pt>
                <c:pt idx="49">
                  <c:v>10.786731070739574</c:v>
                </c:pt>
                <c:pt idx="50">
                  <c:v>10.167101453114512</c:v>
                </c:pt>
                <c:pt idx="51">
                  <c:v>9.754372476730317</c:v>
                </c:pt>
                <c:pt idx="52">
                  <c:v>9.294962742648387</c:v>
                </c:pt>
                <c:pt idx="53">
                  <c:v>8.767375839409018</c:v>
                </c:pt>
                <c:pt idx="54">
                  <c:v>8.462128657061976</c:v>
                </c:pt>
                <c:pt idx="55">
                  <c:v>8.20072134611346</c:v>
                </c:pt>
                <c:pt idx="56">
                  <c:v>7.979858452763004</c:v>
                </c:pt>
                <c:pt idx="57">
                  <c:v>7.549358023280242</c:v>
                </c:pt>
                <c:pt idx="58">
                  <c:v>7.343037858528607</c:v>
                </c:pt>
                <c:pt idx="59">
                  <c:v>7.366012533952115</c:v>
                </c:pt>
                <c:pt idx="60">
                  <c:v>6.995971202017529</c:v>
                </c:pt>
                <c:pt idx="61">
                  <c:v>6.887792434576842</c:v>
                </c:pt>
                <c:pt idx="62">
                  <c:v>6.893081575067507</c:v>
                </c:pt>
                <c:pt idx="63">
                  <c:v>6.576471214969493</c:v>
                </c:pt>
                <c:pt idx="64">
                  <c:v>6.468827057724392</c:v>
                </c:pt>
                <c:pt idx="65">
                  <c:v>6.269972420420682</c:v>
                </c:pt>
                <c:pt idx="66">
                  <c:v>6.138700576850895</c:v>
                </c:pt>
                <c:pt idx="67">
                  <c:v>6.126655555390954</c:v>
                </c:pt>
                <c:pt idx="68">
                  <c:v>5.995085768086889</c:v>
                </c:pt>
                <c:pt idx="69">
                  <c:v>6.0761810086974295</c:v>
                </c:pt>
                <c:pt idx="70">
                  <c:v>6.015138688002123</c:v>
                </c:pt>
                <c:pt idx="71">
                  <c:v>5.87145070498497</c:v>
                </c:pt>
                <c:pt idx="72">
                  <c:v>5.70589614170803</c:v>
                </c:pt>
                <c:pt idx="73">
                  <c:v>5.692620887440506</c:v>
                </c:pt>
                <c:pt idx="74">
                  <c:v>5.715235905846918</c:v>
                </c:pt>
                <c:pt idx="75">
                  <c:v>5.6592097232503535</c:v>
                </c:pt>
                <c:pt idx="76">
                  <c:v>5.9632485253934595</c:v>
                </c:pt>
                <c:pt idx="77">
                  <c:v>5.767125624316852</c:v>
                </c:pt>
                <c:pt idx="78">
                  <c:v>5.411377257242938</c:v>
                </c:pt>
                <c:pt idx="79">
                  <c:v>5.0619020123630145</c:v>
                </c:pt>
                <c:pt idx="80">
                  <c:v>5.041021017177173</c:v>
                </c:pt>
                <c:pt idx="81">
                  <c:v>5.111509276340993</c:v>
                </c:pt>
                <c:pt idx="82">
                  <c:v>5.386494551986246</c:v>
                </c:pt>
                <c:pt idx="83">
                  <c:v>5.286729713615243</c:v>
                </c:pt>
                <c:pt idx="84">
                  <c:v>5.015877651216708</c:v>
                </c:pt>
                <c:pt idx="85">
                  <c:v>4.8343722764270565</c:v>
                </c:pt>
                <c:pt idx="86">
                  <c:v>4.778260400043962</c:v>
                </c:pt>
                <c:pt idx="87">
                  <c:v>4.7067522324643924</c:v>
                </c:pt>
                <c:pt idx="88">
                  <c:v>4.725236694672706</c:v>
                </c:pt>
                <c:pt idx="89">
                  <c:v>4.795110678771751</c:v>
                </c:pt>
                <c:pt idx="90">
                  <c:v>4.846510674192512</c:v>
                </c:pt>
                <c:pt idx="91">
                  <c:v>4.747184440491477</c:v>
                </c:pt>
                <c:pt idx="92">
                  <c:v>4.56502631396733</c:v>
                </c:pt>
                <c:pt idx="93">
                  <c:v>4.562804369213373</c:v>
                </c:pt>
                <c:pt idx="94">
                  <c:v>4.536747846350062</c:v>
                </c:pt>
                <c:pt idx="95">
                  <c:v>4.5394260257403785</c:v>
                </c:pt>
                <c:pt idx="96">
                  <c:v>4.549198393567823</c:v>
                </c:pt>
                <c:pt idx="97">
                  <c:v>4.6006072829578555</c:v>
                </c:pt>
                <c:pt idx="98">
                  <c:v>4.588878654660677</c:v>
                </c:pt>
                <c:pt idx="99">
                  <c:v>4.662641575368531</c:v>
                </c:pt>
                <c:pt idx="100">
                  <c:v>4.619611651001516</c:v>
                </c:pt>
                <c:pt idx="101">
                  <c:v>4.457156158033937</c:v>
                </c:pt>
                <c:pt idx="102">
                  <c:v>4.3975102736834435</c:v>
                </c:pt>
                <c:pt idx="103">
                  <c:v>4.392665513260695</c:v>
                </c:pt>
                <c:pt idx="104">
                  <c:v>4.367741698938067</c:v>
                </c:pt>
                <c:pt idx="105">
                  <c:v>4.306272373939183</c:v>
                </c:pt>
                <c:pt idx="106">
                  <c:v>4.251593733377312</c:v>
                </c:pt>
                <c:pt idx="107">
                  <c:v>4.269086687414118</c:v>
                </c:pt>
                <c:pt idx="108">
                  <c:v>4.2037218352127015</c:v>
                </c:pt>
                <c:pt idx="109">
                  <c:v>4.159155529610965</c:v>
                </c:pt>
                <c:pt idx="110">
                  <c:v>4.193907194296655</c:v>
                </c:pt>
                <c:pt idx="111">
                  <c:v>4.179702243635617</c:v>
                </c:pt>
                <c:pt idx="112">
                  <c:v>4.16430421077043</c:v>
                </c:pt>
                <c:pt idx="113">
                  <c:v>4.234092091753631</c:v>
                </c:pt>
                <c:pt idx="114">
                  <c:v>4.162432778206911</c:v>
                </c:pt>
                <c:pt idx="115">
                  <c:v>4.219688927659474</c:v>
                </c:pt>
                <c:pt idx="116">
                  <c:v>4.128997041394225</c:v>
                </c:pt>
                <c:pt idx="117">
                  <c:v>4.137760781965222</c:v>
                </c:pt>
                <c:pt idx="118">
                  <c:v>4.119792641455633</c:v>
                </c:pt>
                <c:pt idx="119">
                  <c:v>4.101580884716208</c:v>
                </c:pt>
                <c:pt idx="120">
                  <c:v>4.076435118922585</c:v>
                </c:pt>
                <c:pt idx="121">
                  <c:v>4.071932488477199</c:v>
                </c:pt>
                <c:pt idx="122">
                  <c:v>4.119220534537752</c:v>
                </c:pt>
                <c:pt idx="123">
                  <c:v>4.125416942604662</c:v>
                </c:pt>
                <c:pt idx="124">
                  <c:v>4.126118241986114</c:v>
                </c:pt>
                <c:pt idx="125">
                  <c:v>4.172533129885314</c:v>
                </c:pt>
                <c:pt idx="126">
                  <c:v>4.228260552189241</c:v>
                </c:pt>
                <c:pt idx="127">
                  <c:v>4.327960902204464</c:v>
                </c:pt>
                <c:pt idx="128">
                  <c:v>4.3520075401685565</c:v>
                </c:pt>
                <c:pt idx="129">
                  <c:v>4.495029410068735</c:v>
                </c:pt>
                <c:pt idx="130">
                  <c:v>4.6196914882050555</c:v>
                </c:pt>
                <c:pt idx="131">
                  <c:v>4.785587114555264</c:v>
                </c:pt>
                <c:pt idx="132">
                  <c:v>4.870037876342505</c:v>
                </c:pt>
                <c:pt idx="133">
                  <c:v>5.07394914889006</c:v>
                </c:pt>
                <c:pt idx="134">
                  <c:v>5.265538584320681</c:v>
                </c:pt>
                <c:pt idx="135">
                  <c:v>5.435563354157811</c:v>
                </c:pt>
                <c:pt idx="136">
                  <c:v>5.7187199819061965</c:v>
                </c:pt>
                <c:pt idx="137">
                  <c:v>5.978075901479341</c:v>
                </c:pt>
                <c:pt idx="138">
                  <c:v>6.254898199858015</c:v>
                </c:pt>
                <c:pt idx="139">
                  <c:v>6.571107184092762</c:v>
                </c:pt>
                <c:pt idx="140">
                  <c:v>6.9539201610510295</c:v>
                </c:pt>
                <c:pt idx="141">
                  <c:v>7.280216078735309</c:v>
                </c:pt>
                <c:pt idx="142">
                  <c:v>7.641017624675264</c:v>
                </c:pt>
                <c:pt idx="143">
                  <c:v>7.9891886278106234</c:v>
                </c:pt>
                <c:pt idx="144">
                  <c:v>8.352739507063667</c:v>
                </c:pt>
                <c:pt idx="145">
                  <c:v>8.680806879285065</c:v>
                </c:pt>
                <c:pt idx="146">
                  <c:v>9.027046302604054</c:v>
                </c:pt>
                <c:pt idx="147">
                  <c:v>9.343845929586092</c:v>
                </c:pt>
                <c:pt idx="148">
                  <c:v>9.638955929302385</c:v>
                </c:pt>
                <c:pt idx="149">
                  <c:v>9.86788067354045</c:v>
                </c:pt>
                <c:pt idx="150">
                  <c:v>10.12499609809716</c:v>
                </c:pt>
                <c:pt idx="151">
                  <c:v>10.336204552062648</c:v>
                </c:pt>
                <c:pt idx="152">
                  <c:v>10.527534222194355</c:v>
                </c:pt>
                <c:pt idx="153">
                  <c:v>10.735815779612052</c:v>
                </c:pt>
                <c:pt idx="154">
                  <c:v>10.867981001571271</c:v>
                </c:pt>
                <c:pt idx="155">
                  <c:v>11.031607705139827</c:v>
                </c:pt>
                <c:pt idx="156">
                  <c:v>11.163693714143236</c:v>
                </c:pt>
                <c:pt idx="157">
                  <c:v>11.294279323080628</c:v>
                </c:pt>
                <c:pt idx="158">
                  <c:v>11.405334365324668</c:v>
                </c:pt>
                <c:pt idx="159">
                  <c:v>11.520821743184023</c:v>
                </c:pt>
                <c:pt idx="160">
                  <c:v>11.57791096050171</c:v>
                </c:pt>
                <c:pt idx="161">
                  <c:v>11.655547217665251</c:v>
                </c:pt>
                <c:pt idx="162">
                  <c:v>11.677038349684981</c:v>
                </c:pt>
                <c:pt idx="163">
                  <c:v>11.680045125618637</c:v>
                </c:pt>
                <c:pt idx="164">
                  <c:v>11.648817395606567</c:v>
                </c:pt>
                <c:pt idx="165">
                  <c:v>11.597016288857883</c:v>
                </c:pt>
                <c:pt idx="166">
                  <c:v>11.496466967023604</c:v>
                </c:pt>
                <c:pt idx="167">
                  <c:v>11.378789368457403</c:v>
                </c:pt>
                <c:pt idx="168">
                  <c:v>11.236563451003459</c:v>
                </c:pt>
                <c:pt idx="169">
                  <c:v>11.083305882086986</c:v>
                </c:pt>
                <c:pt idx="170">
                  <c:v>10.89268538606441</c:v>
                </c:pt>
                <c:pt idx="171">
                  <c:v>10.706032401553056</c:v>
                </c:pt>
                <c:pt idx="172">
                  <c:v>10.480826326756436</c:v>
                </c:pt>
                <c:pt idx="173">
                  <c:v>10.243633541471143</c:v>
                </c:pt>
                <c:pt idx="174">
                  <c:v>10.032078714943134</c:v>
                </c:pt>
                <c:pt idx="175">
                  <c:v>9.810680640859044</c:v>
                </c:pt>
                <c:pt idx="176">
                  <c:v>9.61310607891219</c:v>
                </c:pt>
                <c:pt idx="177">
                  <c:v>9.411900897214203</c:v>
                </c:pt>
                <c:pt idx="178">
                  <c:v>9.240252090865132</c:v>
                </c:pt>
                <c:pt idx="179">
                  <c:v>9.063720149108887</c:v>
                </c:pt>
                <c:pt idx="180">
                  <c:v>8.911102473384137</c:v>
                </c:pt>
                <c:pt idx="181">
                  <c:v>8.755069168069483</c:v>
                </c:pt>
                <c:pt idx="182">
                  <c:v>8.6171929181204</c:v>
                </c:pt>
                <c:pt idx="183">
                  <c:v>8.484314672728628</c:v>
                </c:pt>
                <c:pt idx="184">
                  <c:v>8.38848273383812</c:v>
                </c:pt>
                <c:pt idx="185">
                  <c:v>8.273144429575842</c:v>
                </c:pt>
                <c:pt idx="186">
                  <c:v>8.172421329335116</c:v>
                </c:pt>
                <c:pt idx="187">
                  <c:v>8.09172001767626</c:v>
                </c:pt>
                <c:pt idx="188">
                  <c:v>8.019775565571019</c:v>
                </c:pt>
                <c:pt idx="189">
                  <c:v>7.97152413907069</c:v>
                </c:pt>
                <c:pt idx="190">
                  <c:v>7.907987753475422</c:v>
                </c:pt>
                <c:pt idx="191">
                  <c:v>7.854313648884039</c:v>
                </c:pt>
                <c:pt idx="192">
                  <c:v>7.7768565734214565</c:v>
                </c:pt>
                <c:pt idx="193">
                  <c:v>7.726661779070624</c:v>
                </c:pt>
                <c:pt idx="194">
                  <c:v>7.6625026213088585</c:v>
                </c:pt>
                <c:pt idx="195">
                  <c:v>7.577810325281749</c:v>
                </c:pt>
                <c:pt idx="196">
                  <c:v>7.503347533541865</c:v>
                </c:pt>
                <c:pt idx="197">
                  <c:v>7.39562767398419</c:v>
                </c:pt>
                <c:pt idx="198">
                  <c:v>7.290230109568951</c:v>
                </c:pt>
                <c:pt idx="199">
                  <c:v>7.1749608916658705</c:v>
                </c:pt>
                <c:pt idx="200">
                  <c:v>7.08023074363336</c:v>
                </c:pt>
                <c:pt idx="201">
                  <c:v>6.96894916050175</c:v>
                </c:pt>
                <c:pt idx="202">
                  <c:v>6.8543901737194</c:v>
                </c:pt>
                <c:pt idx="203">
                  <c:v>6.748488630490918</c:v>
                </c:pt>
                <c:pt idx="204">
                  <c:v>6.629570999045663</c:v>
                </c:pt>
                <c:pt idx="205">
                  <c:v>6.527254010506296</c:v>
                </c:pt>
                <c:pt idx="206">
                  <c:v>6.4292299796131775</c:v>
                </c:pt>
                <c:pt idx="207">
                  <c:v>6.369285433733546</c:v>
                </c:pt>
                <c:pt idx="208">
                  <c:v>6.310616702556071</c:v>
                </c:pt>
                <c:pt idx="209">
                  <c:v>6.252994845345606</c:v>
                </c:pt>
                <c:pt idx="210">
                  <c:v>6.2100942806349515</c:v>
                </c:pt>
                <c:pt idx="211">
                  <c:v>6.17631509799842</c:v>
                </c:pt>
                <c:pt idx="212">
                  <c:v>6.173777133675671</c:v>
                </c:pt>
                <c:pt idx="213">
                  <c:v>6.135740816294062</c:v>
                </c:pt>
                <c:pt idx="214">
                  <c:v>6.092369107160243</c:v>
                </c:pt>
                <c:pt idx="215">
                  <c:v>6.016679999893332</c:v>
                </c:pt>
                <c:pt idx="216">
                  <c:v>5.946839339468335</c:v>
                </c:pt>
                <c:pt idx="217">
                  <c:v>5.835855560971737</c:v>
                </c:pt>
                <c:pt idx="218">
                  <c:v>5.742018829400045</c:v>
                </c:pt>
                <c:pt idx="219">
                  <c:v>5.5919072901510845</c:v>
                </c:pt>
                <c:pt idx="220">
                  <c:v>5.4409791282814846</c:v>
                </c:pt>
                <c:pt idx="221">
                  <c:v>5.289435461307024</c:v>
                </c:pt>
                <c:pt idx="222">
                  <c:v>5.1436565376759305</c:v>
                </c:pt>
                <c:pt idx="223">
                  <c:v>5.005884538715142</c:v>
                </c:pt>
                <c:pt idx="224">
                  <c:v>4.879439384810407</c:v>
                </c:pt>
                <c:pt idx="225">
                  <c:v>4.765203563168406</c:v>
                </c:pt>
                <c:pt idx="226">
                  <c:v>4.681359262960174</c:v>
                </c:pt>
                <c:pt idx="227">
                  <c:v>4.592407470438436</c:v>
                </c:pt>
                <c:pt idx="228">
                  <c:v>4.514938091587952</c:v>
                </c:pt>
                <c:pt idx="229">
                  <c:v>4.437732197976362</c:v>
                </c:pt>
                <c:pt idx="230">
                  <c:v>4.356027352024435</c:v>
                </c:pt>
                <c:pt idx="231">
                  <c:v>4.277951962546293</c:v>
                </c:pt>
                <c:pt idx="232">
                  <c:v>4.200758147309004</c:v>
                </c:pt>
                <c:pt idx="233">
                  <c:v>4.108703994929147</c:v>
                </c:pt>
                <c:pt idx="234">
                  <c:v>4.030302905187277</c:v>
                </c:pt>
                <c:pt idx="235">
                  <c:v>3.9508777343482495</c:v>
                </c:pt>
                <c:pt idx="236">
                  <c:v>3.901192356817968</c:v>
                </c:pt>
                <c:pt idx="237">
                  <c:v>3.845174064676609</c:v>
                </c:pt>
                <c:pt idx="238">
                  <c:v>3.8169310121942104</c:v>
                </c:pt>
                <c:pt idx="239">
                  <c:v>3.797955220139483</c:v>
                </c:pt>
                <c:pt idx="240">
                  <c:v>3.787487623459044</c:v>
                </c:pt>
                <c:pt idx="241">
                  <c:v>3.8019615354665657</c:v>
                </c:pt>
                <c:pt idx="242">
                  <c:v>3.8160523886436373</c:v>
                </c:pt>
                <c:pt idx="243">
                  <c:v>3.8533055539478567</c:v>
                </c:pt>
                <c:pt idx="244">
                  <c:v>3.8842648074295356</c:v>
                </c:pt>
                <c:pt idx="245">
                  <c:v>3.958744552854096</c:v>
                </c:pt>
                <c:pt idx="246">
                  <c:v>4.040230666909186</c:v>
                </c:pt>
                <c:pt idx="247">
                  <c:v>4.186364544804194</c:v>
                </c:pt>
                <c:pt idx="248">
                  <c:v>4.384853605265179</c:v>
                </c:pt>
                <c:pt idx="249">
                  <c:v>4.678108446075391</c:v>
                </c:pt>
                <c:pt idx="250">
                  <c:v>5.095010203975388</c:v>
                </c:pt>
                <c:pt idx="251">
                  <c:v>5.619481932812908</c:v>
                </c:pt>
                <c:pt idx="252">
                  <c:v>6.309396300377073</c:v>
                </c:pt>
                <c:pt idx="253">
                  <c:v>7.132010408671301</c:v>
                </c:pt>
                <c:pt idx="254">
                  <c:v>8.0883511325323</c:v>
                </c:pt>
                <c:pt idx="255">
                  <c:v>9.13629008092247</c:v>
                </c:pt>
                <c:pt idx="256">
                  <c:v>10.284929221872723</c:v>
                </c:pt>
                <c:pt idx="257">
                  <c:v>11.516662921343574</c:v>
                </c:pt>
                <c:pt idx="258">
                  <c:v>12.807245296069945</c:v>
                </c:pt>
                <c:pt idx="259">
                  <c:v>14.124192170209309</c:v>
                </c:pt>
                <c:pt idx="260">
                  <c:v>15.474190684141895</c:v>
                </c:pt>
                <c:pt idx="261">
                  <c:v>16.831931471458315</c:v>
                </c:pt>
                <c:pt idx="262">
                  <c:v>18.201748359014694</c:v>
                </c:pt>
                <c:pt idx="263">
                  <c:v>19.61184680697715</c:v>
                </c:pt>
                <c:pt idx="264">
                  <c:v>20.989683740533</c:v>
                </c:pt>
                <c:pt idx="265">
                  <c:v>22.39667915054304</c:v>
                </c:pt>
                <c:pt idx="266">
                  <c:v>23.7738299141626</c:v>
                </c:pt>
                <c:pt idx="267">
                  <c:v>25.158976837975427</c:v>
                </c:pt>
                <c:pt idx="268">
                  <c:v>26.519781611528963</c:v>
                </c:pt>
                <c:pt idx="269">
                  <c:v>27.861987779728338</c:v>
                </c:pt>
                <c:pt idx="270">
                  <c:v>29.165378444754392</c:v>
                </c:pt>
                <c:pt idx="271">
                  <c:v>30.449005568180336</c:v>
                </c:pt>
                <c:pt idx="272">
                  <c:v>31.712589767604953</c:v>
                </c:pt>
                <c:pt idx="273">
                  <c:v>32.93470612821934</c:v>
                </c:pt>
                <c:pt idx="274">
                  <c:v>34.13604677662466</c:v>
                </c:pt>
                <c:pt idx="275">
                  <c:v>35.29002064128864</c:v>
                </c:pt>
                <c:pt idx="276">
                  <c:v>36.39913833915596</c:v>
                </c:pt>
                <c:pt idx="277">
                  <c:v>37.500803872661024</c:v>
                </c:pt>
                <c:pt idx="278">
                  <c:v>38.54349006772459</c:v>
                </c:pt>
                <c:pt idx="279">
                  <c:v>39.56779332586592</c:v>
                </c:pt>
                <c:pt idx="280">
                  <c:v>40.52655964583488</c:v>
                </c:pt>
                <c:pt idx="281">
                  <c:v>41.448740661388065</c:v>
                </c:pt>
                <c:pt idx="282">
                  <c:v>42.36080756774554</c:v>
                </c:pt>
                <c:pt idx="283">
                  <c:v>43.20819942698682</c:v>
                </c:pt>
                <c:pt idx="284">
                  <c:v>44.0001987431758</c:v>
                </c:pt>
                <c:pt idx="285">
                  <c:v>44.702279562192146</c:v>
                </c:pt>
                <c:pt idx="286">
                  <c:v>45.35599433453385</c:v>
                </c:pt>
                <c:pt idx="287">
                  <c:v>45.98968688603486</c:v>
                </c:pt>
                <c:pt idx="288">
                  <c:v>46.53700596841825</c:v>
                </c:pt>
                <c:pt idx="289">
                  <c:v>47.04855242788355</c:v>
                </c:pt>
                <c:pt idx="290">
                  <c:v>47.5334477840404</c:v>
                </c:pt>
                <c:pt idx="291">
                  <c:v>47.92150580269267</c:v>
                </c:pt>
                <c:pt idx="292">
                  <c:v>48.3131417594736</c:v>
                </c:pt>
                <c:pt idx="293">
                  <c:v>48.635741173155</c:v>
                </c:pt>
                <c:pt idx="294">
                  <c:v>48.94793747445037</c:v>
                </c:pt>
                <c:pt idx="295">
                  <c:v>49.19385934171726</c:v>
                </c:pt>
                <c:pt idx="296">
                  <c:v>49.46643016660714</c:v>
                </c:pt>
                <c:pt idx="297">
                  <c:v>49.67090978085052</c:v>
                </c:pt>
                <c:pt idx="298">
                  <c:v>49.845948083637815</c:v>
                </c:pt>
                <c:pt idx="299">
                  <c:v>50.02436426765922</c:v>
                </c:pt>
                <c:pt idx="300">
                  <c:v>50.18813557876421</c:v>
                </c:pt>
                <c:pt idx="301">
                  <c:v>50.324276419427065</c:v>
                </c:pt>
                <c:pt idx="302">
                  <c:v>50.440919448181035</c:v>
                </c:pt>
                <c:pt idx="303">
                  <c:v>50.53672541202856</c:v>
                </c:pt>
                <c:pt idx="304">
                  <c:v>50.6095788993915</c:v>
                </c:pt>
                <c:pt idx="305">
                  <c:v>50.698198191061216</c:v>
                </c:pt>
                <c:pt idx="306">
                  <c:v>50.774190309423965</c:v>
                </c:pt>
                <c:pt idx="307">
                  <c:v>50.84083486182397</c:v>
                </c:pt>
                <c:pt idx="308">
                  <c:v>50.890335926033714</c:v>
                </c:pt>
                <c:pt idx="309">
                  <c:v>50.96043571903677</c:v>
                </c:pt>
                <c:pt idx="310">
                  <c:v>51.00811594218314</c:v>
                </c:pt>
                <c:pt idx="311">
                  <c:v>51.02827228959189</c:v>
                </c:pt>
                <c:pt idx="312">
                  <c:v>51.09566221224836</c:v>
                </c:pt>
                <c:pt idx="313">
                  <c:v>51.12616760628686</c:v>
                </c:pt>
                <c:pt idx="314">
                  <c:v>51.17271821802493</c:v>
                </c:pt>
                <c:pt idx="315">
                  <c:v>51.22769690345148</c:v>
                </c:pt>
                <c:pt idx="316">
                  <c:v>51.265543688688446</c:v>
                </c:pt>
                <c:pt idx="317">
                  <c:v>51.307710520927344</c:v>
                </c:pt>
                <c:pt idx="318">
                  <c:v>51.33967636957194</c:v>
                </c:pt>
                <c:pt idx="319">
                  <c:v>51.360352605020694</c:v>
                </c:pt>
                <c:pt idx="320">
                  <c:v>51.44257129890496</c:v>
                </c:pt>
                <c:pt idx="321">
                  <c:v>51.46487716544977</c:v>
                </c:pt>
                <c:pt idx="322">
                  <c:v>51.48857520850953</c:v>
                </c:pt>
                <c:pt idx="323">
                  <c:v>51.5182868400989</c:v>
                </c:pt>
                <c:pt idx="324">
                  <c:v>51.598649985675834</c:v>
                </c:pt>
                <c:pt idx="325">
                  <c:v>51.61044208398634</c:v>
                </c:pt>
                <c:pt idx="326">
                  <c:v>51.648142364169914</c:v>
                </c:pt>
                <c:pt idx="327">
                  <c:v>51.66912932660869</c:v>
                </c:pt>
                <c:pt idx="328">
                  <c:v>51.706347194598585</c:v>
                </c:pt>
                <c:pt idx="329">
                  <c:v>51.742379189248794</c:v>
                </c:pt>
                <c:pt idx="330">
                  <c:v>51.7780836395538</c:v>
                </c:pt>
                <c:pt idx="331">
                  <c:v>51.7810099006629</c:v>
                </c:pt>
                <c:pt idx="332">
                  <c:v>51.84780250493221</c:v>
                </c:pt>
                <c:pt idx="333">
                  <c:v>51.867343275169034</c:v>
                </c:pt>
                <c:pt idx="334">
                  <c:v>51.91135135003431</c:v>
                </c:pt>
                <c:pt idx="335">
                  <c:v>51.93355398375297</c:v>
                </c:pt>
                <c:pt idx="336">
                  <c:v>51.96174518466433</c:v>
                </c:pt>
                <c:pt idx="337">
                  <c:v>51.991055243542974</c:v>
                </c:pt>
                <c:pt idx="338">
                  <c:v>52.0456590548159</c:v>
                </c:pt>
                <c:pt idx="339">
                  <c:v>52.063611100350364</c:v>
                </c:pt>
                <c:pt idx="340">
                  <c:v>52.065366803889226</c:v>
                </c:pt>
                <c:pt idx="341">
                  <c:v>52.097095223521904</c:v>
                </c:pt>
                <c:pt idx="342">
                  <c:v>52.11877009626561</c:v>
                </c:pt>
                <c:pt idx="343">
                  <c:v>52.134876070219455</c:v>
                </c:pt>
                <c:pt idx="344">
                  <c:v>52.16381884815031</c:v>
                </c:pt>
                <c:pt idx="345">
                  <c:v>52.17224925078513</c:v>
                </c:pt>
                <c:pt idx="346">
                  <c:v>52.22286352105208</c:v>
                </c:pt>
                <c:pt idx="347">
                  <c:v>52.221782109295596</c:v>
                </c:pt>
                <c:pt idx="348">
                  <c:v>52.26959050589347</c:v>
                </c:pt>
                <c:pt idx="349">
                  <c:v>52.33896541443006</c:v>
                </c:pt>
                <c:pt idx="350">
                  <c:v>52.33598307612524</c:v>
                </c:pt>
                <c:pt idx="351">
                  <c:v>52.356782710213395</c:v>
                </c:pt>
                <c:pt idx="352">
                  <c:v>52.399585760656485</c:v>
                </c:pt>
                <c:pt idx="353">
                  <c:v>52.44247168829098</c:v>
                </c:pt>
                <c:pt idx="354">
                  <c:v>52.465615232759156</c:v>
                </c:pt>
                <c:pt idx="355">
                  <c:v>52.48567566455457</c:v>
                </c:pt>
                <c:pt idx="356">
                  <c:v>52.497738696644845</c:v>
                </c:pt>
                <c:pt idx="357">
                  <c:v>52.52627518347964</c:v>
                </c:pt>
                <c:pt idx="358">
                  <c:v>52.585859082623834</c:v>
                </c:pt>
                <c:pt idx="359">
                  <c:v>52.56637440204627</c:v>
                </c:pt>
                <c:pt idx="360">
                  <c:v>52.57833499697496</c:v>
                </c:pt>
                <c:pt idx="361">
                  <c:v>52.63832204153654</c:v>
                </c:pt>
                <c:pt idx="362">
                  <c:v>52.65036041600282</c:v>
                </c:pt>
                <c:pt idx="363">
                  <c:v>52.648918086341595</c:v>
                </c:pt>
                <c:pt idx="364">
                  <c:v>52.618684074133796</c:v>
                </c:pt>
                <c:pt idx="365">
                  <c:v>52.69096193423877</c:v>
                </c:pt>
                <c:pt idx="366">
                  <c:v>52.645720637695106</c:v>
                </c:pt>
                <c:pt idx="367">
                  <c:v>52.753939201442925</c:v>
                </c:pt>
                <c:pt idx="368">
                  <c:v>52.73028384206814</c:v>
                </c:pt>
                <c:pt idx="369">
                  <c:v>52.76219042824319</c:v>
                </c:pt>
                <c:pt idx="370">
                  <c:v>52.77436047969827</c:v>
                </c:pt>
                <c:pt idx="371">
                  <c:v>52.81383494156593</c:v>
                </c:pt>
                <c:pt idx="372">
                  <c:v>52.79856027195208</c:v>
                </c:pt>
                <c:pt idx="373">
                  <c:v>52.81794497294699</c:v>
                </c:pt>
                <c:pt idx="374">
                  <c:v>52.80009993881083</c:v>
                </c:pt>
                <c:pt idx="375">
                  <c:v>52.872667497921775</c:v>
                </c:pt>
                <c:pt idx="376">
                  <c:v>52.8577950454538</c:v>
                </c:pt>
                <c:pt idx="377">
                  <c:v>52.859329682167406</c:v>
                </c:pt>
                <c:pt idx="378">
                  <c:v>52.93125546379311</c:v>
                </c:pt>
                <c:pt idx="379">
                  <c:v>52.91021006119113</c:v>
                </c:pt>
                <c:pt idx="380">
                  <c:v>52.923153287386654</c:v>
                </c:pt>
                <c:pt idx="381">
                  <c:v>52.95110063933146</c:v>
                </c:pt>
                <c:pt idx="382">
                  <c:v>52.926269278279726</c:v>
                </c:pt>
                <c:pt idx="383">
                  <c:v>52.95531539183641</c:v>
                </c:pt>
                <c:pt idx="384">
                  <c:v>52.948212754522096</c:v>
                </c:pt>
                <c:pt idx="385">
                  <c:v>52.95476921223862</c:v>
                </c:pt>
                <c:pt idx="386">
                  <c:v>52.995537179758934</c:v>
                </c:pt>
                <c:pt idx="387">
                  <c:v>52.974873331193955</c:v>
                </c:pt>
                <c:pt idx="388">
                  <c:v>52.97358272976504</c:v>
                </c:pt>
                <c:pt idx="389">
                  <c:v>52.97738330196453</c:v>
                </c:pt>
                <c:pt idx="390">
                  <c:v>52.98072150956976</c:v>
                </c:pt>
                <c:pt idx="391">
                  <c:v>52.991445150499516</c:v>
                </c:pt>
                <c:pt idx="392">
                  <c:v>52.95905307225093</c:v>
                </c:pt>
                <c:pt idx="393">
                  <c:v>52.96407447050042</c:v>
                </c:pt>
                <c:pt idx="394">
                  <c:v>52.998458129276216</c:v>
                </c:pt>
                <c:pt idx="395">
                  <c:v>53.011200337624004</c:v>
                </c:pt>
                <c:pt idx="396">
                  <c:v>53.028013278967016</c:v>
                </c:pt>
                <c:pt idx="397">
                  <c:v>52.99673390216554</c:v>
                </c:pt>
                <c:pt idx="398">
                  <c:v>52.962615344778285</c:v>
                </c:pt>
                <c:pt idx="399">
                  <c:v>53.00229957075388</c:v>
                </c:pt>
                <c:pt idx="400">
                  <c:v>52.98446095051054</c:v>
                </c:pt>
                <c:pt idx="401">
                  <c:v>52.91005813569359</c:v>
                </c:pt>
                <c:pt idx="402">
                  <c:v>52.950855836707085</c:v>
                </c:pt>
                <c:pt idx="403">
                  <c:v>52.83445396385169</c:v>
                </c:pt>
                <c:pt idx="404">
                  <c:v>52.87662260844245</c:v>
                </c:pt>
                <c:pt idx="405">
                  <c:v>52.7813709563063</c:v>
                </c:pt>
                <c:pt idx="406">
                  <c:v>52.707099416218874</c:v>
                </c:pt>
                <c:pt idx="407">
                  <c:v>52.668838850424684</c:v>
                </c:pt>
                <c:pt idx="408">
                  <c:v>52.70770964757741</c:v>
                </c:pt>
                <c:pt idx="409">
                  <c:v>52.619807507899615</c:v>
                </c:pt>
                <c:pt idx="410">
                  <c:v>52.50613559078591</c:v>
                </c:pt>
                <c:pt idx="411">
                  <c:v>52.513266548394554</c:v>
                </c:pt>
                <c:pt idx="412">
                  <c:v>52.43919038948808</c:v>
                </c:pt>
                <c:pt idx="413">
                  <c:v>52.39116128273726</c:v>
                </c:pt>
                <c:pt idx="414">
                  <c:v>52.33481675026082</c:v>
                </c:pt>
                <c:pt idx="415">
                  <c:v>52.21948962716998</c:v>
                </c:pt>
                <c:pt idx="416">
                  <c:v>52.11757594232062</c:v>
                </c:pt>
                <c:pt idx="417">
                  <c:v>52.00050422670472</c:v>
                </c:pt>
                <c:pt idx="418">
                  <c:v>51.93125651864017</c:v>
                </c:pt>
                <c:pt idx="419">
                  <c:v>51.71790150362274</c:v>
                </c:pt>
                <c:pt idx="420">
                  <c:v>51.7812440397608</c:v>
                </c:pt>
                <c:pt idx="421">
                  <c:v>51.72276240271251</c:v>
                </c:pt>
                <c:pt idx="422">
                  <c:v>51.45025768856709</c:v>
                </c:pt>
                <c:pt idx="423">
                  <c:v>51.369744038844615</c:v>
                </c:pt>
                <c:pt idx="424">
                  <c:v>51.351271534738245</c:v>
                </c:pt>
                <c:pt idx="425">
                  <c:v>51.08422840934734</c:v>
                </c:pt>
                <c:pt idx="426">
                  <c:v>51.08628777638103</c:v>
                </c:pt>
                <c:pt idx="427">
                  <c:v>51.023233906180636</c:v>
                </c:pt>
                <c:pt idx="428">
                  <c:v>50.93493389564401</c:v>
                </c:pt>
                <c:pt idx="429">
                  <c:v>50.88309451409505</c:v>
                </c:pt>
                <c:pt idx="430">
                  <c:v>50.67120365719138</c:v>
                </c:pt>
                <c:pt idx="431">
                  <c:v>50.720832780699624</c:v>
                </c:pt>
                <c:pt idx="432">
                  <c:v>50.78372526136233</c:v>
                </c:pt>
                <c:pt idx="433">
                  <c:v>50.63602063134507</c:v>
                </c:pt>
                <c:pt idx="434">
                  <c:v>50.478719491608196</c:v>
                </c:pt>
                <c:pt idx="435">
                  <c:v>50.59021329009797</c:v>
                </c:pt>
                <c:pt idx="436">
                  <c:v>50.48800413248295</c:v>
                </c:pt>
                <c:pt idx="437">
                  <c:v>50.43439083272318</c:v>
                </c:pt>
                <c:pt idx="438">
                  <c:v>50.47026665679077</c:v>
                </c:pt>
                <c:pt idx="439">
                  <c:v>50.518343429622206</c:v>
                </c:pt>
                <c:pt idx="440">
                  <c:v>50.441949751169886</c:v>
                </c:pt>
                <c:pt idx="441">
                  <c:v>50.58245542173475</c:v>
                </c:pt>
                <c:pt idx="442">
                  <c:v>50.59564252370531</c:v>
                </c:pt>
                <c:pt idx="443">
                  <c:v>50.63510113687042</c:v>
                </c:pt>
                <c:pt idx="444">
                  <c:v>50.67035597217809</c:v>
                </c:pt>
                <c:pt idx="445">
                  <c:v>50.56168947830751</c:v>
                </c:pt>
                <c:pt idx="446">
                  <c:v>50.44849907667056</c:v>
                </c:pt>
                <c:pt idx="447">
                  <c:v>50.60614252940979</c:v>
                </c:pt>
                <c:pt idx="448">
                  <c:v>50.564791601219</c:v>
                </c:pt>
                <c:pt idx="449">
                  <c:v>50.54401675695311</c:v>
                </c:pt>
                <c:pt idx="450">
                  <c:v>50.6393765179611</c:v>
                </c:pt>
                <c:pt idx="451">
                  <c:v>50.5443915306369</c:v>
                </c:pt>
                <c:pt idx="452">
                  <c:v>50.717717095095516</c:v>
                </c:pt>
                <c:pt idx="453">
                  <c:v>50.76451296260423</c:v>
                </c:pt>
                <c:pt idx="454">
                  <c:v>50.80490893826322</c:v>
                </c:pt>
                <c:pt idx="455">
                  <c:v>50.78166689847016</c:v>
                </c:pt>
                <c:pt idx="456">
                  <c:v>50.826664804468784</c:v>
                </c:pt>
                <c:pt idx="457">
                  <c:v>50.77364933181377</c:v>
                </c:pt>
                <c:pt idx="458">
                  <c:v>50.703642171085555</c:v>
                </c:pt>
                <c:pt idx="459">
                  <c:v>50.95418360942657</c:v>
                </c:pt>
                <c:pt idx="460">
                  <c:v>50.98691991845286</c:v>
                </c:pt>
                <c:pt idx="461">
                  <c:v>50.966976307484906</c:v>
                </c:pt>
                <c:pt idx="462">
                  <c:v>50.761633025247335</c:v>
                </c:pt>
                <c:pt idx="463">
                  <c:v>51.204129945555195</c:v>
                </c:pt>
                <c:pt idx="464">
                  <c:v>51.732516917254166</c:v>
                </c:pt>
                <c:pt idx="465">
                  <c:v>52.15759286662769</c:v>
                </c:pt>
                <c:pt idx="466">
                  <c:v>52.405560118484885</c:v>
                </c:pt>
                <c:pt idx="467">
                  <c:v>52.37734589128931</c:v>
                </c:pt>
                <c:pt idx="468">
                  <c:v>51.899911539683245</c:v>
                </c:pt>
                <c:pt idx="469">
                  <c:v>50.66912067837977</c:v>
                </c:pt>
                <c:pt idx="470">
                  <c:v>48.89850532665046</c:v>
                </c:pt>
                <c:pt idx="471">
                  <c:v>47.318177768642414</c:v>
                </c:pt>
                <c:pt idx="472">
                  <c:v>46.29170566986787</c:v>
                </c:pt>
                <c:pt idx="473">
                  <c:v>45.83961837511822</c:v>
                </c:pt>
                <c:pt idx="474">
                  <c:v>45.72352951420875</c:v>
                </c:pt>
                <c:pt idx="475">
                  <c:v>46.0496694331338</c:v>
                </c:pt>
                <c:pt idx="476">
                  <c:v>46.44371473929203</c:v>
                </c:pt>
                <c:pt idx="477">
                  <c:v>46.75478961907579</c:v>
                </c:pt>
                <c:pt idx="478">
                  <c:v>46.88278466651106</c:v>
                </c:pt>
                <c:pt idx="479">
                  <c:v>46.67787895321806</c:v>
                </c:pt>
                <c:pt idx="480">
                  <c:v>46.01892786993842</c:v>
                </c:pt>
                <c:pt idx="481">
                  <c:v>44.858651562141354</c:v>
                </c:pt>
                <c:pt idx="482">
                  <c:v>43.040413420274525</c:v>
                </c:pt>
                <c:pt idx="483">
                  <c:v>40.937990043857766</c:v>
                </c:pt>
                <c:pt idx="484">
                  <c:v>38.51484051439273</c:v>
                </c:pt>
                <c:pt idx="485">
                  <c:v>35.47428139441069</c:v>
                </c:pt>
                <c:pt idx="486">
                  <c:v>30.880067147992374</c:v>
                </c:pt>
                <c:pt idx="487">
                  <c:v>25.040254810456226</c:v>
                </c:pt>
                <c:pt idx="488">
                  <c:v>20.169304860496435</c:v>
                </c:pt>
                <c:pt idx="489">
                  <c:v>17.32128254454356</c:v>
                </c:pt>
                <c:pt idx="490">
                  <c:v>16.042716564725428</c:v>
                </c:pt>
                <c:pt idx="491">
                  <c:v>15.59696639773223</c:v>
                </c:pt>
                <c:pt idx="492">
                  <c:v>15.74145071594343</c:v>
                </c:pt>
                <c:pt idx="493">
                  <c:v>16.540941615954175</c:v>
                </c:pt>
                <c:pt idx="494">
                  <c:v>17.577443624318043</c:v>
                </c:pt>
                <c:pt idx="495">
                  <c:v>18.738063051904952</c:v>
                </c:pt>
                <c:pt idx="496">
                  <c:v>19.973843006190524</c:v>
                </c:pt>
                <c:pt idx="497">
                  <c:v>21.16442424996607</c:v>
                </c:pt>
                <c:pt idx="498">
                  <c:v>22.3250436887027</c:v>
                </c:pt>
                <c:pt idx="499">
                  <c:v>23.37610689917506</c:v>
                </c:pt>
                <c:pt idx="500">
                  <c:v>24.415271613558296</c:v>
                </c:pt>
                <c:pt idx="501">
                  <c:v>25.443565527926715</c:v>
                </c:pt>
                <c:pt idx="502">
                  <c:v>26.15552681370247</c:v>
                </c:pt>
                <c:pt idx="503">
                  <c:v>26.872417351917075</c:v>
                </c:pt>
                <c:pt idx="504">
                  <c:v>27.459598100391723</c:v>
                </c:pt>
                <c:pt idx="505">
                  <c:v>27.93546883623661</c:v>
                </c:pt>
                <c:pt idx="506">
                  <c:v>28.284069364411728</c:v>
                </c:pt>
                <c:pt idx="507">
                  <c:v>28.492849703489316</c:v>
                </c:pt>
                <c:pt idx="508">
                  <c:v>28.564488131029858</c:v>
                </c:pt>
                <c:pt idx="509">
                  <c:v>28.30468559297034</c:v>
                </c:pt>
                <c:pt idx="510">
                  <c:v>27.891286590350333</c:v>
                </c:pt>
                <c:pt idx="511">
                  <c:v>27.44670165712033</c:v>
                </c:pt>
                <c:pt idx="512">
                  <c:v>26.908535769967752</c:v>
                </c:pt>
                <c:pt idx="513">
                  <c:v>26.36446212520075</c:v>
                </c:pt>
                <c:pt idx="514">
                  <c:v>25.836506016322712</c:v>
                </c:pt>
                <c:pt idx="515">
                  <c:v>25.518717286701502</c:v>
                </c:pt>
                <c:pt idx="516">
                  <c:v>25.30078324411738</c:v>
                </c:pt>
                <c:pt idx="517">
                  <c:v>25.250762104654576</c:v>
                </c:pt>
                <c:pt idx="518">
                  <c:v>24.914195507443385</c:v>
                </c:pt>
                <c:pt idx="519">
                  <c:v>24.456785611088154</c:v>
                </c:pt>
                <c:pt idx="520">
                  <c:v>24.09060724884935</c:v>
                </c:pt>
                <c:pt idx="521">
                  <c:v>22.950682659851903</c:v>
                </c:pt>
                <c:pt idx="522">
                  <c:v>20.9174659770756</c:v>
                </c:pt>
                <c:pt idx="523">
                  <c:v>17.846563304740876</c:v>
                </c:pt>
                <c:pt idx="524">
                  <c:v>14.435328358194399</c:v>
                </c:pt>
                <c:pt idx="525">
                  <c:v>12.06970068121912</c:v>
                </c:pt>
                <c:pt idx="526">
                  <c:v>10.487972503674193</c:v>
                </c:pt>
                <c:pt idx="527">
                  <c:v>9.955388226486095</c:v>
                </c:pt>
                <c:pt idx="528">
                  <c:v>9.452599230132131</c:v>
                </c:pt>
                <c:pt idx="529">
                  <c:v>9.65173347427762</c:v>
                </c:pt>
                <c:pt idx="530">
                  <c:v>9.76182520563947</c:v>
                </c:pt>
                <c:pt idx="531">
                  <c:v>10.239869546719508</c:v>
                </c:pt>
                <c:pt idx="532">
                  <c:v>10.5125121721419</c:v>
                </c:pt>
                <c:pt idx="533">
                  <c:v>11.204317758678865</c:v>
                </c:pt>
                <c:pt idx="534">
                  <c:v>11.602172099890362</c:v>
                </c:pt>
                <c:pt idx="535">
                  <c:v>12.19574863730794</c:v>
                </c:pt>
                <c:pt idx="536">
                  <c:v>12.417282191879597</c:v>
                </c:pt>
                <c:pt idx="537">
                  <c:v>12.92711138012279</c:v>
                </c:pt>
                <c:pt idx="538">
                  <c:v>13.162906920155939</c:v>
                </c:pt>
                <c:pt idx="539">
                  <c:v>13.624074756112195</c:v>
                </c:pt>
                <c:pt idx="540">
                  <c:v>13.787240512061215</c:v>
                </c:pt>
                <c:pt idx="541">
                  <c:v>14.29366771961416</c:v>
                </c:pt>
                <c:pt idx="542">
                  <c:v>14.368251294686498</c:v>
                </c:pt>
                <c:pt idx="543">
                  <c:v>14.841310572986007</c:v>
                </c:pt>
                <c:pt idx="544">
                  <c:v>14.90075642706465</c:v>
                </c:pt>
                <c:pt idx="545">
                  <c:v>15.224542816554132</c:v>
                </c:pt>
                <c:pt idx="546">
                  <c:v>15.137584851790258</c:v>
                </c:pt>
                <c:pt idx="547">
                  <c:v>15.365457378303171</c:v>
                </c:pt>
                <c:pt idx="548">
                  <c:v>15.224091717890293</c:v>
                </c:pt>
                <c:pt idx="549">
                  <c:v>15.532952808999472</c:v>
                </c:pt>
                <c:pt idx="550">
                  <c:v>15.362241268749555</c:v>
                </c:pt>
                <c:pt idx="551">
                  <c:v>15.479052590642446</c:v>
                </c:pt>
                <c:pt idx="552">
                  <c:v>14.889479763494466</c:v>
                </c:pt>
                <c:pt idx="553">
                  <c:v>14.679146669426157</c:v>
                </c:pt>
                <c:pt idx="554">
                  <c:v>14.04679699471841</c:v>
                </c:pt>
                <c:pt idx="555">
                  <c:v>13.96251067582025</c:v>
                </c:pt>
                <c:pt idx="556">
                  <c:v>13.208782239191935</c:v>
                </c:pt>
                <c:pt idx="557">
                  <c:v>13.142193669557331</c:v>
                </c:pt>
                <c:pt idx="558">
                  <c:v>12.570824053599809</c:v>
                </c:pt>
                <c:pt idx="559">
                  <c:v>12.540643911029704</c:v>
                </c:pt>
                <c:pt idx="560">
                  <c:v>11.96705001602433</c:v>
                </c:pt>
                <c:pt idx="561">
                  <c:v>12.274521417956306</c:v>
                </c:pt>
                <c:pt idx="562">
                  <c:v>11.5108633822283</c:v>
                </c:pt>
                <c:pt idx="563">
                  <c:v>11.787802179434905</c:v>
                </c:pt>
                <c:pt idx="564">
                  <c:v>10.929275409455649</c:v>
                </c:pt>
                <c:pt idx="565">
                  <c:v>11.263847292168272</c:v>
                </c:pt>
                <c:pt idx="566">
                  <c:v>10.241717259619334</c:v>
                </c:pt>
                <c:pt idx="567">
                  <c:v>10.378369944036816</c:v>
                </c:pt>
                <c:pt idx="568">
                  <c:v>9.739755292369745</c:v>
                </c:pt>
                <c:pt idx="569">
                  <c:v>9.85831716807673</c:v>
                </c:pt>
                <c:pt idx="570">
                  <c:v>9.119684892616524</c:v>
                </c:pt>
                <c:pt idx="571">
                  <c:v>9.33153072985124</c:v>
                </c:pt>
                <c:pt idx="572">
                  <c:v>8.330551538558291</c:v>
                </c:pt>
                <c:pt idx="573">
                  <c:v>8.947570507224341</c:v>
                </c:pt>
                <c:pt idx="574">
                  <c:v>8.023394583688113</c:v>
                </c:pt>
                <c:pt idx="575">
                  <c:v>8.87534287804517</c:v>
                </c:pt>
                <c:pt idx="576">
                  <c:v>8.328794796800706</c:v>
                </c:pt>
                <c:pt idx="577">
                  <c:v>9.386508001196749</c:v>
                </c:pt>
                <c:pt idx="578">
                  <c:v>8.784100968896801</c:v>
                </c:pt>
                <c:pt idx="579">
                  <c:v>10.038777895551505</c:v>
                </c:pt>
                <c:pt idx="580">
                  <c:v>9.868748615306155</c:v>
                </c:pt>
                <c:pt idx="581">
                  <c:v>11.929200158353089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0</c:v>
                </c:pt>
                <c:pt idx="1">
                  <c:v>-2.6839718403868513</c:v>
                </c:pt>
                <c:pt idx="2">
                  <c:v>14.657625073769358</c:v>
                </c:pt>
                <c:pt idx="3">
                  <c:v>20</c:v>
                </c:pt>
                <c:pt idx="4">
                  <c:v>17.17039539428392</c:v>
                </c:pt>
                <c:pt idx="5">
                  <c:v>14.541263285420223</c:v>
                </c:pt>
                <c:pt idx="6">
                  <c:v>14.381233583721837</c:v>
                </c:pt>
                <c:pt idx="7">
                  <c:v>18.42409886229151</c:v>
                </c:pt>
                <c:pt idx="8">
                  <c:v>21.3450488285907</c:v>
                </c:pt>
                <c:pt idx="9">
                  <c:v>22.08798647400513</c:v>
                </c:pt>
                <c:pt idx="10">
                  <c:v>22.846730338786926</c:v>
                </c:pt>
                <c:pt idx="11">
                  <c:v>21.50043584668383</c:v>
                </c:pt>
                <c:pt idx="12">
                  <c:v>22.22869503574013</c:v>
                </c:pt>
                <c:pt idx="13">
                  <c:v>23.410868339014367</c:v>
                </c:pt>
                <c:pt idx="14">
                  <c:v>24.584062983665852</c:v>
                </c:pt>
                <c:pt idx="15">
                  <c:v>23.2978103233552</c:v>
                </c:pt>
                <c:pt idx="16">
                  <c:v>23.119507127789834</c:v>
                </c:pt>
                <c:pt idx="17">
                  <c:v>23.17417503409453</c:v>
                </c:pt>
                <c:pt idx="18">
                  <c:v>24.472018998428766</c:v>
                </c:pt>
                <c:pt idx="19">
                  <c:v>22.312597161118326</c:v>
                </c:pt>
                <c:pt idx="20">
                  <c:v>22.53888335327535</c:v>
                </c:pt>
                <c:pt idx="21">
                  <c:v>23.93537700911514</c:v>
                </c:pt>
                <c:pt idx="22">
                  <c:v>23.11996341504226</c:v>
                </c:pt>
                <c:pt idx="23">
                  <c:v>22.10640255813422</c:v>
                </c:pt>
                <c:pt idx="24">
                  <c:v>22.031065385466455</c:v>
                </c:pt>
                <c:pt idx="25">
                  <c:v>22.43791990324688</c:v>
                </c:pt>
                <c:pt idx="26">
                  <c:v>22.64391018916768</c:v>
                </c:pt>
                <c:pt idx="27">
                  <c:v>21.276444559216134</c:v>
                </c:pt>
                <c:pt idx="28">
                  <c:v>21.623935007460766</c:v>
                </c:pt>
                <c:pt idx="29">
                  <c:v>20.634321548885346</c:v>
                </c:pt>
                <c:pt idx="30">
                  <c:v>20.027056221943095</c:v>
                </c:pt>
                <c:pt idx="31">
                  <c:v>19.23332774050471</c:v>
                </c:pt>
                <c:pt idx="32">
                  <c:v>19.040062843688194</c:v>
                </c:pt>
                <c:pt idx="33">
                  <c:v>17.63026107764387</c:v>
                </c:pt>
                <c:pt idx="34">
                  <c:v>16.888252896536173</c:v>
                </c:pt>
                <c:pt idx="35">
                  <c:v>16.58121580959434</c:v>
                </c:pt>
                <c:pt idx="36">
                  <c:v>17.005571810008828</c:v>
                </c:pt>
                <c:pt idx="37">
                  <c:v>15.216208456354911</c:v>
                </c:pt>
                <c:pt idx="38">
                  <c:v>15.34158889292141</c:v>
                </c:pt>
                <c:pt idx="39">
                  <c:v>13.860855128413865</c:v>
                </c:pt>
                <c:pt idx="40">
                  <c:v>14.322985758626883</c:v>
                </c:pt>
                <c:pt idx="41">
                  <c:v>13.865787495782268</c:v>
                </c:pt>
                <c:pt idx="42">
                  <c:v>12.55862601879734</c:v>
                </c:pt>
                <c:pt idx="43">
                  <c:v>12.319527595146367</c:v>
                </c:pt>
                <c:pt idx="44">
                  <c:v>12.62106348666985</c:v>
                </c:pt>
                <c:pt idx="45">
                  <c:v>11.567741296168327</c:v>
                </c:pt>
                <c:pt idx="46">
                  <c:v>11.357640440805175</c:v>
                </c:pt>
                <c:pt idx="47">
                  <c:v>10.770302431936065</c:v>
                </c:pt>
                <c:pt idx="48">
                  <c:v>9.781471458264663</c:v>
                </c:pt>
                <c:pt idx="49">
                  <c:v>9.949935595927094</c:v>
                </c:pt>
                <c:pt idx="50">
                  <c:v>9.072898546885487</c:v>
                </c:pt>
                <c:pt idx="51">
                  <c:v>8.828960856603015</c:v>
                </c:pt>
                <c:pt idx="52">
                  <c:v>8.72837059068495</c:v>
                </c:pt>
                <c:pt idx="53">
                  <c:v>7.875957493924317</c:v>
                </c:pt>
                <c:pt idx="54">
                  <c:v>7.987871342938023</c:v>
                </c:pt>
                <c:pt idx="55">
                  <c:v>7.1826119872198735</c:v>
                </c:pt>
                <c:pt idx="56">
                  <c:v>7.450141547236996</c:v>
                </c:pt>
                <c:pt idx="57">
                  <c:v>7.117308643386424</c:v>
                </c:pt>
                <c:pt idx="58">
                  <c:v>6.77362880813806</c:v>
                </c:pt>
                <c:pt idx="59">
                  <c:v>6.470654132714551</c:v>
                </c:pt>
                <c:pt idx="60">
                  <c:v>6.614028797982471</c:v>
                </c:pt>
                <c:pt idx="61">
                  <c:v>6.36554089875649</c:v>
                </c:pt>
                <c:pt idx="62">
                  <c:v>6.383585091599162</c:v>
                </c:pt>
                <c:pt idx="63">
                  <c:v>5.803528785030508</c:v>
                </c:pt>
                <c:pt idx="64">
                  <c:v>5.897839608942274</c:v>
                </c:pt>
                <c:pt idx="65">
                  <c:v>5.806694246245986</c:v>
                </c:pt>
                <c:pt idx="66">
                  <c:v>5.601299423149105</c:v>
                </c:pt>
                <c:pt idx="67">
                  <c:v>5.376677777942378</c:v>
                </c:pt>
                <c:pt idx="68">
                  <c:v>5.541580898579778</c:v>
                </c:pt>
                <c:pt idx="69">
                  <c:v>5.473818991302569</c:v>
                </c:pt>
                <c:pt idx="70">
                  <c:v>5.458194645331211</c:v>
                </c:pt>
                <c:pt idx="71">
                  <c:v>5.465215961681696</c:v>
                </c:pt>
                <c:pt idx="72">
                  <c:v>5.380770524958636</c:v>
                </c:pt>
                <c:pt idx="73">
                  <c:v>5.064045779226162</c:v>
                </c:pt>
                <c:pt idx="74">
                  <c:v>5.218097427486417</c:v>
                </c:pt>
                <c:pt idx="75">
                  <c:v>5.210790276749646</c:v>
                </c:pt>
                <c:pt idx="76">
                  <c:v>5.393418141273208</c:v>
                </c:pt>
                <c:pt idx="77">
                  <c:v>5.43620770901648</c:v>
                </c:pt>
                <c:pt idx="78">
                  <c:v>4.895289409423729</c:v>
                </c:pt>
                <c:pt idx="79">
                  <c:v>4.868097987636985</c:v>
                </c:pt>
                <c:pt idx="80">
                  <c:v>4.665645649489494</c:v>
                </c:pt>
                <c:pt idx="81">
                  <c:v>4.755157390325673</c:v>
                </c:pt>
                <c:pt idx="82">
                  <c:v>4.973505448013755</c:v>
                </c:pt>
                <c:pt idx="83">
                  <c:v>5.0399369530514235</c:v>
                </c:pt>
                <c:pt idx="84">
                  <c:v>4.780789015449959</c:v>
                </c:pt>
                <c:pt idx="85">
                  <c:v>4.588961056906277</c:v>
                </c:pt>
                <c:pt idx="86">
                  <c:v>4.4584062666227045</c:v>
                </c:pt>
                <c:pt idx="87">
                  <c:v>4.336581100868942</c:v>
                </c:pt>
                <c:pt idx="88">
                  <c:v>4.3447633053272945</c:v>
                </c:pt>
                <c:pt idx="89">
                  <c:v>4.338222654561582</c:v>
                </c:pt>
                <c:pt idx="90">
                  <c:v>4.536822659140821</c:v>
                </c:pt>
                <c:pt idx="91">
                  <c:v>4.386148892841856</c:v>
                </c:pt>
                <c:pt idx="92">
                  <c:v>4.184973686032668</c:v>
                </c:pt>
                <c:pt idx="93">
                  <c:v>4.093862297453295</c:v>
                </c:pt>
                <c:pt idx="94">
                  <c:v>4.1465854869832715</c:v>
                </c:pt>
                <c:pt idx="95">
                  <c:v>4.1305739742596215</c:v>
                </c:pt>
                <c:pt idx="96">
                  <c:v>4.150801606432178</c:v>
                </c:pt>
                <c:pt idx="97">
                  <c:v>4.116059383708811</c:v>
                </c:pt>
                <c:pt idx="98">
                  <c:v>4.251121345339323</c:v>
                </c:pt>
                <c:pt idx="99">
                  <c:v>4.290691757964804</c:v>
                </c:pt>
                <c:pt idx="100">
                  <c:v>4.213721682331816</c:v>
                </c:pt>
                <c:pt idx="101">
                  <c:v>4.116177175299395</c:v>
                </c:pt>
                <c:pt idx="102">
                  <c:v>4.0324897263165544</c:v>
                </c:pt>
                <c:pt idx="103">
                  <c:v>4.007334486739303</c:v>
                </c:pt>
                <c:pt idx="104">
                  <c:v>4.025591634395267</c:v>
                </c:pt>
                <c:pt idx="105">
                  <c:v>3.867060959394151</c:v>
                </c:pt>
                <c:pt idx="106">
                  <c:v>3.9317395999560194</c:v>
                </c:pt>
                <c:pt idx="107">
                  <c:v>3.7742466459192148</c:v>
                </c:pt>
                <c:pt idx="108">
                  <c:v>3.8129448314539665</c:v>
                </c:pt>
                <c:pt idx="109">
                  <c:v>3.797511137055702</c:v>
                </c:pt>
                <c:pt idx="110">
                  <c:v>3.8060928057033454</c:v>
                </c:pt>
                <c:pt idx="111">
                  <c:v>3.823631089697715</c:v>
                </c:pt>
                <c:pt idx="112">
                  <c:v>3.8056957892295684</c:v>
                </c:pt>
                <c:pt idx="113">
                  <c:v>3.8225745749130358</c:v>
                </c:pt>
                <c:pt idx="114">
                  <c:v>3.9042338884597574</c:v>
                </c:pt>
                <c:pt idx="115">
                  <c:v>3.8503110723405243</c:v>
                </c:pt>
                <c:pt idx="116">
                  <c:v>3.7910029586057736</c:v>
                </c:pt>
                <c:pt idx="117">
                  <c:v>3.705572551368112</c:v>
                </c:pt>
                <c:pt idx="118">
                  <c:v>3.7368740252110326</c:v>
                </c:pt>
                <c:pt idx="119">
                  <c:v>3.758419115283792</c:v>
                </c:pt>
                <c:pt idx="120">
                  <c:v>3.733564881077415</c:v>
                </c:pt>
                <c:pt idx="121">
                  <c:v>3.7247341781894683</c:v>
                </c:pt>
                <c:pt idx="122">
                  <c:v>3.7607794654622477</c:v>
                </c:pt>
                <c:pt idx="123">
                  <c:v>3.7479163907286694</c:v>
                </c:pt>
                <c:pt idx="124">
                  <c:v>3.753881758013886</c:v>
                </c:pt>
                <c:pt idx="125">
                  <c:v>3.7574668701146865</c:v>
                </c:pt>
                <c:pt idx="126">
                  <c:v>3.7550727811440923</c:v>
                </c:pt>
                <c:pt idx="127">
                  <c:v>3.8420390977955363</c:v>
                </c:pt>
                <c:pt idx="128">
                  <c:v>3.9246591264981103</c:v>
                </c:pt>
                <c:pt idx="129">
                  <c:v>3.984970589931263</c:v>
                </c:pt>
                <c:pt idx="130">
                  <c:v>4.08697517846161</c:v>
                </c:pt>
                <c:pt idx="131">
                  <c:v>4.214412885444736</c:v>
                </c:pt>
                <c:pt idx="132">
                  <c:v>4.283295456990829</c:v>
                </c:pt>
                <c:pt idx="133">
                  <c:v>4.366050851109939</c:v>
                </c:pt>
                <c:pt idx="134">
                  <c:v>4.494461415679319</c:v>
                </c:pt>
                <c:pt idx="135">
                  <c:v>4.667769979175523</c:v>
                </c:pt>
                <c:pt idx="136">
                  <c:v>4.824613351427138</c:v>
                </c:pt>
                <c:pt idx="137">
                  <c:v>5.035257431853992</c:v>
                </c:pt>
                <c:pt idx="138">
                  <c:v>5.26176846680865</c:v>
                </c:pt>
                <c:pt idx="139">
                  <c:v>5.50222614924057</c:v>
                </c:pt>
                <c:pt idx="140">
                  <c:v>5.779413172282305</c:v>
                </c:pt>
                <c:pt idx="141">
                  <c:v>6.06645058793136</c:v>
                </c:pt>
                <c:pt idx="142">
                  <c:v>6.342315708658068</c:v>
                </c:pt>
                <c:pt idx="143">
                  <c:v>6.60414470552271</c:v>
                </c:pt>
                <c:pt idx="144">
                  <c:v>6.917260492936335</c:v>
                </c:pt>
                <c:pt idx="145">
                  <c:v>7.1425264540482685</c:v>
                </c:pt>
                <c:pt idx="146">
                  <c:v>7.409620364062612</c:v>
                </c:pt>
                <c:pt idx="147">
                  <c:v>7.59948740374724</c:v>
                </c:pt>
                <c:pt idx="148">
                  <c:v>7.801044070697616</c:v>
                </c:pt>
                <c:pt idx="149">
                  <c:v>7.9954526597928846</c:v>
                </c:pt>
                <c:pt idx="150">
                  <c:v>8.131670568569504</c:v>
                </c:pt>
                <c:pt idx="151">
                  <c:v>8.26046211460402</c:v>
                </c:pt>
                <c:pt idx="152">
                  <c:v>8.372465777805647</c:v>
                </c:pt>
                <c:pt idx="153">
                  <c:v>8.480850887054613</c:v>
                </c:pt>
                <c:pt idx="154">
                  <c:v>8.552018998428727</c:v>
                </c:pt>
                <c:pt idx="155">
                  <c:v>8.638392294860171</c:v>
                </c:pt>
                <c:pt idx="156">
                  <c:v>8.702972952523428</c:v>
                </c:pt>
                <c:pt idx="157">
                  <c:v>8.755720676919372</c:v>
                </c:pt>
                <c:pt idx="158">
                  <c:v>8.821332301341995</c:v>
                </c:pt>
                <c:pt idx="159">
                  <c:v>8.872511590149308</c:v>
                </c:pt>
                <c:pt idx="160">
                  <c:v>8.918755706164957</c:v>
                </c:pt>
                <c:pt idx="161">
                  <c:v>8.931119449001418</c:v>
                </c:pt>
                <c:pt idx="162">
                  <c:v>8.912961650315019</c:v>
                </c:pt>
                <c:pt idx="163">
                  <c:v>8.909954874381366</c:v>
                </c:pt>
                <c:pt idx="164">
                  <c:v>8.844515937726765</c:v>
                </c:pt>
                <c:pt idx="165">
                  <c:v>8.772983711142118</c:v>
                </c:pt>
                <c:pt idx="166">
                  <c:v>8.670199699643064</c:v>
                </c:pt>
                <c:pt idx="167">
                  <c:v>8.567877298209266</c:v>
                </c:pt>
                <c:pt idx="168">
                  <c:v>8.400103215663211</c:v>
                </c:pt>
                <c:pt idx="169">
                  <c:v>8.250027451246346</c:v>
                </c:pt>
                <c:pt idx="170">
                  <c:v>8.067314613935594</c:v>
                </c:pt>
                <c:pt idx="171">
                  <c:v>7.890634265113611</c:v>
                </c:pt>
                <c:pt idx="172">
                  <c:v>7.685840339910231</c:v>
                </c:pt>
                <c:pt idx="173">
                  <c:v>7.473033125195526</c:v>
                </c:pt>
                <c:pt idx="174">
                  <c:v>7.287921285056866</c:v>
                </c:pt>
                <c:pt idx="175">
                  <c:v>7.0993193591409565</c:v>
                </c:pt>
                <c:pt idx="176">
                  <c:v>6.91689392108781</c:v>
                </c:pt>
                <c:pt idx="177">
                  <c:v>6.748099102785797</c:v>
                </c:pt>
                <c:pt idx="178">
                  <c:v>6.613081242468202</c:v>
                </c:pt>
                <c:pt idx="179">
                  <c:v>6.4896131842244476</c:v>
                </c:pt>
                <c:pt idx="180">
                  <c:v>6.345564193282529</c:v>
                </c:pt>
                <c:pt idx="181">
                  <c:v>6.224930831930516</c:v>
                </c:pt>
                <c:pt idx="182">
                  <c:v>6.129473748546268</c:v>
                </c:pt>
                <c:pt idx="183">
                  <c:v>6.049018660604705</c:v>
                </c:pt>
                <c:pt idx="184">
                  <c:v>5.941517266161878</c:v>
                </c:pt>
                <c:pt idx="185">
                  <c:v>5.8735222370908255</c:v>
                </c:pt>
                <c:pt idx="186">
                  <c:v>5.79091200399822</c:v>
                </c:pt>
                <c:pt idx="187">
                  <c:v>5.738279982323739</c:v>
                </c:pt>
                <c:pt idx="188">
                  <c:v>5.6535577677623134</c:v>
                </c:pt>
                <c:pt idx="189">
                  <c:v>5.625142527595976</c:v>
                </c:pt>
                <c:pt idx="190">
                  <c:v>5.585345579857912</c:v>
                </c:pt>
                <c:pt idx="191">
                  <c:v>5.545686351115961</c:v>
                </c:pt>
                <c:pt idx="192">
                  <c:v>5.4831434265785415</c:v>
                </c:pt>
                <c:pt idx="193">
                  <c:v>5.453338220929376</c:v>
                </c:pt>
                <c:pt idx="194">
                  <c:v>5.384164045357808</c:v>
                </c:pt>
                <c:pt idx="195">
                  <c:v>5.345523008051585</c:v>
                </c:pt>
                <c:pt idx="196">
                  <c:v>5.273319133124801</c:v>
                </c:pt>
                <c:pt idx="197">
                  <c:v>5.204372326015809</c:v>
                </c:pt>
                <c:pt idx="198">
                  <c:v>5.136436557097717</c:v>
                </c:pt>
                <c:pt idx="199">
                  <c:v>5.058372441667464</c:v>
                </c:pt>
                <c:pt idx="200">
                  <c:v>4.999769256366639</c:v>
                </c:pt>
                <c:pt idx="201">
                  <c:v>4.9277175061649165</c:v>
                </c:pt>
                <c:pt idx="202">
                  <c:v>4.838943159613935</c:v>
                </c:pt>
                <c:pt idx="203">
                  <c:v>4.791511369509083</c:v>
                </c:pt>
                <c:pt idx="204">
                  <c:v>4.72376233428767</c:v>
                </c:pt>
                <c:pt idx="205">
                  <c:v>4.672745989493701</c:v>
                </c:pt>
                <c:pt idx="206">
                  <c:v>4.597436687053488</c:v>
                </c:pt>
                <c:pt idx="207">
                  <c:v>4.550714566266454</c:v>
                </c:pt>
                <c:pt idx="208">
                  <c:v>4.522716630777263</c:v>
                </c:pt>
                <c:pt idx="209">
                  <c:v>4.507005154654394</c:v>
                </c:pt>
                <c:pt idx="210">
                  <c:v>4.459905719365048</c:v>
                </c:pt>
                <c:pt idx="211">
                  <c:v>4.433684902001581</c:v>
                </c:pt>
                <c:pt idx="212">
                  <c:v>4.429556199657663</c:v>
                </c:pt>
                <c:pt idx="213">
                  <c:v>4.410925850372607</c:v>
                </c:pt>
                <c:pt idx="214">
                  <c:v>4.3809642261730914</c:v>
                </c:pt>
                <c:pt idx="215">
                  <c:v>4.349986666773337</c:v>
                </c:pt>
                <c:pt idx="216">
                  <c:v>4.2864939938649975</c:v>
                </c:pt>
                <c:pt idx="217">
                  <c:v>4.2174777723615975</c:v>
                </c:pt>
                <c:pt idx="218">
                  <c:v>4.154647837266621</c:v>
                </c:pt>
                <c:pt idx="219">
                  <c:v>4.0447593765155805</c:v>
                </c:pt>
                <c:pt idx="220">
                  <c:v>3.982354205051849</c:v>
                </c:pt>
                <c:pt idx="221">
                  <c:v>3.87389787202631</c:v>
                </c:pt>
                <c:pt idx="222">
                  <c:v>3.816343462324069</c:v>
                </c:pt>
                <c:pt idx="223">
                  <c:v>3.7174487946181927</c:v>
                </c:pt>
                <c:pt idx="224">
                  <c:v>3.6472272818562588</c:v>
                </c:pt>
                <c:pt idx="225">
                  <c:v>3.5914631034982594</c:v>
                </c:pt>
                <c:pt idx="226">
                  <c:v>3.528640737039827</c:v>
                </c:pt>
                <c:pt idx="227">
                  <c:v>3.504259196228231</c:v>
                </c:pt>
                <c:pt idx="228">
                  <c:v>3.4650619084120478</c:v>
                </c:pt>
                <c:pt idx="229">
                  <c:v>3.43560113535697</c:v>
                </c:pt>
                <c:pt idx="230">
                  <c:v>3.3973059813088984</c:v>
                </c:pt>
                <c:pt idx="231">
                  <c:v>3.362048037453707</c:v>
                </c:pt>
                <c:pt idx="232">
                  <c:v>3.349241852690997</c:v>
                </c:pt>
                <c:pt idx="233">
                  <c:v>3.307962671737518</c:v>
                </c:pt>
                <c:pt idx="234">
                  <c:v>3.29636376147939</c:v>
                </c:pt>
                <c:pt idx="235">
                  <c:v>3.2657889323184164</c:v>
                </c:pt>
                <c:pt idx="236">
                  <c:v>3.262140976515366</c:v>
                </c:pt>
                <c:pt idx="237">
                  <c:v>3.2481592686567247</c:v>
                </c:pt>
                <c:pt idx="238">
                  <c:v>3.2597356544724567</c:v>
                </c:pt>
                <c:pt idx="239">
                  <c:v>3.2620447798605166</c:v>
                </c:pt>
                <c:pt idx="240">
                  <c:v>3.2825123765409563</c:v>
                </c:pt>
                <c:pt idx="241">
                  <c:v>3.3080384645334338</c:v>
                </c:pt>
                <c:pt idx="242">
                  <c:v>3.3472809446896967</c:v>
                </c:pt>
                <c:pt idx="243">
                  <c:v>3.37336111271881</c:v>
                </c:pt>
                <c:pt idx="244">
                  <c:v>3.415735192570465</c:v>
                </c:pt>
                <c:pt idx="245">
                  <c:v>3.4679221138125707</c:v>
                </c:pt>
                <c:pt idx="246">
                  <c:v>3.5197693330908133</c:v>
                </c:pt>
                <c:pt idx="247">
                  <c:v>3.6203021218624736</c:v>
                </c:pt>
                <c:pt idx="248">
                  <c:v>3.728479728068154</c:v>
                </c:pt>
                <c:pt idx="249">
                  <c:v>3.8952248872579416</c:v>
                </c:pt>
                <c:pt idx="250">
                  <c:v>4.114989796024611</c:v>
                </c:pt>
                <c:pt idx="251">
                  <c:v>4.4371847338537584</c:v>
                </c:pt>
                <c:pt idx="252">
                  <c:v>4.860603699622929</c:v>
                </c:pt>
                <c:pt idx="253">
                  <c:v>5.381322924662032</c:v>
                </c:pt>
                <c:pt idx="254">
                  <c:v>6.028315534134368</c:v>
                </c:pt>
                <c:pt idx="255">
                  <c:v>6.770376585744196</c:v>
                </c:pt>
                <c:pt idx="256">
                  <c:v>7.6084041114606125</c:v>
                </c:pt>
                <c:pt idx="257">
                  <c:v>8.550003745323092</c:v>
                </c:pt>
                <c:pt idx="258">
                  <c:v>9.54608803726339</c:v>
                </c:pt>
                <c:pt idx="259">
                  <c:v>10.622474496457357</c:v>
                </c:pt>
                <c:pt idx="260">
                  <c:v>11.755809315858105</c:v>
                </c:pt>
                <c:pt idx="261">
                  <c:v>12.914735195208355</c:v>
                </c:pt>
                <c:pt idx="262">
                  <c:v>14.134918307651974</c:v>
                </c:pt>
                <c:pt idx="263">
                  <c:v>15.408153193022851</c:v>
                </c:pt>
                <c:pt idx="264">
                  <c:v>16.733649592800337</c:v>
                </c:pt>
                <c:pt idx="265">
                  <c:v>18.079987516123627</c:v>
                </c:pt>
                <c:pt idx="266">
                  <c:v>19.4761700858374</c:v>
                </c:pt>
                <c:pt idx="267">
                  <c:v>20.894356495357908</c:v>
                </c:pt>
                <c:pt idx="268">
                  <c:v>22.33021838847104</c:v>
                </c:pt>
                <c:pt idx="269">
                  <c:v>23.761345553604997</c:v>
                </c:pt>
                <c:pt idx="270">
                  <c:v>25.214621555245603</c:v>
                </c:pt>
                <c:pt idx="271">
                  <c:v>26.63766109848633</c:v>
                </c:pt>
                <c:pt idx="272">
                  <c:v>28.044076899061707</c:v>
                </c:pt>
                <c:pt idx="273">
                  <c:v>29.43196053844733</c:v>
                </c:pt>
                <c:pt idx="274">
                  <c:v>30.760619890042012</c:v>
                </c:pt>
                <c:pt idx="275">
                  <c:v>32.03331269204468</c:v>
                </c:pt>
                <c:pt idx="276">
                  <c:v>33.1975283275107</c:v>
                </c:pt>
                <c:pt idx="277">
                  <c:v>34.30919612733898</c:v>
                </c:pt>
                <c:pt idx="278">
                  <c:v>35.2965099322754</c:v>
                </c:pt>
                <c:pt idx="279">
                  <c:v>36.228873340800746</c:v>
                </c:pt>
                <c:pt idx="280">
                  <c:v>37.04344035416513</c:v>
                </c:pt>
                <c:pt idx="281">
                  <c:v>37.801259338611935</c:v>
                </c:pt>
                <c:pt idx="282">
                  <c:v>38.49585909892113</c:v>
                </c:pt>
                <c:pt idx="283">
                  <c:v>39.10513390634651</c:v>
                </c:pt>
                <c:pt idx="284">
                  <c:v>39.63646792349087</c:v>
                </c:pt>
                <c:pt idx="285">
                  <c:v>40.13772043780786</c:v>
                </c:pt>
                <c:pt idx="286">
                  <c:v>40.57067233213283</c:v>
                </c:pt>
                <c:pt idx="287">
                  <c:v>40.9669797806318</c:v>
                </c:pt>
                <c:pt idx="288">
                  <c:v>41.342994031581746</c:v>
                </c:pt>
                <c:pt idx="289">
                  <c:v>41.64478090544978</c:v>
                </c:pt>
                <c:pt idx="290">
                  <c:v>41.93655221595959</c:v>
                </c:pt>
                <c:pt idx="291">
                  <c:v>42.18182753064067</c:v>
                </c:pt>
                <c:pt idx="292">
                  <c:v>42.42352490719306</c:v>
                </c:pt>
                <c:pt idx="293">
                  <c:v>42.62425882684501</c:v>
                </c:pt>
                <c:pt idx="294">
                  <c:v>42.815395858882965</c:v>
                </c:pt>
                <c:pt idx="295">
                  <c:v>42.966140658282754</c:v>
                </c:pt>
                <c:pt idx="296">
                  <c:v>43.13356983339287</c:v>
                </c:pt>
                <c:pt idx="297">
                  <c:v>43.25575688581614</c:v>
                </c:pt>
                <c:pt idx="298">
                  <c:v>43.3740519163622</c:v>
                </c:pt>
                <c:pt idx="299">
                  <c:v>43.465635732340786</c:v>
                </c:pt>
                <c:pt idx="300">
                  <c:v>43.57519775456911</c:v>
                </c:pt>
                <c:pt idx="301">
                  <c:v>43.669056913906275</c:v>
                </c:pt>
                <c:pt idx="302">
                  <c:v>43.75241388515229</c:v>
                </c:pt>
                <c:pt idx="303">
                  <c:v>43.80327458797146</c:v>
                </c:pt>
                <c:pt idx="304">
                  <c:v>43.86708776727517</c:v>
                </c:pt>
                <c:pt idx="305">
                  <c:v>43.93180180893878</c:v>
                </c:pt>
                <c:pt idx="306">
                  <c:v>43.98914302390936</c:v>
                </c:pt>
                <c:pt idx="307">
                  <c:v>44.0258318048427</c:v>
                </c:pt>
                <c:pt idx="308">
                  <c:v>44.07633074063294</c:v>
                </c:pt>
                <c:pt idx="309">
                  <c:v>44.14623094762992</c:v>
                </c:pt>
                <c:pt idx="310">
                  <c:v>44.195217391150194</c:v>
                </c:pt>
                <c:pt idx="311">
                  <c:v>44.21172771040812</c:v>
                </c:pt>
                <c:pt idx="312">
                  <c:v>44.26100445441831</c:v>
                </c:pt>
                <c:pt idx="313">
                  <c:v>44.29716572704647</c:v>
                </c:pt>
                <c:pt idx="314">
                  <c:v>44.32728178197507</c:v>
                </c:pt>
                <c:pt idx="315">
                  <c:v>44.35230309654852</c:v>
                </c:pt>
                <c:pt idx="316">
                  <c:v>44.404456311311556</c:v>
                </c:pt>
                <c:pt idx="317">
                  <c:v>44.438956145739326</c:v>
                </c:pt>
                <c:pt idx="318">
                  <c:v>44.48032363042805</c:v>
                </c:pt>
                <c:pt idx="319">
                  <c:v>44.476314061645965</c:v>
                </c:pt>
                <c:pt idx="320">
                  <c:v>44.517428701095035</c:v>
                </c:pt>
                <c:pt idx="321">
                  <c:v>44.54512283455022</c:v>
                </c:pt>
                <c:pt idx="322">
                  <c:v>44.5747581248238</c:v>
                </c:pt>
                <c:pt idx="323">
                  <c:v>44.61171315990109</c:v>
                </c:pt>
                <c:pt idx="324">
                  <c:v>44.59801668099084</c:v>
                </c:pt>
                <c:pt idx="325">
                  <c:v>44.62289124934699</c:v>
                </c:pt>
                <c:pt idx="326">
                  <c:v>44.65185763583008</c:v>
                </c:pt>
                <c:pt idx="327">
                  <c:v>44.68753734005798</c:v>
                </c:pt>
                <c:pt idx="328">
                  <c:v>44.660319472068075</c:v>
                </c:pt>
                <c:pt idx="329">
                  <c:v>44.700954144084534</c:v>
                </c:pt>
                <c:pt idx="330">
                  <c:v>44.72524969377953</c:v>
                </c:pt>
                <c:pt idx="331">
                  <c:v>44.755656766003774</c:v>
                </c:pt>
                <c:pt idx="332">
                  <c:v>44.77553082840112</c:v>
                </c:pt>
                <c:pt idx="333">
                  <c:v>44.75932339149763</c:v>
                </c:pt>
                <c:pt idx="334">
                  <c:v>44.825315316632356</c:v>
                </c:pt>
                <c:pt idx="335">
                  <c:v>44.83311268291369</c:v>
                </c:pt>
                <c:pt idx="336">
                  <c:v>44.86492148200234</c:v>
                </c:pt>
                <c:pt idx="337">
                  <c:v>44.858944756457035</c:v>
                </c:pt>
                <c:pt idx="338">
                  <c:v>44.90767427851743</c:v>
                </c:pt>
                <c:pt idx="339">
                  <c:v>44.8930555663163</c:v>
                </c:pt>
                <c:pt idx="340">
                  <c:v>44.947966529444095</c:v>
                </c:pt>
                <c:pt idx="341">
                  <c:v>44.93957144314477</c:v>
                </c:pt>
                <c:pt idx="342">
                  <c:v>44.9812299037344</c:v>
                </c:pt>
                <c:pt idx="343">
                  <c:v>45.011790596447206</c:v>
                </c:pt>
                <c:pt idx="344">
                  <c:v>45.01284781851637</c:v>
                </c:pt>
                <c:pt idx="345">
                  <c:v>45.044417415881554</c:v>
                </c:pt>
                <c:pt idx="346">
                  <c:v>45.05380314561457</c:v>
                </c:pt>
                <c:pt idx="347">
                  <c:v>45.084884557371076</c:v>
                </c:pt>
                <c:pt idx="348">
                  <c:v>45.09040949410653</c:v>
                </c:pt>
                <c:pt idx="349">
                  <c:v>45.09770125223661</c:v>
                </c:pt>
                <c:pt idx="350">
                  <c:v>45.120683590541425</c:v>
                </c:pt>
                <c:pt idx="351">
                  <c:v>45.11321728978659</c:v>
                </c:pt>
                <c:pt idx="352">
                  <c:v>45.14708090601018</c:v>
                </c:pt>
                <c:pt idx="353">
                  <c:v>45.157528311709</c:v>
                </c:pt>
                <c:pt idx="354">
                  <c:v>45.187718100574166</c:v>
                </c:pt>
                <c:pt idx="355">
                  <c:v>45.18765766877876</c:v>
                </c:pt>
                <c:pt idx="356">
                  <c:v>45.16892797002183</c:v>
                </c:pt>
                <c:pt idx="357">
                  <c:v>45.18705814985371</c:v>
                </c:pt>
                <c:pt idx="358">
                  <c:v>45.19080758404282</c:v>
                </c:pt>
                <c:pt idx="359">
                  <c:v>45.223625597953706</c:v>
                </c:pt>
                <c:pt idx="360">
                  <c:v>45.23166500302503</c:v>
                </c:pt>
                <c:pt idx="361">
                  <c:v>45.25834462513012</c:v>
                </c:pt>
                <c:pt idx="362">
                  <c:v>45.26963958399718</c:v>
                </c:pt>
                <c:pt idx="363">
                  <c:v>45.25774858032506</c:v>
                </c:pt>
                <c:pt idx="364">
                  <c:v>45.284649259199526</c:v>
                </c:pt>
                <c:pt idx="365">
                  <c:v>45.30903806576123</c:v>
                </c:pt>
                <c:pt idx="366">
                  <c:v>45.30427936230488</c:v>
                </c:pt>
                <c:pt idx="367">
                  <c:v>45.336060798557064</c:v>
                </c:pt>
                <c:pt idx="368">
                  <c:v>45.35304949126519</c:v>
                </c:pt>
                <c:pt idx="369">
                  <c:v>45.384476238423474</c:v>
                </c:pt>
                <c:pt idx="370">
                  <c:v>45.382306186968414</c:v>
                </c:pt>
                <c:pt idx="371">
                  <c:v>45.36949839176741</c:v>
                </c:pt>
                <c:pt idx="372">
                  <c:v>45.38810639471459</c:v>
                </c:pt>
                <c:pt idx="373">
                  <c:v>45.395388360386335</c:v>
                </c:pt>
                <c:pt idx="374">
                  <c:v>45.3732333945225</c:v>
                </c:pt>
                <c:pt idx="375">
                  <c:v>45.38733250207823</c:v>
                </c:pt>
                <c:pt idx="376">
                  <c:v>45.42220495454619</c:v>
                </c:pt>
                <c:pt idx="377">
                  <c:v>45.43400365116593</c:v>
                </c:pt>
                <c:pt idx="378">
                  <c:v>45.4387445362069</c:v>
                </c:pt>
                <c:pt idx="379">
                  <c:v>45.459789938808875</c:v>
                </c:pt>
                <c:pt idx="380">
                  <c:v>45.44684671261335</c:v>
                </c:pt>
                <c:pt idx="381">
                  <c:v>45.45889936066855</c:v>
                </c:pt>
                <c:pt idx="382">
                  <c:v>45.4570640550536</c:v>
                </c:pt>
                <c:pt idx="383">
                  <c:v>45.42468460816359</c:v>
                </c:pt>
                <c:pt idx="384">
                  <c:v>45.475120578811236</c:v>
                </c:pt>
                <c:pt idx="385">
                  <c:v>45.468564121094715</c:v>
                </c:pt>
                <c:pt idx="386">
                  <c:v>45.501129486907736</c:v>
                </c:pt>
                <c:pt idx="387">
                  <c:v>45.47512666880605</c:v>
                </c:pt>
                <c:pt idx="388">
                  <c:v>45.50641727023496</c:v>
                </c:pt>
                <c:pt idx="389">
                  <c:v>45.45928336470214</c:v>
                </c:pt>
                <c:pt idx="390">
                  <c:v>45.49261182376358</c:v>
                </c:pt>
                <c:pt idx="391">
                  <c:v>45.45522151616714</c:v>
                </c:pt>
                <c:pt idx="392">
                  <c:v>45.44094692774909</c:v>
                </c:pt>
                <c:pt idx="393">
                  <c:v>45.47259219616626</c:v>
                </c:pt>
                <c:pt idx="394">
                  <c:v>45.43487520405712</c:v>
                </c:pt>
                <c:pt idx="395">
                  <c:v>45.428799662375994</c:v>
                </c:pt>
                <c:pt idx="396">
                  <c:v>45.42198672103299</c:v>
                </c:pt>
                <c:pt idx="397">
                  <c:v>45.38659943116779</c:v>
                </c:pt>
                <c:pt idx="398">
                  <c:v>45.38738465522172</c:v>
                </c:pt>
                <c:pt idx="399">
                  <c:v>45.33770042924611</c:v>
                </c:pt>
                <c:pt idx="400">
                  <c:v>45.29553904948945</c:v>
                </c:pt>
                <c:pt idx="401">
                  <c:v>45.303275197639735</c:v>
                </c:pt>
                <c:pt idx="402">
                  <c:v>45.27914416329292</c:v>
                </c:pt>
                <c:pt idx="403">
                  <c:v>45.202212702814954</c:v>
                </c:pt>
                <c:pt idx="404">
                  <c:v>45.210044058224206</c:v>
                </c:pt>
                <c:pt idx="405">
                  <c:v>45.135295710360374</c:v>
                </c:pt>
                <c:pt idx="406">
                  <c:v>45.152900583781125</c:v>
                </c:pt>
                <c:pt idx="407">
                  <c:v>45.06116114957532</c:v>
                </c:pt>
                <c:pt idx="408">
                  <c:v>45.078957019089266</c:v>
                </c:pt>
                <c:pt idx="409">
                  <c:v>45.00352582543372</c:v>
                </c:pt>
                <c:pt idx="410">
                  <c:v>44.953864409214084</c:v>
                </c:pt>
                <c:pt idx="411">
                  <c:v>44.96006678493876</c:v>
                </c:pt>
                <c:pt idx="412">
                  <c:v>44.880809610511925</c:v>
                </c:pt>
                <c:pt idx="413">
                  <c:v>44.70883871726275</c:v>
                </c:pt>
                <c:pt idx="414">
                  <c:v>44.76184991640583</c:v>
                </c:pt>
                <c:pt idx="415">
                  <c:v>44.697177039496694</c:v>
                </c:pt>
                <c:pt idx="416">
                  <c:v>44.56242405767939</c:v>
                </c:pt>
                <c:pt idx="417">
                  <c:v>44.43616243996196</c:v>
                </c:pt>
                <c:pt idx="418">
                  <c:v>44.41541014802651</c:v>
                </c:pt>
                <c:pt idx="419">
                  <c:v>44.305431829710585</c:v>
                </c:pt>
                <c:pt idx="420">
                  <c:v>44.202089293572534</c:v>
                </c:pt>
                <c:pt idx="421">
                  <c:v>44.09057093062082</c:v>
                </c:pt>
                <c:pt idx="422">
                  <c:v>43.979742311432915</c:v>
                </c:pt>
                <c:pt idx="423">
                  <c:v>43.90358929448871</c:v>
                </c:pt>
                <c:pt idx="424">
                  <c:v>43.85206179859509</c:v>
                </c:pt>
                <c:pt idx="425">
                  <c:v>43.78910492398598</c:v>
                </c:pt>
                <c:pt idx="426">
                  <c:v>43.76704555695231</c:v>
                </c:pt>
                <c:pt idx="427">
                  <c:v>43.67009942715269</c:v>
                </c:pt>
                <c:pt idx="428">
                  <c:v>43.631732771022655</c:v>
                </c:pt>
                <c:pt idx="429">
                  <c:v>43.46023881923827</c:v>
                </c:pt>
                <c:pt idx="430">
                  <c:v>43.40879634280862</c:v>
                </c:pt>
                <c:pt idx="431">
                  <c:v>43.432500552633726</c:v>
                </c:pt>
                <c:pt idx="432">
                  <c:v>43.39960807197101</c:v>
                </c:pt>
                <c:pt idx="433">
                  <c:v>43.41397936865494</c:v>
                </c:pt>
                <c:pt idx="434">
                  <c:v>43.23461384172513</c:v>
                </c:pt>
                <c:pt idx="435">
                  <c:v>43.36978670990202</c:v>
                </c:pt>
                <c:pt idx="436">
                  <c:v>43.25532920085039</c:v>
                </c:pt>
                <c:pt idx="437">
                  <c:v>43.195609167276814</c:v>
                </c:pt>
                <c:pt idx="438">
                  <c:v>43.26973334320924</c:v>
                </c:pt>
                <c:pt idx="439">
                  <c:v>43.364989903711134</c:v>
                </c:pt>
                <c:pt idx="440">
                  <c:v>43.198050248830114</c:v>
                </c:pt>
                <c:pt idx="441">
                  <c:v>43.164211244931906</c:v>
                </c:pt>
                <c:pt idx="442">
                  <c:v>43.16769080962803</c:v>
                </c:pt>
                <c:pt idx="443">
                  <c:v>43.41156552979625</c:v>
                </c:pt>
                <c:pt idx="444">
                  <c:v>43.23964402782192</c:v>
                </c:pt>
                <c:pt idx="445">
                  <c:v>43.08497718835918</c:v>
                </c:pt>
                <c:pt idx="446">
                  <c:v>43.19816758999613</c:v>
                </c:pt>
                <c:pt idx="447">
                  <c:v>43.2305241372569</c:v>
                </c:pt>
                <c:pt idx="448">
                  <c:v>43.53520839878101</c:v>
                </c:pt>
                <c:pt idx="449">
                  <c:v>43.40931657638022</c:v>
                </c:pt>
                <c:pt idx="450">
                  <c:v>43.39395681537225</c:v>
                </c:pt>
                <c:pt idx="451">
                  <c:v>43.5356084693631</c:v>
                </c:pt>
                <c:pt idx="452">
                  <c:v>43.56561623823783</c:v>
                </c:pt>
                <c:pt idx="453">
                  <c:v>43.41215370406245</c:v>
                </c:pt>
                <c:pt idx="454">
                  <c:v>43.47175772840344</c:v>
                </c:pt>
                <c:pt idx="455">
                  <c:v>43.59166643486318</c:v>
                </c:pt>
                <c:pt idx="456">
                  <c:v>43.666668528864555</c:v>
                </c:pt>
                <c:pt idx="457">
                  <c:v>43.55635066818623</c:v>
                </c:pt>
                <c:pt idx="458">
                  <c:v>43.62302449558111</c:v>
                </c:pt>
                <c:pt idx="459">
                  <c:v>43.9124830572401</c:v>
                </c:pt>
                <c:pt idx="460">
                  <c:v>43.659746748213784</c:v>
                </c:pt>
                <c:pt idx="461">
                  <c:v>43.646357025848424</c:v>
                </c:pt>
                <c:pt idx="462">
                  <c:v>43.54503364141934</c:v>
                </c:pt>
                <c:pt idx="463">
                  <c:v>43.83253672111148</c:v>
                </c:pt>
                <c:pt idx="464">
                  <c:v>44.417483082745825</c:v>
                </c:pt>
                <c:pt idx="465">
                  <c:v>44.69907380003898</c:v>
                </c:pt>
                <c:pt idx="466">
                  <c:v>44.92443988151511</c:v>
                </c:pt>
                <c:pt idx="467">
                  <c:v>44.75932077537736</c:v>
                </c:pt>
                <c:pt idx="468">
                  <c:v>44.31342179365008</c:v>
                </c:pt>
                <c:pt idx="469">
                  <c:v>43.26087932162022</c:v>
                </c:pt>
                <c:pt idx="470">
                  <c:v>41.811494673349536</c:v>
                </c:pt>
                <c:pt idx="471">
                  <c:v>40.61515556469092</c:v>
                </c:pt>
                <c:pt idx="472">
                  <c:v>39.82496099679879</c:v>
                </c:pt>
                <c:pt idx="473">
                  <c:v>39.48704829154845</c:v>
                </c:pt>
                <c:pt idx="474">
                  <c:v>39.39980381912457</c:v>
                </c:pt>
                <c:pt idx="475">
                  <c:v>39.66366390019952</c:v>
                </c:pt>
                <c:pt idx="476">
                  <c:v>39.93961859404131</c:v>
                </c:pt>
                <c:pt idx="477">
                  <c:v>40.22187704759089</c:v>
                </c:pt>
                <c:pt idx="478">
                  <c:v>40.2338820001556</c:v>
                </c:pt>
                <c:pt idx="479">
                  <c:v>39.98545438011525</c:v>
                </c:pt>
                <c:pt idx="480">
                  <c:v>39.40440546339492</c:v>
                </c:pt>
                <c:pt idx="481">
                  <c:v>38.41468177119197</c:v>
                </c:pt>
                <c:pt idx="482">
                  <c:v>36.826253246392135</c:v>
                </c:pt>
                <c:pt idx="483">
                  <c:v>35.012009956142236</c:v>
                </c:pt>
                <c:pt idx="484">
                  <c:v>32.94849281894061</c:v>
                </c:pt>
                <c:pt idx="485">
                  <c:v>30.395718605589302</c:v>
                </c:pt>
                <c:pt idx="486">
                  <c:v>26.50326618534096</c:v>
                </c:pt>
                <c:pt idx="487">
                  <c:v>21.473078522877103</c:v>
                </c:pt>
                <c:pt idx="488">
                  <c:v>17.3440284728369</c:v>
                </c:pt>
                <c:pt idx="489">
                  <c:v>15.022050788789773</c:v>
                </c:pt>
                <c:pt idx="490">
                  <c:v>13.94728343527457</c:v>
                </c:pt>
                <c:pt idx="491">
                  <c:v>13.609700268934434</c:v>
                </c:pt>
                <c:pt idx="492">
                  <c:v>13.711882617389907</c:v>
                </c:pt>
                <c:pt idx="493">
                  <c:v>14.392391717379159</c:v>
                </c:pt>
                <c:pt idx="494">
                  <c:v>15.259223042348623</c:v>
                </c:pt>
                <c:pt idx="495">
                  <c:v>16.22860361476171</c:v>
                </c:pt>
                <c:pt idx="496">
                  <c:v>17.242823660476144</c:v>
                </c:pt>
                <c:pt idx="497">
                  <c:v>18.242242416700595</c:v>
                </c:pt>
                <c:pt idx="498">
                  <c:v>19.234956311297303</c:v>
                </c:pt>
                <c:pt idx="499">
                  <c:v>20.13722643415827</c:v>
                </c:pt>
                <c:pt idx="500">
                  <c:v>21.03806171977503</c:v>
                </c:pt>
                <c:pt idx="501">
                  <c:v>21.883101138739946</c:v>
                </c:pt>
                <c:pt idx="502">
                  <c:v>22.6011398529642</c:v>
                </c:pt>
                <c:pt idx="503">
                  <c:v>23.234249314749587</c:v>
                </c:pt>
                <c:pt idx="504">
                  <c:v>23.690401899608275</c:v>
                </c:pt>
                <c:pt idx="505">
                  <c:v>24.041197830430058</c:v>
                </c:pt>
                <c:pt idx="506">
                  <c:v>24.40593063558827</c:v>
                </c:pt>
                <c:pt idx="507">
                  <c:v>24.707150296510694</c:v>
                </c:pt>
                <c:pt idx="508">
                  <c:v>24.79884520230348</c:v>
                </c:pt>
                <c:pt idx="509">
                  <c:v>24.611981073696324</c:v>
                </c:pt>
                <c:pt idx="510">
                  <c:v>24.252046742983005</c:v>
                </c:pt>
                <c:pt idx="511">
                  <c:v>23.82663167621301</c:v>
                </c:pt>
                <c:pt idx="512">
                  <c:v>23.36813089669892</c:v>
                </c:pt>
                <c:pt idx="513">
                  <c:v>22.92553787479925</c:v>
                </c:pt>
                <c:pt idx="514">
                  <c:v>22.51682731701062</c:v>
                </c:pt>
                <c:pt idx="515">
                  <c:v>22.261282713298492</c:v>
                </c:pt>
                <c:pt idx="516">
                  <c:v>22.15921675588262</c:v>
                </c:pt>
                <c:pt idx="517">
                  <c:v>22.19923789534542</c:v>
                </c:pt>
                <c:pt idx="518">
                  <c:v>21.779137825889944</c:v>
                </c:pt>
                <c:pt idx="519">
                  <c:v>21.24321438891184</c:v>
                </c:pt>
                <c:pt idx="520">
                  <c:v>20.829392751150646</c:v>
                </c:pt>
                <c:pt idx="521">
                  <c:v>19.782650673481438</c:v>
                </c:pt>
                <c:pt idx="522">
                  <c:v>18.055867356257735</c:v>
                </c:pt>
                <c:pt idx="523">
                  <c:v>15.53010336192579</c:v>
                </c:pt>
                <c:pt idx="524">
                  <c:v>12.738004975138933</c:v>
                </c:pt>
                <c:pt idx="525">
                  <c:v>10.89696598544755</c:v>
                </c:pt>
                <c:pt idx="526">
                  <c:v>9.635360829659138</c:v>
                </c:pt>
                <c:pt idx="527">
                  <c:v>9.16794510684724</c:v>
                </c:pt>
                <c:pt idx="528">
                  <c:v>8.754067436534536</c:v>
                </c:pt>
                <c:pt idx="529">
                  <c:v>8.894933192389047</c:v>
                </c:pt>
                <c:pt idx="530">
                  <c:v>8.93817479436053</c:v>
                </c:pt>
                <c:pt idx="531">
                  <c:v>9.320130453280491</c:v>
                </c:pt>
                <c:pt idx="532">
                  <c:v>9.474154494524768</c:v>
                </c:pt>
                <c:pt idx="533">
                  <c:v>10.105682241321137</c:v>
                </c:pt>
                <c:pt idx="534">
                  <c:v>10.421161233442968</c:v>
                </c:pt>
                <c:pt idx="535">
                  <c:v>10.96758469602539</c:v>
                </c:pt>
                <c:pt idx="536">
                  <c:v>11.159384474787071</c:v>
                </c:pt>
                <c:pt idx="537">
                  <c:v>11.59622195321054</c:v>
                </c:pt>
                <c:pt idx="538">
                  <c:v>11.777093079844063</c:v>
                </c:pt>
                <c:pt idx="539">
                  <c:v>12.1659252438878</c:v>
                </c:pt>
                <c:pt idx="540">
                  <c:v>12.346092821272114</c:v>
                </c:pt>
                <c:pt idx="541">
                  <c:v>12.81633228038584</c:v>
                </c:pt>
                <c:pt idx="542">
                  <c:v>12.8717487053135</c:v>
                </c:pt>
                <c:pt idx="543">
                  <c:v>13.298689427013993</c:v>
                </c:pt>
                <c:pt idx="544">
                  <c:v>13.34591023960201</c:v>
                </c:pt>
                <c:pt idx="545">
                  <c:v>13.595457183445872</c:v>
                </c:pt>
                <c:pt idx="546">
                  <c:v>13.495748481543078</c:v>
                </c:pt>
                <c:pt idx="547">
                  <c:v>13.691209288363497</c:v>
                </c:pt>
                <c:pt idx="548">
                  <c:v>13.435908282109708</c:v>
                </c:pt>
                <c:pt idx="549">
                  <c:v>13.647047191000532</c:v>
                </c:pt>
                <c:pt idx="550">
                  <c:v>13.414425397917112</c:v>
                </c:pt>
                <c:pt idx="551">
                  <c:v>13.554280742690885</c:v>
                </c:pt>
                <c:pt idx="552">
                  <c:v>12.90052023650553</c:v>
                </c:pt>
                <c:pt idx="553">
                  <c:v>12.810853330573842</c:v>
                </c:pt>
                <c:pt idx="554">
                  <c:v>12.303203005281588</c:v>
                </c:pt>
                <c:pt idx="555">
                  <c:v>12.154155990846414</c:v>
                </c:pt>
                <c:pt idx="556">
                  <c:v>11.551217760808067</c:v>
                </c:pt>
                <c:pt idx="557">
                  <c:v>11.58780633044267</c:v>
                </c:pt>
                <c:pt idx="558">
                  <c:v>11.059175946400186</c:v>
                </c:pt>
                <c:pt idx="559">
                  <c:v>11.276022755636959</c:v>
                </c:pt>
                <c:pt idx="560">
                  <c:v>10.736283317309002</c:v>
                </c:pt>
                <c:pt idx="561">
                  <c:v>10.88547858204369</c:v>
                </c:pt>
                <c:pt idx="562">
                  <c:v>10.165803284438367</c:v>
                </c:pt>
                <c:pt idx="563">
                  <c:v>10.38886448723176</c:v>
                </c:pt>
                <c:pt idx="564">
                  <c:v>9.77072459054435</c:v>
                </c:pt>
                <c:pt idx="565">
                  <c:v>10.406152707831726</c:v>
                </c:pt>
                <c:pt idx="566">
                  <c:v>9.121616073714</c:v>
                </c:pt>
                <c:pt idx="567">
                  <c:v>9.361630055963182</c:v>
                </c:pt>
                <c:pt idx="568">
                  <c:v>8.386911374296924</c:v>
                </c:pt>
                <c:pt idx="569">
                  <c:v>8.861682831923268</c:v>
                </c:pt>
                <c:pt idx="570">
                  <c:v>7.936981774050145</c:v>
                </c:pt>
                <c:pt idx="571">
                  <c:v>8.428469270148762</c:v>
                </c:pt>
                <c:pt idx="572">
                  <c:v>7.516115128108378</c:v>
                </c:pt>
                <c:pt idx="573">
                  <c:v>8.059096159442326</c:v>
                </c:pt>
                <c:pt idx="574">
                  <c:v>6.853272082978553</c:v>
                </c:pt>
                <c:pt idx="575">
                  <c:v>7.6646571219548285</c:v>
                </c:pt>
                <c:pt idx="576">
                  <c:v>7.19787186986596</c:v>
                </c:pt>
                <c:pt idx="577">
                  <c:v>8.140158665469919</c:v>
                </c:pt>
                <c:pt idx="578">
                  <c:v>7.555899031103198</c:v>
                </c:pt>
                <c:pt idx="579">
                  <c:v>8.571222104448495</c:v>
                </c:pt>
                <c:pt idx="580">
                  <c:v>7.937918051360513</c:v>
                </c:pt>
                <c:pt idx="581">
                  <c:v>10.357466508313584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1.8516666666666666</c:v>
                </c:pt>
                <c:pt idx="2">
                  <c:v>18.058333333333334</c:v>
                </c:pt>
                <c:pt idx="3">
                  <c:v>20</c:v>
                </c:pt>
                <c:pt idx="4">
                  <c:v>18.89</c:v>
                </c:pt>
                <c:pt idx="5">
                  <c:v>16.67</c:v>
                </c:pt>
                <c:pt idx="6">
                  <c:v>18.75</c:v>
                </c:pt>
                <c:pt idx="7">
                  <c:v>20.705000000000002</c:v>
                </c:pt>
                <c:pt idx="8">
                  <c:v>23.905</c:v>
                </c:pt>
                <c:pt idx="9">
                  <c:v>24.486666666666665</c:v>
                </c:pt>
                <c:pt idx="10">
                  <c:v>24.033333333333335</c:v>
                </c:pt>
                <c:pt idx="11">
                  <c:v>22.99666666666667</c:v>
                </c:pt>
                <c:pt idx="12">
                  <c:v>23.669999999999998</c:v>
                </c:pt>
                <c:pt idx="13">
                  <c:v>25.229999999999993</c:v>
                </c:pt>
                <c:pt idx="14">
                  <c:v>24.918333333333333</c:v>
                </c:pt>
                <c:pt idx="15">
                  <c:v>24.958333333333332</c:v>
                </c:pt>
                <c:pt idx="16">
                  <c:v>24.540000000000003</c:v>
                </c:pt>
                <c:pt idx="17">
                  <c:v>25.008333333333336</c:v>
                </c:pt>
                <c:pt idx="18">
                  <c:v>25.63</c:v>
                </c:pt>
                <c:pt idx="19">
                  <c:v>23.939999999999998</c:v>
                </c:pt>
                <c:pt idx="20">
                  <c:v>24.551666666666666</c:v>
                </c:pt>
                <c:pt idx="21">
                  <c:v>24.661666666666672</c:v>
                </c:pt>
                <c:pt idx="22">
                  <c:v>24.76</c:v>
                </c:pt>
                <c:pt idx="23">
                  <c:v>23.423333333333336</c:v>
                </c:pt>
                <c:pt idx="24">
                  <c:v>23.53833333333333</c:v>
                </c:pt>
                <c:pt idx="25">
                  <c:v>23.96666666666667</c:v>
                </c:pt>
                <c:pt idx="26">
                  <c:v>23.346666666666664</c:v>
                </c:pt>
                <c:pt idx="27">
                  <c:v>22.298333333333332</c:v>
                </c:pt>
                <c:pt idx="28">
                  <c:v>22.428333333333338</c:v>
                </c:pt>
                <c:pt idx="29">
                  <c:v>21.723333333333333</c:v>
                </c:pt>
                <c:pt idx="30">
                  <c:v>21.53</c:v>
                </c:pt>
                <c:pt idx="31">
                  <c:v>20.474999999999998</c:v>
                </c:pt>
                <c:pt idx="32">
                  <c:v>19.955000000000002</c:v>
                </c:pt>
                <c:pt idx="33">
                  <c:v>18.548333333333332</c:v>
                </c:pt>
                <c:pt idx="34">
                  <c:v>18.28</c:v>
                </c:pt>
                <c:pt idx="35">
                  <c:v>17.273333333333333</c:v>
                </c:pt>
                <c:pt idx="36">
                  <c:v>17.64166666666667</c:v>
                </c:pt>
                <c:pt idx="37">
                  <c:v>16.070000000000004</c:v>
                </c:pt>
                <c:pt idx="38">
                  <c:v>16.09166666666667</c:v>
                </c:pt>
                <c:pt idx="39">
                  <c:v>14.99833333333333</c:v>
                </c:pt>
                <c:pt idx="40">
                  <c:v>14.611666666666666</c:v>
                </c:pt>
                <c:pt idx="41">
                  <c:v>14.44</c:v>
                </c:pt>
                <c:pt idx="42">
                  <c:v>13.418333333333331</c:v>
                </c:pt>
                <c:pt idx="43">
                  <c:v>13.230000000000002</c:v>
                </c:pt>
                <c:pt idx="44">
                  <c:v>13.228333333333333</c:v>
                </c:pt>
                <c:pt idx="45">
                  <c:v>11.995000000000003</c:v>
                </c:pt>
                <c:pt idx="46">
                  <c:v>11.751666666666667</c:v>
                </c:pt>
                <c:pt idx="47">
                  <c:v>11.199999999999998</c:v>
                </c:pt>
                <c:pt idx="48">
                  <c:v>10.423333333333332</c:v>
                </c:pt>
                <c:pt idx="49">
                  <c:v>10.368333333333334</c:v>
                </c:pt>
                <c:pt idx="50">
                  <c:v>9.62</c:v>
                </c:pt>
                <c:pt idx="51">
                  <c:v>9.291666666666666</c:v>
                </c:pt>
                <c:pt idx="52">
                  <c:v>9.011666666666668</c:v>
                </c:pt>
                <c:pt idx="53">
                  <c:v>8.321666666666667</c:v>
                </c:pt>
                <c:pt idx="54">
                  <c:v>8.225</c:v>
                </c:pt>
                <c:pt idx="55">
                  <c:v>7.691666666666666</c:v>
                </c:pt>
                <c:pt idx="56">
                  <c:v>7.715</c:v>
                </c:pt>
                <c:pt idx="57">
                  <c:v>7.333333333333333</c:v>
                </c:pt>
                <c:pt idx="58">
                  <c:v>7.058333333333334</c:v>
                </c:pt>
                <c:pt idx="59">
                  <c:v>6.918333333333333</c:v>
                </c:pt>
                <c:pt idx="60">
                  <c:v>6.805</c:v>
                </c:pt>
                <c:pt idx="61">
                  <c:v>6.626666666666666</c:v>
                </c:pt>
                <c:pt idx="62">
                  <c:v>6.6383333333333345</c:v>
                </c:pt>
                <c:pt idx="63">
                  <c:v>6.19</c:v>
                </c:pt>
                <c:pt idx="64">
                  <c:v>6.183333333333333</c:v>
                </c:pt>
                <c:pt idx="65">
                  <c:v>6.038333333333334</c:v>
                </c:pt>
                <c:pt idx="66">
                  <c:v>5.87</c:v>
                </c:pt>
                <c:pt idx="67">
                  <c:v>5.751666666666666</c:v>
                </c:pt>
                <c:pt idx="68">
                  <c:v>5.7683333333333335</c:v>
                </c:pt>
                <c:pt idx="69">
                  <c:v>5.7749999999999995</c:v>
                </c:pt>
                <c:pt idx="70">
                  <c:v>5.736666666666667</c:v>
                </c:pt>
                <c:pt idx="71">
                  <c:v>5.668333333333333</c:v>
                </c:pt>
                <c:pt idx="72">
                  <c:v>5.543333333333333</c:v>
                </c:pt>
                <c:pt idx="73">
                  <c:v>5.378333333333334</c:v>
                </c:pt>
                <c:pt idx="74">
                  <c:v>5.466666666666668</c:v>
                </c:pt>
                <c:pt idx="75">
                  <c:v>5.435</c:v>
                </c:pt>
                <c:pt idx="76">
                  <c:v>5.678333333333334</c:v>
                </c:pt>
                <c:pt idx="77">
                  <c:v>5.601666666666666</c:v>
                </c:pt>
                <c:pt idx="78">
                  <c:v>5.153333333333333</c:v>
                </c:pt>
                <c:pt idx="79">
                  <c:v>4.965</c:v>
                </c:pt>
                <c:pt idx="80">
                  <c:v>4.8533333333333335</c:v>
                </c:pt>
                <c:pt idx="81">
                  <c:v>4.933333333333333</c:v>
                </c:pt>
                <c:pt idx="82">
                  <c:v>5.180000000000001</c:v>
                </c:pt>
                <c:pt idx="83">
                  <c:v>5.163333333333333</c:v>
                </c:pt>
                <c:pt idx="84">
                  <c:v>4.898333333333333</c:v>
                </c:pt>
                <c:pt idx="85">
                  <c:v>4.711666666666667</c:v>
                </c:pt>
                <c:pt idx="86">
                  <c:v>4.618333333333333</c:v>
                </c:pt>
                <c:pt idx="87">
                  <c:v>4.521666666666667</c:v>
                </c:pt>
                <c:pt idx="88">
                  <c:v>4.535</c:v>
                </c:pt>
                <c:pt idx="89">
                  <c:v>4.566666666666666</c:v>
                </c:pt>
                <c:pt idx="90">
                  <c:v>4.691666666666666</c:v>
                </c:pt>
                <c:pt idx="91">
                  <c:v>4.566666666666666</c:v>
                </c:pt>
                <c:pt idx="92">
                  <c:v>4.374999999999999</c:v>
                </c:pt>
                <c:pt idx="93">
                  <c:v>4.328333333333334</c:v>
                </c:pt>
                <c:pt idx="94">
                  <c:v>4.341666666666667</c:v>
                </c:pt>
                <c:pt idx="95">
                  <c:v>4.335</c:v>
                </c:pt>
                <c:pt idx="96">
                  <c:v>4.3500000000000005</c:v>
                </c:pt>
                <c:pt idx="97">
                  <c:v>4.358333333333333</c:v>
                </c:pt>
                <c:pt idx="98">
                  <c:v>4.42</c:v>
                </c:pt>
                <c:pt idx="99">
                  <c:v>4.4766666666666675</c:v>
                </c:pt>
                <c:pt idx="100">
                  <c:v>4.416666666666666</c:v>
                </c:pt>
                <c:pt idx="101">
                  <c:v>4.286666666666666</c:v>
                </c:pt>
                <c:pt idx="102">
                  <c:v>4.214999999999999</c:v>
                </c:pt>
                <c:pt idx="103">
                  <c:v>4.199999999999999</c:v>
                </c:pt>
                <c:pt idx="104">
                  <c:v>4.196666666666667</c:v>
                </c:pt>
                <c:pt idx="105">
                  <c:v>4.086666666666667</c:v>
                </c:pt>
                <c:pt idx="106">
                  <c:v>4.091666666666666</c:v>
                </c:pt>
                <c:pt idx="107">
                  <c:v>4.0216666666666665</c:v>
                </c:pt>
                <c:pt idx="108">
                  <c:v>4.008333333333334</c:v>
                </c:pt>
                <c:pt idx="109">
                  <c:v>3.9783333333333335</c:v>
                </c:pt>
                <c:pt idx="110">
                  <c:v>4</c:v>
                </c:pt>
                <c:pt idx="111">
                  <c:v>4.001666666666666</c:v>
                </c:pt>
                <c:pt idx="112">
                  <c:v>3.9849999999999994</c:v>
                </c:pt>
                <c:pt idx="113">
                  <c:v>4.028333333333333</c:v>
                </c:pt>
                <c:pt idx="114">
                  <c:v>4.033333333333334</c:v>
                </c:pt>
                <c:pt idx="115">
                  <c:v>4.034999999999999</c:v>
                </c:pt>
                <c:pt idx="116">
                  <c:v>3.9599999999999995</c:v>
                </c:pt>
                <c:pt idx="117">
                  <c:v>3.921666666666667</c:v>
                </c:pt>
                <c:pt idx="118">
                  <c:v>3.928333333333333</c:v>
                </c:pt>
                <c:pt idx="119">
                  <c:v>3.93</c:v>
                </c:pt>
                <c:pt idx="120">
                  <c:v>3.905</c:v>
                </c:pt>
                <c:pt idx="121">
                  <c:v>3.8983333333333334</c:v>
                </c:pt>
                <c:pt idx="122">
                  <c:v>3.94</c:v>
                </c:pt>
                <c:pt idx="123">
                  <c:v>3.936666666666666</c:v>
                </c:pt>
                <c:pt idx="124">
                  <c:v>3.94</c:v>
                </c:pt>
                <c:pt idx="125">
                  <c:v>3.9650000000000003</c:v>
                </c:pt>
                <c:pt idx="126">
                  <c:v>3.9916666666666667</c:v>
                </c:pt>
                <c:pt idx="127">
                  <c:v>4.085</c:v>
                </c:pt>
                <c:pt idx="128">
                  <c:v>4.138333333333334</c:v>
                </c:pt>
                <c:pt idx="129">
                  <c:v>4.239999999999999</c:v>
                </c:pt>
                <c:pt idx="130">
                  <c:v>4.353333333333333</c:v>
                </c:pt>
                <c:pt idx="131">
                  <c:v>4.5</c:v>
                </c:pt>
                <c:pt idx="132">
                  <c:v>4.576666666666667</c:v>
                </c:pt>
                <c:pt idx="133">
                  <c:v>4.72</c:v>
                </c:pt>
                <c:pt idx="134">
                  <c:v>4.88</c:v>
                </c:pt>
                <c:pt idx="135">
                  <c:v>5.051666666666667</c:v>
                </c:pt>
                <c:pt idx="136">
                  <c:v>5.271666666666667</c:v>
                </c:pt>
                <c:pt idx="137">
                  <c:v>5.506666666666667</c:v>
                </c:pt>
                <c:pt idx="138">
                  <c:v>5.758333333333333</c:v>
                </c:pt>
                <c:pt idx="139">
                  <c:v>6.036666666666666</c:v>
                </c:pt>
                <c:pt idx="140">
                  <c:v>6.366666666666667</c:v>
                </c:pt>
                <c:pt idx="141">
                  <c:v>6.673333333333335</c:v>
                </c:pt>
                <c:pt idx="142">
                  <c:v>6.991666666666666</c:v>
                </c:pt>
                <c:pt idx="143">
                  <c:v>7.296666666666667</c:v>
                </c:pt>
                <c:pt idx="144">
                  <c:v>7.635000000000001</c:v>
                </c:pt>
                <c:pt idx="145">
                  <c:v>7.911666666666666</c:v>
                </c:pt>
                <c:pt idx="146">
                  <c:v>8.218333333333334</c:v>
                </c:pt>
                <c:pt idx="147">
                  <c:v>8.471666666666666</c:v>
                </c:pt>
                <c:pt idx="148">
                  <c:v>8.72</c:v>
                </c:pt>
                <c:pt idx="149">
                  <c:v>8.931666666666667</c:v>
                </c:pt>
                <c:pt idx="150">
                  <c:v>9.128333333333332</c:v>
                </c:pt>
                <c:pt idx="151">
                  <c:v>9.298333333333334</c:v>
                </c:pt>
                <c:pt idx="152">
                  <c:v>9.450000000000001</c:v>
                </c:pt>
                <c:pt idx="153">
                  <c:v>9.608333333333333</c:v>
                </c:pt>
                <c:pt idx="154">
                  <c:v>9.709999999999999</c:v>
                </c:pt>
                <c:pt idx="155">
                  <c:v>9.834999999999999</c:v>
                </c:pt>
                <c:pt idx="156">
                  <c:v>9.933333333333332</c:v>
                </c:pt>
                <c:pt idx="157">
                  <c:v>10.025</c:v>
                </c:pt>
                <c:pt idx="158">
                  <c:v>10.113333333333332</c:v>
                </c:pt>
                <c:pt idx="159">
                  <c:v>10.196666666666665</c:v>
                </c:pt>
                <c:pt idx="160">
                  <c:v>10.248333333333333</c:v>
                </c:pt>
                <c:pt idx="161">
                  <c:v>10.293333333333335</c:v>
                </c:pt>
                <c:pt idx="162">
                  <c:v>10.295</c:v>
                </c:pt>
                <c:pt idx="163">
                  <c:v>10.295000000000002</c:v>
                </c:pt>
                <c:pt idx="164">
                  <c:v>10.246666666666666</c:v>
                </c:pt>
                <c:pt idx="165">
                  <c:v>10.185</c:v>
                </c:pt>
                <c:pt idx="166">
                  <c:v>10.083333333333334</c:v>
                </c:pt>
                <c:pt idx="167">
                  <c:v>9.973333333333334</c:v>
                </c:pt>
                <c:pt idx="168">
                  <c:v>9.818333333333335</c:v>
                </c:pt>
                <c:pt idx="169">
                  <c:v>9.666666666666666</c:v>
                </c:pt>
                <c:pt idx="170">
                  <c:v>9.480000000000002</c:v>
                </c:pt>
                <c:pt idx="171">
                  <c:v>9.298333333333334</c:v>
                </c:pt>
                <c:pt idx="172">
                  <c:v>9.083333333333334</c:v>
                </c:pt>
                <c:pt idx="173">
                  <c:v>8.858333333333334</c:v>
                </c:pt>
                <c:pt idx="174">
                  <c:v>8.66</c:v>
                </c:pt>
                <c:pt idx="175">
                  <c:v>8.455</c:v>
                </c:pt>
                <c:pt idx="176">
                  <c:v>8.265</c:v>
                </c:pt>
                <c:pt idx="177">
                  <c:v>8.08</c:v>
                </c:pt>
                <c:pt idx="178">
                  <c:v>7.926666666666667</c:v>
                </c:pt>
                <c:pt idx="179">
                  <c:v>7.776666666666667</c:v>
                </c:pt>
                <c:pt idx="180">
                  <c:v>7.628333333333333</c:v>
                </c:pt>
                <c:pt idx="181">
                  <c:v>7.489999999999999</c:v>
                </c:pt>
                <c:pt idx="182">
                  <c:v>7.373333333333334</c:v>
                </c:pt>
                <c:pt idx="183">
                  <c:v>7.266666666666667</c:v>
                </c:pt>
                <c:pt idx="184">
                  <c:v>7.164999999999999</c:v>
                </c:pt>
                <c:pt idx="185">
                  <c:v>7.073333333333334</c:v>
                </c:pt>
                <c:pt idx="186">
                  <c:v>6.981666666666668</c:v>
                </c:pt>
                <c:pt idx="187">
                  <c:v>6.914999999999999</c:v>
                </c:pt>
                <c:pt idx="188">
                  <c:v>6.836666666666666</c:v>
                </c:pt>
                <c:pt idx="189">
                  <c:v>6.798333333333333</c:v>
                </c:pt>
                <c:pt idx="190">
                  <c:v>6.746666666666667</c:v>
                </c:pt>
                <c:pt idx="191">
                  <c:v>6.7</c:v>
                </c:pt>
                <c:pt idx="192">
                  <c:v>6.629999999999999</c:v>
                </c:pt>
                <c:pt idx="193">
                  <c:v>6.59</c:v>
                </c:pt>
                <c:pt idx="194">
                  <c:v>6.523333333333333</c:v>
                </c:pt>
                <c:pt idx="195">
                  <c:v>6.461666666666667</c:v>
                </c:pt>
                <c:pt idx="196">
                  <c:v>6.388333333333333</c:v>
                </c:pt>
                <c:pt idx="197">
                  <c:v>6.3</c:v>
                </c:pt>
                <c:pt idx="198">
                  <c:v>6.213333333333334</c:v>
                </c:pt>
                <c:pt idx="199">
                  <c:v>6.116666666666667</c:v>
                </c:pt>
                <c:pt idx="200">
                  <c:v>6.039999999999999</c:v>
                </c:pt>
                <c:pt idx="201">
                  <c:v>5.948333333333333</c:v>
                </c:pt>
                <c:pt idx="202">
                  <c:v>5.846666666666668</c:v>
                </c:pt>
                <c:pt idx="203">
                  <c:v>5.7700000000000005</c:v>
                </c:pt>
                <c:pt idx="204">
                  <c:v>5.676666666666667</c:v>
                </c:pt>
                <c:pt idx="205">
                  <c:v>5.599999999999999</c:v>
                </c:pt>
                <c:pt idx="206">
                  <c:v>5.513333333333333</c:v>
                </c:pt>
                <c:pt idx="207">
                  <c:v>5.46</c:v>
                </c:pt>
                <c:pt idx="208">
                  <c:v>5.416666666666667</c:v>
                </c:pt>
                <c:pt idx="209">
                  <c:v>5.38</c:v>
                </c:pt>
                <c:pt idx="210">
                  <c:v>5.335</c:v>
                </c:pt>
                <c:pt idx="211">
                  <c:v>5.305000000000001</c:v>
                </c:pt>
                <c:pt idx="212">
                  <c:v>5.301666666666667</c:v>
                </c:pt>
                <c:pt idx="213">
                  <c:v>5.273333333333334</c:v>
                </c:pt>
                <c:pt idx="214">
                  <c:v>5.236666666666667</c:v>
                </c:pt>
                <c:pt idx="215">
                  <c:v>5.1833333333333345</c:v>
                </c:pt>
                <c:pt idx="216">
                  <c:v>5.116666666666666</c:v>
                </c:pt>
                <c:pt idx="217">
                  <c:v>5.026666666666667</c:v>
                </c:pt>
                <c:pt idx="218">
                  <c:v>4.948333333333333</c:v>
                </c:pt>
                <c:pt idx="219">
                  <c:v>4.8183333333333325</c:v>
                </c:pt>
                <c:pt idx="220">
                  <c:v>4.711666666666667</c:v>
                </c:pt>
                <c:pt idx="221">
                  <c:v>4.581666666666667</c:v>
                </c:pt>
                <c:pt idx="222">
                  <c:v>4.4799999999999995</c:v>
                </c:pt>
                <c:pt idx="223">
                  <c:v>4.361666666666667</c:v>
                </c:pt>
                <c:pt idx="224">
                  <c:v>4.263333333333333</c:v>
                </c:pt>
                <c:pt idx="225">
                  <c:v>4.178333333333333</c:v>
                </c:pt>
                <c:pt idx="226">
                  <c:v>4.105</c:v>
                </c:pt>
                <c:pt idx="227">
                  <c:v>4.048333333333334</c:v>
                </c:pt>
                <c:pt idx="228">
                  <c:v>3.99</c:v>
                </c:pt>
                <c:pt idx="229">
                  <c:v>3.936666666666666</c:v>
                </c:pt>
                <c:pt idx="230">
                  <c:v>3.8766666666666665</c:v>
                </c:pt>
                <c:pt idx="231">
                  <c:v>3.8200000000000003</c:v>
                </c:pt>
                <c:pt idx="232">
                  <c:v>3.7750000000000004</c:v>
                </c:pt>
                <c:pt idx="233">
                  <c:v>3.7083333333333326</c:v>
                </c:pt>
                <c:pt idx="234">
                  <c:v>3.6633333333333336</c:v>
                </c:pt>
                <c:pt idx="235">
                  <c:v>3.608333333333333</c:v>
                </c:pt>
                <c:pt idx="236">
                  <c:v>3.581666666666667</c:v>
                </c:pt>
                <c:pt idx="237">
                  <c:v>3.546666666666667</c:v>
                </c:pt>
                <c:pt idx="238">
                  <c:v>3.5383333333333336</c:v>
                </c:pt>
                <c:pt idx="239">
                  <c:v>3.53</c:v>
                </c:pt>
                <c:pt idx="240">
                  <c:v>3.535</c:v>
                </c:pt>
                <c:pt idx="241">
                  <c:v>3.5549999999999997</c:v>
                </c:pt>
                <c:pt idx="242">
                  <c:v>3.581666666666667</c:v>
                </c:pt>
                <c:pt idx="243">
                  <c:v>3.6133333333333333</c:v>
                </c:pt>
                <c:pt idx="244">
                  <c:v>3.6500000000000004</c:v>
                </c:pt>
                <c:pt idx="245">
                  <c:v>3.7133333333333334</c:v>
                </c:pt>
                <c:pt idx="246">
                  <c:v>3.78</c:v>
                </c:pt>
                <c:pt idx="247">
                  <c:v>3.9033333333333338</c:v>
                </c:pt>
                <c:pt idx="248">
                  <c:v>4.056666666666667</c:v>
                </c:pt>
                <c:pt idx="249">
                  <c:v>4.286666666666666</c:v>
                </c:pt>
                <c:pt idx="250">
                  <c:v>4.6049999999999995</c:v>
                </c:pt>
                <c:pt idx="251">
                  <c:v>5.028333333333333</c:v>
                </c:pt>
                <c:pt idx="252">
                  <c:v>5.585000000000001</c:v>
                </c:pt>
                <c:pt idx="253">
                  <c:v>6.256666666666667</c:v>
                </c:pt>
                <c:pt idx="254">
                  <c:v>7.058333333333334</c:v>
                </c:pt>
                <c:pt idx="255">
                  <c:v>7.953333333333333</c:v>
                </c:pt>
                <c:pt idx="256">
                  <c:v>8.946666666666667</c:v>
                </c:pt>
                <c:pt idx="257">
                  <c:v>10.033333333333333</c:v>
                </c:pt>
                <c:pt idx="258">
                  <c:v>11.176666666666668</c:v>
                </c:pt>
                <c:pt idx="259">
                  <c:v>12.373333333333333</c:v>
                </c:pt>
                <c:pt idx="260">
                  <c:v>13.615</c:v>
                </c:pt>
                <c:pt idx="261">
                  <c:v>14.873333333333335</c:v>
                </c:pt>
                <c:pt idx="262">
                  <c:v>16.168333333333333</c:v>
                </c:pt>
                <c:pt idx="263">
                  <c:v>17.51</c:v>
                </c:pt>
                <c:pt idx="264">
                  <c:v>18.861666666666668</c:v>
                </c:pt>
                <c:pt idx="265">
                  <c:v>20.238333333333333</c:v>
                </c:pt>
                <c:pt idx="266">
                  <c:v>21.625</c:v>
                </c:pt>
                <c:pt idx="267">
                  <c:v>23.026666666666667</c:v>
                </c:pt>
                <c:pt idx="268">
                  <c:v>24.425</c:v>
                </c:pt>
                <c:pt idx="269">
                  <c:v>25.811666666666667</c:v>
                </c:pt>
                <c:pt idx="270">
                  <c:v>27.189999999999998</c:v>
                </c:pt>
                <c:pt idx="271">
                  <c:v>28.543333333333333</c:v>
                </c:pt>
                <c:pt idx="272">
                  <c:v>29.87833333333333</c:v>
                </c:pt>
                <c:pt idx="273">
                  <c:v>31.183333333333334</c:v>
                </c:pt>
                <c:pt idx="274">
                  <c:v>32.44833333333334</c:v>
                </c:pt>
                <c:pt idx="275">
                  <c:v>33.66166666666666</c:v>
                </c:pt>
                <c:pt idx="276">
                  <c:v>34.79833333333333</c:v>
                </c:pt>
                <c:pt idx="277">
                  <c:v>35.905</c:v>
                </c:pt>
                <c:pt idx="278">
                  <c:v>36.919999999999995</c:v>
                </c:pt>
                <c:pt idx="279">
                  <c:v>37.89833333333333</c:v>
                </c:pt>
                <c:pt idx="280">
                  <c:v>38.785000000000004</c:v>
                </c:pt>
                <c:pt idx="281">
                  <c:v>39.625</c:v>
                </c:pt>
                <c:pt idx="282">
                  <c:v>40.428333333333335</c:v>
                </c:pt>
                <c:pt idx="283">
                  <c:v>41.156666666666666</c:v>
                </c:pt>
                <c:pt idx="284">
                  <c:v>41.818333333333335</c:v>
                </c:pt>
                <c:pt idx="285">
                  <c:v>42.42</c:v>
                </c:pt>
                <c:pt idx="286">
                  <c:v>42.96333333333334</c:v>
                </c:pt>
                <c:pt idx="287">
                  <c:v>43.47833333333333</c:v>
                </c:pt>
                <c:pt idx="288">
                  <c:v>43.94</c:v>
                </c:pt>
                <c:pt idx="289">
                  <c:v>44.346666666666664</c:v>
                </c:pt>
                <c:pt idx="290">
                  <c:v>44.73499999999999</c:v>
                </c:pt>
                <c:pt idx="291">
                  <c:v>45.05166666666667</c:v>
                </c:pt>
                <c:pt idx="292">
                  <c:v>45.36833333333333</c:v>
                </c:pt>
                <c:pt idx="293">
                  <c:v>45.63</c:v>
                </c:pt>
                <c:pt idx="294">
                  <c:v>45.88166666666667</c:v>
                </c:pt>
                <c:pt idx="295">
                  <c:v>46.080000000000005</c:v>
                </c:pt>
                <c:pt idx="296">
                  <c:v>46.300000000000004</c:v>
                </c:pt>
                <c:pt idx="297">
                  <c:v>46.46333333333333</c:v>
                </c:pt>
                <c:pt idx="298">
                  <c:v>46.61000000000001</c:v>
                </c:pt>
                <c:pt idx="299">
                  <c:v>46.745000000000005</c:v>
                </c:pt>
                <c:pt idx="300">
                  <c:v>46.88166666666666</c:v>
                </c:pt>
                <c:pt idx="301">
                  <c:v>46.99666666666667</c:v>
                </c:pt>
                <c:pt idx="302">
                  <c:v>47.096666666666664</c:v>
                </c:pt>
                <c:pt idx="303">
                  <c:v>47.17000000000001</c:v>
                </c:pt>
                <c:pt idx="304">
                  <c:v>47.23833333333334</c:v>
                </c:pt>
                <c:pt idx="305">
                  <c:v>47.315</c:v>
                </c:pt>
                <c:pt idx="306">
                  <c:v>47.38166666666666</c:v>
                </c:pt>
                <c:pt idx="307">
                  <c:v>47.43333333333334</c:v>
                </c:pt>
                <c:pt idx="308">
                  <c:v>47.48333333333333</c:v>
                </c:pt>
                <c:pt idx="309">
                  <c:v>47.55333333333334</c:v>
                </c:pt>
                <c:pt idx="310">
                  <c:v>47.60166666666667</c:v>
                </c:pt>
                <c:pt idx="311">
                  <c:v>47.620000000000005</c:v>
                </c:pt>
                <c:pt idx="312">
                  <c:v>47.678333333333335</c:v>
                </c:pt>
                <c:pt idx="313">
                  <c:v>47.711666666666666</c:v>
                </c:pt>
                <c:pt idx="314">
                  <c:v>47.75</c:v>
                </c:pt>
                <c:pt idx="315">
                  <c:v>47.79</c:v>
                </c:pt>
                <c:pt idx="316">
                  <c:v>47.835</c:v>
                </c:pt>
                <c:pt idx="317">
                  <c:v>47.873333333333335</c:v>
                </c:pt>
                <c:pt idx="318">
                  <c:v>47.91</c:v>
                </c:pt>
                <c:pt idx="319">
                  <c:v>47.91833333333333</c:v>
                </c:pt>
                <c:pt idx="320">
                  <c:v>47.98</c:v>
                </c:pt>
                <c:pt idx="321">
                  <c:v>48.004999999999995</c:v>
                </c:pt>
                <c:pt idx="322">
                  <c:v>48.031666666666666</c:v>
                </c:pt>
                <c:pt idx="323">
                  <c:v>48.065</c:v>
                </c:pt>
                <c:pt idx="324">
                  <c:v>48.098333333333336</c:v>
                </c:pt>
                <c:pt idx="325">
                  <c:v>48.11666666666667</c:v>
                </c:pt>
                <c:pt idx="326">
                  <c:v>48.15</c:v>
                </c:pt>
                <c:pt idx="327">
                  <c:v>48.178333333333335</c:v>
                </c:pt>
                <c:pt idx="328">
                  <c:v>48.18333333333333</c:v>
                </c:pt>
                <c:pt idx="329">
                  <c:v>48.221666666666664</c:v>
                </c:pt>
                <c:pt idx="330">
                  <c:v>48.251666666666665</c:v>
                </c:pt>
                <c:pt idx="331">
                  <c:v>48.26833333333334</c:v>
                </c:pt>
                <c:pt idx="332">
                  <c:v>48.31166666666667</c:v>
                </c:pt>
                <c:pt idx="333">
                  <c:v>48.31333333333333</c:v>
                </c:pt>
                <c:pt idx="334">
                  <c:v>48.36833333333333</c:v>
                </c:pt>
                <c:pt idx="335">
                  <c:v>48.38333333333333</c:v>
                </c:pt>
                <c:pt idx="336">
                  <c:v>48.413333333333334</c:v>
                </c:pt>
                <c:pt idx="337">
                  <c:v>48.425000000000004</c:v>
                </c:pt>
                <c:pt idx="338">
                  <c:v>48.47666666666667</c:v>
                </c:pt>
                <c:pt idx="339">
                  <c:v>48.47833333333333</c:v>
                </c:pt>
                <c:pt idx="340">
                  <c:v>48.50666666666666</c:v>
                </c:pt>
                <c:pt idx="341">
                  <c:v>48.51833333333334</c:v>
                </c:pt>
                <c:pt idx="342">
                  <c:v>48.550000000000004</c:v>
                </c:pt>
                <c:pt idx="343">
                  <c:v>48.57333333333333</c:v>
                </c:pt>
                <c:pt idx="344">
                  <c:v>48.58833333333334</c:v>
                </c:pt>
                <c:pt idx="345">
                  <c:v>48.60833333333334</c:v>
                </c:pt>
                <c:pt idx="346">
                  <c:v>48.63833333333333</c:v>
                </c:pt>
                <c:pt idx="347">
                  <c:v>48.653333333333336</c:v>
                </c:pt>
                <c:pt idx="348">
                  <c:v>48.68</c:v>
                </c:pt>
                <c:pt idx="349">
                  <c:v>48.718333333333334</c:v>
                </c:pt>
                <c:pt idx="350">
                  <c:v>48.72833333333333</c:v>
                </c:pt>
                <c:pt idx="351">
                  <c:v>48.73499999999999</c:v>
                </c:pt>
                <c:pt idx="352">
                  <c:v>48.77333333333333</c:v>
                </c:pt>
                <c:pt idx="353">
                  <c:v>48.79999999999999</c:v>
                </c:pt>
                <c:pt idx="354">
                  <c:v>48.82666666666666</c:v>
                </c:pt>
                <c:pt idx="355">
                  <c:v>48.836666666666666</c:v>
                </c:pt>
                <c:pt idx="356">
                  <c:v>48.833333333333336</c:v>
                </c:pt>
                <c:pt idx="357">
                  <c:v>48.856666666666676</c:v>
                </c:pt>
                <c:pt idx="358">
                  <c:v>48.88833333333333</c:v>
                </c:pt>
                <c:pt idx="359">
                  <c:v>48.89499999999999</c:v>
                </c:pt>
                <c:pt idx="360">
                  <c:v>48.904999999999994</c:v>
                </c:pt>
                <c:pt idx="361">
                  <c:v>48.94833333333333</c:v>
                </c:pt>
                <c:pt idx="362">
                  <c:v>48.96</c:v>
                </c:pt>
                <c:pt idx="363">
                  <c:v>48.953333333333326</c:v>
                </c:pt>
                <c:pt idx="364">
                  <c:v>48.95166666666666</c:v>
                </c:pt>
                <c:pt idx="365">
                  <c:v>49</c:v>
                </c:pt>
                <c:pt idx="366">
                  <c:v>48.974999999999994</c:v>
                </c:pt>
                <c:pt idx="367">
                  <c:v>49.044999999999995</c:v>
                </c:pt>
                <c:pt idx="368">
                  <c:v>49.041666666666664</c:v>
                </c:pt>
                <c:pt idx="369">
                  <c:v>49.07333333333333</c:v>
                </c:pt>
                <c:pt idx="370">
                  <c:v>49.07833333333334</c:v>
                </c:pt>
                <c:pt idx="371">
                  <c:v>49.09166666666667</c:v>
                </c:pt>
                <c:pt idx="372">
                  <c:v>49.093333333333334</c:v>
                </c:pt>
                <c:pt idx="373">
                  <c:v>49.10666666666666</c:v>
                </c:pt>
                <c:pt idx="374">
                  <c:v>49.086666666666666</c:v>
                </c:pt>
                <c:pt idx="375">
                  <c:v>49.13</c:v>
                </c:pt>
                <c:pt idx="376">
                  <c:v>49.13999999999999</c:v>
                </c:pt>
                <c:pt idx="377">
                  <c:v>49.14666666666667</c:v>
                </c:pt>
                <c:pt idx="378">
                  <c:v>49.185</c:v>
                </c:pt>
                <c:pt idx="379">
                  <c:v>49.185</c:v>
                </c:pt>
                <c:pt idx="380">
                  <c:v>49.185</c:v>
                </c:pt>
                <c:pt idx="381">
                  <c:v>49.205000000000005</c:v>
                </c:pt>
                <c:pt idx="382">
                  <c:v>49.19166666666666</c:v>
                </c:pt>
                <c:pt idx="383">
                  <c:v>49.19</c:v>
                </c:pt>
                <c:pt idx="384">
                  <c:v>49.211666666666666</c:v>
                </c:pt>
                <c:pt idx="385">
                  <c:v>49.211666666666666</c:v>
                </c:pt>
                <c:pt idx="386">
                  <c:v>49.248333333333335</c:v>
                </c:pt>
                <c:pt idx="387">
                  <c:v>49.225</c:v>
                </c:pt>
                <c:pt idx="388">
                  <c:v>49.24</c:v>
                </c:pt>
                <c:pt idx="389">
                  <c:v>49.218333333333334</c:v>
                </c:pt>
                <c:pt idx="390">
                  <c:v>49.23666666666667</c:v>
                </c:pt>
                <c:pt idx="391">
                  <c:v>49.22333333333333</c:v>
                </c:pt>
                <c:pt idx="392">
                  <c:v>49.20000000000001</c:v>
                </c:pt>
                <c:pt idx="393">
                  <c:v>49.21833333333334</c:v>
                </c:pt>
                <c:pt idx="394">
                  <c:v>49.21666666666667</c:v>
                </c:pt>
                <c:pt idx="395">
                  <c:v>49.22</c:v>
                </c:pt>
                <c:pt idx="396">
                  <c:v>49.225</c:v>
                </c:pt>
                <c:pt idx="397">
                  <c:v>49.19166666666666</c:v>
                </c:pt>
                <c:pt idx="398">
                  <c:v>49.175000000000004</c:v>
                </c:pt>
                <c:pt idx="399">
                  <c:v>49.169999999999995</c:v>
                </c:pt>
                <c:pt idx="400">
                  <c:v>49.13999999999999</c:v>
                </c:pt>
                <c:pt idx="401">
                  <c:v>49.10666666666666</c:v>
                </c:pt>
                <c:pt idx="402">
                  <c:v>49.115</c:v>
                </c:pt>
                <c:pt idx="403">
                  <c:v>49.018333333333324</c:v>
                </c:pt>
                <c:pt idx="404">
                  <c:v>49.04333333333333</c:v>
                </c:pt>
                <c:pt idx="405">
                  <c:v>48.958333333333336</c:v>
                </c:pt>
                <c:pt idx="406">
                  <c:v>48.93</c:v>
                </c:pt>
                <c:pt idx="407">
                  <c:v>48.865</c:v>
                </c:pt>
                <c:pt idx="408">
                  <c:v>48.89333333333334</c:v>
                </c:pt>
                <c:pt idx="409">
                  <c:v>48.81166666666667</c:v>
                </c:pt>
                <c:pt idx="410">
                  <c:v>48.73</c:v>
                </c:pt>
                <c:pt idx="411">
                  <c:v>48.73666666666666</c:v>
                </c:pt>
                <c:pt idx="412">
                  <c:v>48.660000000000004</c:v>
                </c:pt>
                <c:pt idx="413">
                  <c:v>48.550000000000004</c:v>
                </c:pt>
                <c:pt idx="414">
                  <c:v>48.548333333333325</c:v>
                </c:pt>
                <c:pt idx="415">
                  <c:v>48.458333333333336</c:v>
                </c:pt>
                <c:pt idx="416">
                  <c:v>48.34</c:v>
                </c:pt>
                <c:pt idx="417">
                  <c:v>48.21833333333334</c:v>
                </c:pt>
                <c:pt idx="418">
                  <c:v>48.17333333333334</c:v>
                </c:pt>
                <c:pt idx="419">
                  <c:v>48.01166666666666</c:v>
                </c:pt>
                <c:pt idx="420">
                  <c:v>47.99166666666667</c:v>
                </c:pt>
                <c:pt idx="421">
                  <c:v>47.906666666666666</c:v>
                </c:pt>
                <c:pt idx="422">
                  <c:v>47.715</c:v>
                </c:pt>
                <c:pt idx="423">
                  <c:v>47.63666666666666</c:v>
                </c:pt>
                <c:pt idx="424">
                  <c:v>47.60166666666667</c:v>
                </c:pt>
                <c:pt idx="425">
                  <c:v>47.43666666666666</c:v>
                </c:pt>
                <c:pt idx="426">
                  <c:v>47.42666666666667</c:v>
                </c:pt>
                <c:pt idx="427">
                  <c:v>47.346666666666664</c:v>
                </c:pt>
                <c:pt idx="428">
                  <c:v>47.28333333333333</c:v>
                </c:pt>
                <c:pt idx="429">
                  <c:v>47.17166666666666</c:v>
                </c:pt>
                <c:pt idx="430">
                  <c:v>47.04</c:v>
                </c:pt>
                <c:pt idx="431">
                  <c:v>47.076666666666675</c:v>
                </c:pt>
                <c:pt idx="432">
                  <c:v>47.09166666666667</c:v>
                </c:pt>
                <c:pt idx="433">
                  <c:v>47.025000000000006</c:v>
                </c:pt>
                <c:pt idx="434">
                  <c:v>46.85666666666666</c:v>
                </c:pt>
                <c:pt idx="435">
                  <c:v>46.98</c:v>
                </c:pt>
                <c:pt idx="436">
                  <c:v>46.87166666666667</c:v>
                </c:pt>
                <c:pt idx="437">
                  <c:v>46.815</c:v>
                </c:pt>
                <c:pt idx="438">
                  <c:v>46.870000000000005</c:v>
                </c:pt>
                <c:pt idx="439">
                  <c:v>46.94166666666667</c:v>
                </c:pt>
                <c:pt idx="440">
                  <c:v>46.82</c:v>
                </c:pt>
                <c:pt idx="441">
                  <c:v>46.87333333333333</c:v>
                </c:pt>
                <c:pt idx="442">
                  <c:v>46.88166666666667</c:v>
                </c:pt>
                <c:pt idx="443">
                  <c:v>47.02333333333333</c:v>
                </c:pt>
                <c:pt idx="444">
                  <c:v>46.955000000000005</c:v>
                </c:pt>
                <c:pt idx="445">
                  <c:v>46.823333333333345</c:v>
                </c:pt>
                <c:pt idx="446">
                  <c:v>46.823333333333345</c:v>
                </c:pt>
                <c:pt idx="447">
                  <c:v>46.918333333333344</c:v>
                </c:pt>
                <c:pt idx="448">
                  <c:v>47.050000000000004</c:v>
                </c:pt>
                <c:pt idx="449">
                  <c:v>46.97666666666667</c:v>
                </c:pt>
                <c:pt idx="450">
                  <c:v>47.01666666666667</c:v>
                </c:pt>
                <c:pt idx="451">
                  <c:v>47.04</c:v>
                </c:pt>
                <c:pt idx="452">
                  <c:v>47.14166666666667</c:v>
                </c:pt>
                <c:pt idx="453">
                  <c:v>47.08833333333334</c:v>
                </c:pt>
                <c:pt idx="454">
                  <c:v>47.13833333333333</c:v>
                </c:pt>
                <c:pt idx="455">
                  <c:v>47.18666666666667</c:v>
                </c:pt>
                <c:pt idx="456">
                  <c:v>47.24666666666667</c:v>
                </c:pt>
                <c:pt idx="457">
                  <c:v>47.165</c:v>
                </c:pt>
                <c:pt idx="458">
                  <c:v>47.163333333333334</c:v>
                </c:pt>
                <c:pt idx="459">
                  <c:v>47.43333333333334</c:v>
                </c:pt>
                <c:pt idx="460">
                  <c:v>47.32333333333332</c:v>
                </c:pt>
                <c:pt idx="461">
                  <c:v>47.306666666666665</c:v>
                </c:pt>
                <c:pt idx="462">
                  <c:v>47.153333333333336</c:v>
                </c:pt>
                <c:pt idx="463">
                  <c:v>47.51833333333334</c:v>
                </c:pt>
                <c:pt idx="464">
                  <c:v>48.074999999999996</c:v>
                </c:pt>
                <c:pt idx="465">
                  <c:v>48.428333333333335</c:v>
                </c:pt>
                <c:pt idx="466">
                  <c:v>48.665</c:v>
                </c:pt>
                <c:pt idx="467">
                  <c:v>48.568333333333335</c:v>
                </c:pt>
                <c:pt idx="468">
                  <c:v>48.10666666666666</c:v>
                </c:pt>
                <c:pt idx="469">
                  <c:v>46.964999999999996</c:v>
                </c:pt>
                <c:pt idx="470">
                  <c:v>45.355</c:v>
                </c:pt>
                <c:pt idx="471">
                  <c:v>43.96666666666667</c:v>
                </c:pt>
                <c:pt idx="472">
                  <c:v>43.05833333333333</c:v>
                </c:pt>
                <c:pt idx="473">
                  <c:v>42.663333333333334</c:v>
                </c:pt>
                <c:pt idx="474">
                  <c:v>42.56166666666666</c:v>
                </c:pt>
                <c:pt idx="475">
                  <c:v>42.85666666666666</c:v>
                </c:pt>
                <c:pt idx="476">
                  <c:v>43.19166666666667</c:v>
                </c:pt>
                <c:pt idx="477">
                  <c:v>43.48833333333334</c:v>
                </c:pt>
                <c:pt idx="478">
                  <c:v>43.55833333333333</c:v>
                </c:pt>
                <c:pt idx="479">
                  <c:v>43.331666666666656</c:v>
                </c:pt>
                <c:pt idx="480">
                  <c:v>42.71166666666667</c:v>
                </c:pt>
                <c:pt idx="481">
                  <c:v>41.63666666666666</c:v>
                </c:pt>
                <c:pt idx="482">
                  <c:v>39.93333333333333</c:v>
                </c:pt>
                <c:pt idx="483">
                  <c:v>37.975</c:v>
                </c:pt>
                <c:pt idx="484">
                  <c:v>35.73166666666667</c:v>
                </c:pt>
                <c:pt idx="485">
                  <c:v>32.934999999999995</c:v>
                </c:pt>
                <c:pt idx="486">
                  <c:v>28.691666666666666</c:v>
                </c:pt>
                <c:pt idx="487">
                  <c:v>23.256666666666664</c:v>
                </c:pt>
                <c:pt idx="488">
                  <c:v>18.756666666666668</c:v>
                </c:pt>
                <c:pt idx="489">
                  <c:v>16.171666666666667</c:v>
                </c:pt>
                <c:pt idx="490">
                  <c:v>14.995</c:v>
                </c:pt>
                <c:pt idx="491">
                  <c:v>14.603333333333332</c:v>
                </c:pt>
                <c:pt idx="492">
                  <c:v>14.726666666666668</c:v>
                </c:pt>
                <c:pt idx="493">
                  <c:v>15.466666666666667</c:v>
                </c:pt>
                <c:pt idx="494">
                  <c:v>16.418333333333333</c:v>
                </c:pt>
                <c:pt idx="495">
                  <c:v>17.48333333333333</c:v>
                </c:pt>
                <c:pt idx="496">
                  <c:v>18.608333333333334</c:v>
                </c:pt>
                <c:pt idx="497">
                  <c:v>19.703333333333333</c:v>
                </c:pt>
                <c:pt idx="498">
                  <c:v>20.78</c:v>
                </c:pt>
                <c:pt idx="499">
                  <c:v>21.756666666666664</c:v>
                </c:pt>
                <c:pt idx="500">
                  <c:v>22.726666666666663</c:v>
                </c:pt>
                <c:pt idx="501">
                  <c:v>23.66333333333333</c:v>
                </c:pt>
                <c:pt idx="502">
                  <c:v>24.378333333333334</c:v>
                </c:pt>
                <c:pt idx="503">
                  <c:v>25.05333333333333</c:v>
                </c:pt>
                <c:pt idx="504">
                  <c:v>25.575</c:v>
                </c:pt>
                <c:pt idx="505">
                  <c:v>25.988333333333333</c:v>
                </c:pt>
                <c:pt idx="506">
                  <c:v>26.345</c:v>
                </c:pt>
                <c:pt idx="507">
                  <c:v>26.600000000000005</c:v>
                </c:pt>
                <c:pt idx="508">
                  <c:v>26.68166666666667</c:v>
                </c:pt>
                <c:pt idx="509">
                  <c:v>26.458333333333332</c:v>
                </c:pt>
                <c:pt idx="510">
                  <c:v>26.07166666666667</c:v>
                </c:pt>
                <c:pt idx="511">
                  <c:v>25.63666666666667</c:v>
                </c:pt>
                <c:pt idx="512">
                  <c:v>25.138333333333335</c:v>
                </c:pt>
                <c:pt idx="513">
                  <c:v>24.645</c:v>
                </c:pt>
                <c:pt idx="514">
                  <c:v>24.176666666666666</c:v>
                </c:pt>
                <c:pt idx="515">
                  <c:v>23.889999999999997</c:v>
                </c:pt>
                <c:pt idx="516">
                  <c:v>23.73</c:v>
                </c:pt>
                <c:pt idx="517">
                  <c:v>23.724999999999998</c:v>
                </c:pt>
                <c:pt idx="518">
                  <c:v>23.346666666666664</c:v>
                </c:pt>
                <c:pt idx="519">
                  <c:v>22.849999999999998</c:v>
                </c:pt>
                <c:pt idx="520">
                  <c:v>22.459999999999997</c:v>
                </c:pt>
                <c:pt idx="521">
                  <c:v>21.36666666666667</c:v>
                </c:pt>
                <c:pt idx="522">
                  <c:v>19.486666666666668</c:v>
                </c:pt>
                <c:pt idx="523">
                  <c:v>16.688333333333333</c:v>
                </c:pt>
                <c:pt idx="524">
                  <c:v>13.586666666666666</c:v>
                </c:pt>
                <c:pt idx="525">
                  <c:v>11.483333333333334</c:v>
                </c:pt>
                <c:pt idx="526">
                  <c:v>10.061666666666666</c:v>
                </c:pt>
                <c:pt idx="527">
                  <c:v>9.561666666666667</c:v>
                </c:pt>
                <c:pt idx="528">
                  <c:v>9.103333333333333</c:v>
                </c:pt>
                <c:pt idx="529">
                  <c:v>9.273333333333333</c:v>
                </c:pt>
                <c:pt idx="530">
                  <c:v>9.35</c:v>
                </c:pt>
                <c:pt idx="531">
                  <c:v>9.78</c:v>
                </c:pt>
                <c:pt idx="532">
                  <c:v>9.993333333333334</c:v>
                </c:pt>
                <c:pt idx="533">
                  <c:v>10.655000000000001</c:v>
                </c:pt>
                <c:pt idx="534">
                  <c:v>11.011666666666665</c:v>
                </c:pt>
                <c:pt idx="535">
                  <c:v>11.581666666666665</c:v>
                </c:pt>
                <c:pt idx="536">
                  <c:v>11.788333333333334</c:v>
                </c:pt>
                <c:pt idx="537">
                  <c:v>12.261666666666665</c:v>
                </c:pt>
                <c:pt idx="538">
                  <c:v>12.47</c:v>
                </c:pt>
                <c:pt idx="539">
                  <c:v>12.894999999999998</c:v>
                </c:pt>
                <c:pt idx="540">
                  <c:v>13.066666666666665</c:v>
                </c:pt>
                <c:pt idx="541">
                  <c:v>13.555</c:v>
                </c:pt>
                <c:pt idx="542">
                  <c:v>13.62</c:v>
                </c:pt>
                <c:pt idx="543">
                  <c:v>14.07</c:v>
                </c:pt>
                <c:pt idx="544">
                  <c:v>14.12333333333333</c:v>
                </c:pt>
                <c:pt idx="545">
                  <c:v>14.410000000000002</c:v>
                </c:pt>
                <c:pt idx="546">
                  <c:v>14.316666666666668</c:v>
                </c:pt>
                <c:pt idx="547">
                  <c:v>14.528333333333334</c:v>
                </c:pt>
                <c:pt idx="548">
                  <c:v>14.33</c:v>
                </c:pt>
                <c:pt idx="549">
                  <c:v>14.590000000000002</c:v>
                </c:pt>
                <c:pt idx="550">
                  <c:v>14.388333333333334</c:v>
                </c:pt>
                <c:pt idx="551">
                  <c:v>14.516666666666666</c:v>
                </c:pt>
                <c:pt idx="552">
                  <c:v>13.894999999999998</c:v>
                </c:pt>
                <c:pt idx="553">
                  <c:v>13.745</c:v>
                </c:pt>
                <c:pt idx="554">
                  <c:v>13.174999999999999</c:v>
                </c:pt>
                <c:pt idx="555">
                  <c:v>13.058333333333332</c:v>
                </c:pt>
                <c:pt idx="556">
                  <c:v>12.38</c:v>
                </c:pt>
                <c:pt idx="557">
                  <c:v>12.365</c:v>
                </c:pt>
                <c:pt idx="558">
                  <c:v>11.814999999999998</c:v>
                </c:pt>
                <c:pt idx="559">
                  <c:v>11.908333333333331</c:v>
                </c:pt>
                <c:pt idx="560">
                  <c:v>11.351666666666667</c:v>
                </c:pt>
                <c:pt idx="561">
                  <c:v>11.579999999999998</c:v>
                </c:pt>
                <c:pt idx="562">
                  <c:v>10.838333333333333</c:v>
                </c:pt>
                <c:pt idx="563">
                  <c:v>11.088333333333333</c:v>
                </c:pt>
                <c:pt idx="564">
                  <c:v>10.35</c:v>
                </c:pt>
                <c:pt idx="565">
                  <c:v>10.834999999999999</c:v>
                </c:pt>
                <c:pt idx="566">
                  <c:v>9.681666666666667</c:v>
                </c:pt>
                <c:pt idx="567">
                  <c:v>9.87</c:v>
                </c:pt>
                <c:pt idx="568">
                  <c:v>9.063333333333334</c:v>
                </c:pt>
                <c:pt idx="569">
                  <c:v>9.36</c:v>
                </c:pt>
                <c:pt idx="570">
                  <c:v>8.528333333333334</c:v>
                </c:pt>
                <c:pt idx="571">
                  <c:v>8.88</c:v>
                </c:pt>
                <c:pt idx="572">
                  <c:v>7.923333333333335</c:v>
                </c:pt>
                <c:pt idx="573">
                  <c:v>8.503333333333334</c:v>
                </c:pt>
                <c:pt idx="574">
                  <c:v>7.438333333333333</c:v>
                </c:pt>
                <c:pt idx="575">
                  <c:v>8.27</c:v>
                </c:pt>
                <c:pt idx="576">
                  <c:v>7.763333333333333</c:v>
                </c:pt>
                <c:pt idx="577">
                  <c:v>8.763333333333334</c:v>
                </c:pt>
                <c:pt idx="578">
                  <c:v>8.17</c:v>
                </c:pt>
                <c:pt idx="579">
                  <c:v>9.305</c:v>
                </c:pt>
                <c:pt idx="580">
                  <c:v>8.903333333333334</c:v>
                </c:pt>
                <c:pt idx="581">
                  <c:v>11.143333333333336</c:v>
                </c:pt>
              </c:numCache>
            </c:numRef>
          </c:yVal>
          <c:smooth val="1"/>
        </c:ser>
        <c:axId val="16103327"/>
        <c:axId val="10712216"/>
      </c:scatterChart>
      <c:valAx>
        <c:axId val="161033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12216"/>
        <c:crosses val="autoZero"/>
        <c:crossBetween val="midCat"/>
        <c:dispUnits/>
        <c:majorUnit val="200"/>
      </c:valAx>
      <c:valAx>
        <c:axId val="107122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1033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Marshwood Jr. High School - Spring 2002
Tree # 345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T345S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16.67</c:v>
                </c:pt>
                <c:pt idx="6">
                  <c:v>16.67</c:v>
                </c:pt>
                <c:pt idx="7">
                  <c:v>18.18</c:v>
                </c:pt>
                <c:pt idx="8">
                  <c:v>20</c:v>
                </c:pt>
                <c:pt idx="9">
                  <c:v>22.22</c:v>
                </c:pt>
                <c:pt idx="10">
                  <c:v>21.91</c:v>
                </c:pt>
                <c:pt idx="11">
                  <c:v>22.22</c:v>
                </c:pt>
                <c:pt idx="12">
                  <c:v>22.64</c:v>
                </c:pt>
                <c:pt idx="13">
                  <c:v>22.04</c:v>
                </c:pt>
                <c:pt idx="14">
                  <c:v>24.76</c:v>
                </c:pt>
                <c:pt idx="15">
                  <c:v>24.17</c:v>
                </c:pt>
                <c:pt idx="16">
                  <c:v>22.46</c:v>
                </c:pt>
                <c:pt idx="17">
                  <c:v>21.34</c:v>
                </c:pt>
                <c:pt idx="18">
                  <c:v>24.56</c:v>
                </c:pt>
                <c:pt idx="19">
                  <c:v>21.36</c:v>
                </c:pt>
                <c:pt idx="20">
                  <c:v>21.5</c:v>
                </c:pt>
                <c:pt idx="21">
                  <c:v>23.86</c:v>
                </c:pt>
                <c:pt idx="22">
                  <c:v>22.1</c:v>
                </c:pt>
                <c:pt idx="23">
                  <c:v>21.11</c:v>
                </c:pt>
                <c:pt idx="24">
                  <c:v>21.96</c:v>
                </c:pt>
                <c:pt idx="25">
                  <c:v>21.8</c:v>
                </c:pt>
                <c:pt idx="26">
                  <c:v>22.26</c:v>
                </c:pt>
                <c:pt idx="27">
                  <c:v>20.54</c:v>
                </c:pt>
                <c:pt idx="28">
                  <c:v>21.8</c:v>
                </c:pt>
                <c:pt idx="29">
                  <c:v>20.02</c:v>
                </c:pt>
                <c:pt idx="30">
                  <c:v>18.66</c:v>
                </c:pt>
                <c:pt idx="31">
                  <c:v>18.53</c:v>
                </c:pt>
                <c:pt idx="32">
                  <c:v>18.45</c:v>
                </c:pt>
                <c:pt idx="33">
                  <c:v>17.24</c:v>
                </c:pt>
                <c:pt idx="34">
                  <c:v>16.29</c:v>
                </c:pt>
                <c:pt idx="35">
                  <c:v>16.08</c:v>
                </c:pt>
                <c:pt idx="36">
                  <c:v>16.49</c:v>
                </c:pt>
                <c:pt idx="37">
                  <c:v>15.34</c:v>
                </c:pt>
                <c:pt idx="38">
                  <c:v>14.81</c:v>
                </c:pt>
                <c:pt idx="39">
                  <c:v>14.32</c:v>
                </c:pt>
                <c:pt idx="40">
                  <c:v>14.42</c:v>
                </c:pt>
                <c:pt idx="41">
                  <c:v>13.51</c:v>
                </c:pt>
                <c:pt idx="42">
                  <c:v>12.35</c:v>
                </c:pt>
                <c:pt idx="43">
                  <c:v>12.51</c:v>
                </c:pt>
                <c:pt idx="44">
                  <c:v>12.94</c:v>
                </c:pt>
                <c:pt idx="45">
                  <c:v>12.19</c:v>
                </c:pt>
                <c:pt idx="46">
                  <c:v>11.38</c:v>
                </c:pt>
                <c:pt idx="47">
                  <c:v>10.72</c:v>
                </c:pt>
                <c:pt idx="48">
                  <c:v>9.65</c:v>
                </c:pt>
                <c:pt idx="49">
                  <c:v>10.18</c:v>
                </c:pt>
                <c:pt idx="50">
                  <c:v>8.83</c:v>
                </c:pt>
                <c:pt idx="51">
                  <c:v>8.84</c:v>
                </c:pt>
                <c:pt idx="52">
                  <c:v>8.48</c:v>
                </c:pt>
                <c:pt idx="53">
                  <c:v>7.79</c:v>
                </c:pt>
                <c:pt idx="54">
                  <c:v>7.99</c:v>
                </c:pt>
                <c:pt idx="55">
                  <c:v>7.15</c:v>
                </c:pt>
                <c:pt idx="56">
                  <c:v>7.57</c:v>
                </c:pt>
                <c:pt idx="57">
                  <c:v>7</c:v>
                </c:pt>
                <c:pt idx="58">
                  <c:v>6.57</c:v>
                </c:pt>
                <c:pt idx="59">
                  <c:v>6.21</c:v>
                </c:pt>
                <c:pt idx="60">
                  <c:v>6.8</c:v>
                </c:pt>
                <c:pt idx="61">
                  <c:v>6.82</c:v>
                </c:pt>
                <c:pt idx="62">
                  <c:v>6.17</c:v>
                </c:pt>
                <c:pt idx="63">
                  <c:v>5.82</c:v>
                </c:pt>
                <c:pt idx="64">
                  <c:v>5.91</c:v>
                </c:pt>
                <c:pt idx="65">
                  <c:v>5.98</c:v>
                </c:pt>
                <c:pt idx="66">
                  <c:v>5.98</c:v>
                </c:pt>
                <c:pt idx="67">
                  <c:v>5.65</c:v>
                </c:pt>
                <c:pt idx="68">
                  <c:v>5.82</c:v>
                </c:pt>
                <c:pt idx="69">
                  <c:v>5.42</c:v>
                </c:pt>
                <c:pt idx="70">
                  <c:v>5.52</c:v>
                </c:pt>
                <c:pt idx="71">
                  <c:v>5.75</c:v>
                </c:pt>
                <c:pt idx="72">
                  <c:v>5.54</c:v>
                </c:pt>
                <c:pt idx="73">
                  <c:v>5.46</c:v>
                </c:pt>
                <c:pt idx="74">
                  <c:v>5.26</c:v>
                </c:pt>
                <c:pt idx="75">
                  <c:v>5.19</c:v>
                </c:pt>
                <c:pt idx="76">
                  <c:v>5.39</c:v>
                </c:pt>
                <c:pt idx="77">
                  <c:v>5.44</c:v>
                </c:pt>
                <c:pt idx="78">
                  <c:v>4.97</c:v>
                </c:pt>
                <c:pt idx="79">
                  <c:v>4.97</c:v>
                </c:pt>
                <c:pt idx="80">
                  <c:v>4.61</c:v>
                </c:pt>
                <c:pt idx="81">
                  <c:v>4.97</c:v>
                </c:pt>
                <c:pt idx="82">
                  <c:v>4.89</c:v>
                </c:pt>
                <c:pt idx="83">
                  <c:v>5.22</c:v>
                </c:pt>
                <c:pt idx="84">
                  <c:v>4.85</c:v>
                </c:pt>
                <c:pt idx="85">
                  <c:v>4.53</c:v>
                </c:pt>
                <c:pt idx="86">
                  <c:v>4.57</c:v>
                </c:pt>
                <c:pt idx="87">
                  <c:v>4.26</c:v>
                </c:pt>
                <c:pt idx="88">
                  <c:v>4.37</c:v>
                </c:pt>
                <c:pt idx="89">
                  <c:v>4.4</c:v>
                </c:pt>
                <c:pt idx="90">
                  <c:v>4.57</c:v>
                </c:pt>
                <c:pt idx="91">
                  <c:v>4.3</c:v>
                </c:pt>
                <c:pt idx="92">
                  <c:v>4.23</c:v>
                </c:pt>
                <c:pt idx="93">
                  <c:v>4.12</c:v>
                </c:pt>
                <c:pt idx="94">
                  <c:v>4.13</c:v>
                </c:pt>
                <c:pt idx="95">
                  <c:v>4.17</c:v>
                </c:pt>
                <c:pt idx="96">
                  <c:v>4.24</c:v>
                </c:pt>
                <c:pt idx="97">
                  <c:v>4.19</c:v>
                </c:pt>
                <c:pt idx="98">
                  <c:v>4.34</c:v>
                </c:pt>
                <c:pt idx="99">
                  <c:v>4.37</c:v>
                </c:pt>
                <c:pt idx="100">
                  <c:v>4.29</c:v>
                </c:pt>
                <c:pt idx="101">
                  <c:v>4.11</c:v>
                </c:pt>
                <c:pt idx="102">
                  <c:v>4.13</c:v>
                </c:pt>
                <c:pt idx="103">
                  <c:v>4.01</c:v>
                </c:pt>
                <c:pt idx="104">
                  <c:v>4.05</c:v>
                </c:pt>
                <c:pt idx="105">
                  <c:v>3.94</c:v>
                </c:pt>
                <c:pt idx="106">
                  <c:v>3.97</c:v>
                </c:pt>
                <c:pt idx="107">
                  <c:v>3.86</c:v>
                </c:pt>
                <c:pt idx="108">
                  <c:v>3.94</c:v>
                </c:pt>
                <c:pt idx="109">
                  <c:v>3.85</c:v>
                </c:pt>
                <c:pt idx="110">
                  <c:v>3.92</c:v>
                </c:pt>
                <c:pt idx="111">
                  <c:v>3.9</c:v>
                </c:pt>
                <c:pt idx="112">
                  <c:v>3.88</c:v>
                </c:pt>
                <c:pt idx="113">
                  <c:v>3.96</c:v>
                </c:pt>
                <c:pt idx="114">
                  <c:v>3.99</c:v>
                </c:pt>
                <c:pt idx="115">
                  <c:v>3.95</c:v>
                </c:pt>
                <c:pt idx="116">
                  <c:v>3.9</c:v>
                </c:pt>
                <c:pt idx="117">
                  <c:v>3.89</c:v>
                </c:pt>
                <c:pt idx="118">
                  <c:v>3.84</c:v>
                </c:pt>
                <c:pt idx="119">
                  <c:v>3.86</c:v>
                </c:pt>
                <c:pt idx="120">
                  <c:v>3.82</c:v>
                </c:pt>
                <c:pt idx="121">
                  <c:v>3.82</c:v>
                </c:pt>
                <c:pt idx="122">
                  <c:v>3.92</c:v>
                </c:pt>
                <c:pt idx="123">
                  <c:v>3.92</c:v>
                </c:pt>
                <c:pt idx="124">
                  <c:v>3.93</c:v>
                </c:pt>
                <c:pt idx="125">
                  <c:v>3.94</c:v>
                </c:pt>
                <c:pt idx="126">
                  <c:v>3.98</c:v>
                </c:pt>
                <c:pt idx="127">
                  <c:v>4.11</c:v>
                </c:pt>
                <c:pt idx="128">
                  <c:v>4.19</c:v>
                </c:pt>
                <c:pt idx="129">
                  <c:v>4.32</c:v>
                </c:pt>
                <c:pt idx="130">
                  <c:v>4.49</c:v>
                </c:pt>
                <c:pt idx="131">
                  <c:v>4.66</c:v>
                </c:pt>
                <c:pt idx="132">
                  <c:v>4.75</c:v>
                </c:pt>
                <c:pt idx="133">
                  <c:v>4.96</c:v>
                </c:pt>
                <c:pt idx="134">
                  <c:v>5.16</c:v>
                </c:pt>
                <c:pt idx="135">
                  <c:v>5.34</c:v>
                </c:pt>
                <c:pt idx="136">
                  <c:v>5.6</c:v>
                </c:pt>
                <c:pt idx="137">
                  <c:v>5.88</c:v>
                </c:pt>
                <c:pt idx="138">
                  <c:v>6.16</c:v>
                </c:pt>
                <c:pt idx="139">
                  <c:v>6.5</c:v>
                </c:pt>
                <c:pt idx="140">
                  <c:v>6.85</c:v>
                </c:pt>
                <c:pt idx="141">
                  <c:v>7.16</c:v>
                </c:pt>
                <c:pt idx="142">
                  <c:v>7.54</c:v>
                </c:pt>
                <c:pt idx="143">
                  <c:v>7.86</c:v>
                </c:pt>
                <c:pt idx="144">
                  <c:v>8.22</c:v>
                </c:pt>
                <c:pt idx="145">
                  <c:v>8.55</c:v>
                </c:pt>
                <c:pt idx="146">
                  <c:v>8.91</c:v>
                </c:pt>
                <c:pt idx="147">
                  <c:v>9.19</c:v>
                </c:pt>
                <c:pt idx="148">
                  <c:v>9.51</c:v>
                </c:pt>
                <c:pt idx="149">
                  <c:v>9.74</c:v>
                </c:pt>
                <c:pt idx="150">
                  <c:v>9.98</c:v>
                </c:pt>
                <c:pt idx="151">
                  <c:v>10.18</c:v>
                </c:pt>
                <c:pt idx="152">
                  <c:v>10.39</c:v>
                </c:pt>
                <c:pt idx="153">
                  <c:v>10.54</c:v>
                </c:pt>
                <c:pt idx="154">
                  <c:v>10.69</c:v>
                </c:pt>
                <c:pt idx="155">
                  <c:v>10.82</c:v>
                </c:pt>
                <c:pt idx="156">
                  <c:v>10.97</c:v>
                </c:pt>
                <c:pt idx="157">
                  <c:v>11.07</c:v>
                </c:pt>
                <c:pt idx="158">
                  <c:v>11.19</c:v>
                </c:pt>
                <c:pt idx="159">
                  <c:v>11.33</c:v>
                </c:pt>
                <c:pt idx="160">
                  <c:v>11.38</c:v>
                </c:pt>
                <c:pt idx="161">
                  <c:v>11.42</c:v>
                </c:pt>
                <c:pt idx="162">
                  <c:v>11.43</c:v>
                </c:pt>
                <c:pt idx="163">
                  <c:v>11.45</c:v>
                </c:pt>
                <c:pt idx="164">
                  <c:v>11.39</c:v>
                </c:pt>
                <c:pt idx="165">
                  <c:v>11.32</c:v>
                </c:pt>
                <c:pt idx="166">
                  <c:v>11.23</c:v>
                </c:pt>
                <c:pt idx="167">
                  <c:v>11.14</c:v>
                </c:pt>
                <c:pt idx="168">
                  <c:v>10.98</c:v>
                </c:pt>
                <c:pt idx="169">
                  <c:v>10.82</c:v>
                </c:pt>
                <c:pt idx="170">
                  <c:v>10.66</c:v>
                </c:pt>
                <c:pt idx="171">
                  <c:v>10.46</c:v>
                </c:pt>
                <c:pt idx="172">
                  <c:v>10.27</c:v>
                </c:pt>
                <c:pt idx="173">
                  <c:v>10.02</c:v>
                </c:pt>
                <c:pt idx="174">
                  <c:v>9.82</c:v>
                </c:pt>
                <c:pt idx="175">
                  <c:v>9.61</c:v>
                </c:pt>
                <c:pt idx="176">
                  <c:v>9.42</c:v>
                </c:pt>
                <c:pt idx="177">
                  <c:v>9.22</c:v>
                </c:pt>
                <c:pt idx="178">
                  <c:v>9.05</c:v>
                </c:pt>
                <c:pt idx="179">
                  <c:v>8.9</c:v>
                </c:pt>
                <c:pt idx="180">
                  <c:v>8.74</c:v>
                </c:pt>
                <c:pt idx="181">
                  <c:v>8.59</c:v>
                </c:pt>
                <c:pt idx="182">
                  <c:v>8.46</c:v>
                </c:pt>
                <c:pt idx="183">
                  <c:v>8.33</c:v>
                </c:pt>
                <c:pt idx="184">
                  <c:v>8.25</c:v>
                </c:pt>
                <c:pt idx="185">
                  <c:v>8.14</c:v>
                </c:pt>
                <c:pt idx="186">
                  <c:v>8.03</c:v>
                </c:pt>
                <c:pt idx="187">
                  <c:v>7.94</c:v>
                </c:pt>
                <c:pt idx="188">
                  <c:v>7.87</c:v>
                </c:pt>
                <c:pt idx="189">
                  <c:v>7.82</c:v>
                </c:pt>
                <c:pt idx="190">
                  <c:v>7.75</c:v>
                </c:pt>
                <c:pt idx="191">
                  <c:v>7.7</c:v>
                </c:pt>
                <c:pt idx="192">
                  <c:v>7.62</c:v>
                </c:pt>
                <c:pt idx="193">
                  <c:v>7.57</c:v>
                </c:pt>
                <c:pt idx="194">
                  <c:v>7.51</c:v>
                </c:pt>
                <c:pt idx="195">
                  <c:v>7.43</c:v>
                </c:pt>
                <c:pt idx="196">
                  <c:v>7.34</c:v>
                </c:pt>
                <c:pt idx="197">
                  <c:v>7.25</c:v>
                </c:pt>
                <c:pt idx="198">
                  <c:v>7.15</c:v>
                </c:pt>
                <c:pt idx="199">
                  <c:v>7.04</c:v>
                </c:pt>
                <c:pt idx="200">
                  <c:v>6.92</c:v>
                </c:pt>
                <c:pt idx="201">
                  <c:v>6.82</c:v>
                </c:pt>
                <c:pt idx="202">
                  <c:v>6.74</c:v>
                </c:pt>
                <c:pt idx="203">
                  <c:v>6.64</c:v>
                </c:pt>
                <c:pt idx="204">
                  <c:v>6.5</c:v>
                </c:pt>
                <c:pt idx="205">
                  <c:v>6.43</c:v>
                </c:pt>
                <c:pt idx="206">
                  <c:v>6.34</c:v>
                </c:pt>
                <c:pt idx="207">
                  <c:v>6.26</c:v>
                </c:pt>
                <c:pt idx="208">
                  <c:v>6.21</c:v>
                </c:pt>
                <c:pt idx="209">
                  <c:v>6.16</c:v>
                </c:pt>
                <c:pt idx="210">
                  <c:v>6.12</c:v>
                </c:pt>
                <c:pt idx="211">
                  <c:v>6.09</c:v>
                </c:pt>
                <c:pt idx="212">
                  <c:v>6.08</c:v>
                </c:pt>
                <c:pt idx="213">
                  <c:v>6.05</c:v>
                </c:pt>
                <c:pt idx="214">
                  <c:v>5.99</c:v>
                </c:pt>
                <c:pt idx="215">
                  <c:v>5.94</c:v>
                </c:pt>
                <c:pt idx="216">
                  <c:v>5.84</c:v>
                </c:pt>
                <c:pt idx="217">
                  <c:v>5.74</c:v>
                </c:pt>
                <c:pt idx="218">
                  <c:v>5.64</c:v>
                </c:pt>
                <c:pt idx="219">
                  <c:v>5.49</c:v>
                </c:pt>
                <c:pt idx="220">
                  <c:v>5.32</c:v>
                </c:pt>
                <c:pt idx="221">
                  <c:v>5.17</c:v>
                </c:pt>
                <c:pt idx="222">
                  <c:v>5.04</c:v>
                </c:pt>
                <c:pt idx="223">
                  <c:v>4.85</c:v>
                </c:pt>
                <c:pt idx="224">
                  <c:v>4.75</c:v>
                </c:pt>
                <c:pt idx="225">
                  <c:v>4.63</c:v>
                </c:pt>
                <c:pt idx="226">
                  <c:v>4.53</c:v>
                </c:pt>
                <c:pt idx="227">
                  <c:v>4.44</c:v>
                </c:pt>
                <c:pt idx="228">
                  <c:v>4.36</c:v>
                </c:pt>
                <c:pt idx="229">
                  <c:v>4.27</c:v>
                </c:pt>
                <c:pt idx="230">
                  <c:v>4.2</c:v>
                </c:pt>
                <c:pt idx="231">
                  <c:v>4.12</c:v>
                </c:pt>
                <c:pt idx="232">
                  <c:v>4.03</c:v>
                </c:pt>
                <c:pt idx="233">
                  <c:v>3.93</c:v>
                </c:pt>
                <c:pt idx="234">
                  <c:v>3.86</c:v>
                </c:pt>
                <c:pt idx="235">
                  <c:v>3.76</c:v>
                </c:pt>
                <c:pt idx="236">
                  <c:v>3.71</c:v>
                </c:pt>
                <c:pt idx="237">
                  <c:v>3.64</c:v>
                </c:pt>
                <c:pt idx="238">
                  <c:v>3.63</c:v>
                </c:pt>
                <c:pt idx="239">
                  <c:v>3.59</c:v>
                </c:pt>
                <c:pt idx="240">
                  <c:v>3.58</c:v>
                </c:pt>
                <c:pt idx="241">
                  <c:v>3.59</c:v>
                </c:pt>
                <c:pt idx="242">
                  <c:v>3.62</c:v>
                </c:pt>
                <c:pt idx="243">
                  <c:v>3.64</c:v>
                </c:pt>
                <c:pt idx="244">
                  <c:v>3.68</c:v>
                </c:pt>
                <c:pt idx="245">
                  <c:v>3.77</c:v>
                </c:pt>
                <c:pt idx="246">
                  <c:v>3.86</c:v>
                </c:pt>
                <c:pt idx="247">
                  <c:v>4.02</c:v>
                </c:pt>
                <c:pt idx="248">
                  <c:v>4.22</c:v>
                </c:pt>
                <c:pt idx="249">
                  <c:v>4.55</c:v>
                </c:pt>
                <c:pt idx="250">
                  <c:v>4.97</c:v>
                </c:pt>
                <c:pt idx="251">
                  <c:v>5.5</c:v>
                </c:pt>
                <c:pt idx="252">
                  <c:v>6.18</c:v>
                </c:pt>
                <c:pt idx="253">
                  <c:v>6.99</c:v>
                </c:pt>
                <c:pt idx="254">
                  <c:v>7.92</c:v>
                </c:pt>
                <c:pt idx="255">
                  <c:v>8.93</c:v>
                </c:pt>
                <c:pt idx="256">
                  <c:v>10.03</c:v>
                </c:pt>
                <c:pt idx="257">
                  <c:v>11.21</c:v>
                </c:pt>
                <c:pt idx="258">
                  <c:v>12.43</c:v>
                </c:pt>
                <c:pt idx="259">
                  <c:v>13.66</c:v>
                </c:pt>
                <c:pt idx="260">
                  <c:v>14.93</c:v>
                </c:pt>
                <c:pt idx="261">
                  <c:v>16.18</c:v>
                </c:pt>
                <c:pt idx="262">
                  <c:v>17.46</c:v>
                </c:pt>
                <c:pt idx="263">
                  <c:v>18.75</c:v>
                </c:pt>
                <c:pt idx="264">
                  <c:v>20.01</c:v>
                </c:pt>
                <c:pt idx="265">
                  <c:v>21.29</c:v>
                </c:pt>
                <c:pt idx="266">
                  <c:v>22.57</c:v>
                </c:pt>
                <c:pt idx="267">
                  <c:v>23.79</c:v>
                </c:pt>
                <c:pt idx="268">
                  <c:v>25.01</c:v>
                </c:pt>
                <c:pt idx="269">
                  <c:v>26.19</c:v>
                </c:pt>
                <c:pt idx="270">
                  <c:v>27.35</c:v>
                </c:pt>
                <c:pt idx="271">
                  <c:v>28.44</c:v>
                </c:pt>
                <c:pt idx="272">
                  <c:v>29.45</c:v>
                </c:pt>
                <c:pt idx="273">
                  <c:v>30.48</c:v>
                </c:pt>
                <c:pt idx="274">
                  <c:v>31.43</c:v>
                </c:pt>
                <c:pt idx="275">
                  <c:v>32.32</c:v>
                </c:pt>
                <c:pt idx="276">
                  <c:v>33.12</c:v>
                </c:pt>
                <c:pt idx="277">
                  <c:v>33.89</c:v>
                </c:pt>
                <c:pt idx="278">
                  <c:v>34.57</c:v>
                </c:pt>
                <c:pt idx="279">
                  <c:v>35.2</c:v>
                </c:pt>
                <c:pt idx="280">
                  <c:v>35.77</c:v>
                </c:pt>
                <c:pt idx="281">
                  <c:v>36.32</c:v>
                </c:pt>
                <c:pt idx="282">
                  <c:v>36.81</c:v>
                </c:pt>
                <c:pt idx="283">
                  <c:v>37.24</c:v>
                </c:pt>
                <c:pt idx="284">
                  <c:v>37.6</c:v>
                </c:pt>
                <c:pt idx="285">
                  <c:v>37.98</c:v>
                </c:pt>
                <c:pt idx="286">
                  <c:v>38.3</c:v>
                </c:pt>
                <c:pt idx="287">
                  <c:v>38.58</c:v>
                </c:pt>
                <c:pt idx="288">
                  <c:v>38.87</c:v>
                </c:pt>
                <c:pt idx="289">
                  <c:v>39.08</c:v>
                </c:pt>
                <c:pt idx="290">
                  <c:v>39.28</c:v>
                </c:pt>
                <c:pt idx="291">
                  <c:v>39.47</c:v>
                </c:pt>
                <c:pt idx="292">
                  <c:v>39.65</c:v>
                </c:pt>
                <c:pt idx="293">
                  <c:v>39.8</c:v>
                </c:pt>
                <c:pt idx="294">
                  <c:v>39.96</c:v>
                </c:pt>
                <c:pt idx="295">
                  <c:v>40.06</c:v>
                </c:pt>
                <c:pt idx="296">
                  <c:v>40.18</c:v>
                </c:pt>
                <c:pt idx="297">
                  <c:v>40.27</c:v>
                </c:pt>
                <c:pt idx="298">
                  <c:v>40.36</c:v>
                </c:pt>
                <c:pt idx="299">
                  <c:v>40.42</c:v>
                </c:pt>
                <c:pt idx="300">
                  <c:v>40.5</c:v>
                </c:pt>
                <c:pt idx="301">
                  <c:v>40.58</c:v>
                </c:pt>
                <c:pt idx="302">
                  <c:v>40.64</c:v>
                </c:pt>
                <c:pt idx="303">
                  <c:v>40.67</c:v>
                </c:pt>
                <c:pt idx="304">
                  <c:v>40.74</c:v>
                </c:pt>
                <c:pt idx="305">
                  <c:v>40.8</c:v>
                </c:pt>
                <c:pt idx="306">
                  <c:v>40.84</c:v>
                </c:pt>
                <c:pt idx="307">
                  <c:v>40.86</c:v>
                </c:pt>
                <c:pt idx="308">
                  <c:v>40.93</c:v>
                </c:pt>
                <c:pt idx="309">
                  <c:v>41</c:v>
                </c:pt>
                <c:pt idx="310">
                  <c:v>41.03</c:v>
                </c:pt>
                <c:pt idx="311">
                  <c:v>41.06</c:v>
                </c:pt>
                <c:pt idx="312">
                  <c:v>41.12</c:v>
                </c:pt>
                <c:pt idx="313">
                  <c:v>41.15</c:v>
                </c:pt>
                <c:pt idx="314">
                  <c:v>41.17</c:v>
                </c:pt>
                <c:pt idx="315">
                  <c:v>41.18</c:v>
                </c:pt>
                <c:pt idx="316">
                  <c:v>41.24</c:v>
                </c:pt>
                <c:pt idx="317">
                  <c:v>41.26</c:v>
                </c:pt>
                <c:pt idx="318">
                  <c:v>41.32</c:v>
                </c:pt>
                <c:pt idx="319">
                  <c:v>41.29</c:v>
                </c:pt>
                <c:pt idx="320">
                  <c:v>41.31</c:v>
                </c:pt>
                <c:pt idx="321">
                  <c:v>41.34</c:v>
                </c:pt>
                <c:pt idx="322">
                  <c:v>41.37</c:v>
                </c:pt>
                <c:pt idx="323">
                  <c:v>41.39</c:v>
                </c:pt>
                <c:pt idx="324">
                  <c:v>41.34</c:v>
                </c:pt>
                <c:pt idx="325">
                  <c:v>41.37</c:v>
                </c:pt>
                <c:pt idx="326">
                  <c:v>41.39</c:v>
                </c:pt>
                <c:pt idx="327">
                  <c:v>41.43</c:v>
                </c:pt>
                <c:pt idx="328">
                  <c:v>41.36</c:v>
                </c:pt>
                <c:pt idx="329">
                  <c:v>41.4</c:v>
                </c:pt>
                <c:pt idx="330">
                  <c:v>41.43</c:v>
                </c:pt>
                <c:pt idx="331">
                  <c:v>41.45</c:v>
                </c:pt>
                <c:pt idx="332">
                  <c:v>41.46</c:v>
                </c:pt>
                <c:pt idx="333">
                  <c:v>41.41</c:v>
                </c:pt>
                <c:pt idx="334">
                  <c:v>41.49</c:v>
                </c:pt>
                <c:pt idx="335">
                  <c:v>41.48</c:v>
                </c:pt>
                <c:pt idx="336">
                  <c:v>41.52</c:v>
                </c:pt>
                <c:pt idx="337">
                  <c:v>41.49</c:v>
                </c:pt>
                <c:pt idx="338">
                  <c:v>41.53</c:v>
                </c:pt>
                <c:pt idx="339">
                  <c:v>41.5</c:v>
                </c:pt>
                <c:pt idx="340">
                  <c:v>41.59</c:v>
                </c:pt>
                <c:pt idx="341">
                  <c:v>41.56</c:v>
                </c:pt>
                <c:pt idx="342">
                  <c:v>41.62</c:v>
                </c:pt>
                <c:pt idx="343">
                  <c:v>41.65</c:v>
                </c:pt>
                <c:pt idx="344">
                  <c:v>41.63</c:v>
                </c:pt>
                <c:pt idx="345">
                  <c:v>41.67</c:v>
                </c:pt>
                <c:pt idx="346">
                  <c:v>41.67</c:v>
                </c:pt>
                <c:pt idx="347">
                  <c:v>41.7</c:v>
                </c:pt>
                <c:pt idx="348">
                  <c:v>41.7</c:v>
                </c:pt>
                <c:pt idx="349">
                  <c:v>41.67</c:v>
                </c:pt>
                <c:pt idx="350">
                  <c:v>41.69</c:v>
                </c:pt>
                <c:pt idx="351">
                  <c:v>41.66</c:v>
                </c:pt>
                <c:pt idx="352">
                  <c:v>41.68</c:v>
                </c:pt>
                <c:pt idx="353">
                  <c:v>41.68</c:v>
                </c:pt>
                <c:pt idx="354">
                  <c:v>41.71</c:v>
                </c:pt>
                <c:pt idx="355">
                  <c:v>41.69</c:v>
                </c:pt>
                <c:pt idx="356">
                  <c:v>41.65</c:v>
                </c:pt>
                <c:pt idx="357">
                  <c:v>41.67</c:v>
                </c:pt>
                <c:pt idx="358">
                  <c:v>41.65</c:v>
                </c:pt>
                <c:pt idx="359">
                  <c:v>41.71</c:v>
                </c:pt>
                <c:pt idx="360">
                  <c:v>41.7</c:v>
                </c:pt>
                <c:pt idx="361">
                  <c:v>41.7</c:v>
                </c:pt>
                <c:pt idx="362">
                  <c:v>41.72</c:v>
                </c:pt>
                <c:pt idx="363">
                  <c:v>41.71</c:v>
                </c:pt>
                <c:pt idx="364">
                  <c:v>41.75</c:v>
                </c:pt>
                <c:pt idx="365">
                  <c:v>41.75</c:v>
                </c:pt>
                <c:pt idx="366">
                  <c:v>41.77</c:v>
                </c:pt>
                <c:pt idx="367">
                  <c:v>41.76</c:v>
                </c:pt>
                <c:pt idx="368">
                  <c:v>41.79</c:v>
                </c:pt>
                <c:pt idx="369">
                  <c:v>41.82</c:v>
                </c:pt>
                <c:pt idx="370">
                  <c:v>41.82</c:v>
                </c:pt>
                <c:pt idx="371">
                  <c:v>41.77</c:v>
                </c:pt>
                <c:pt idx="372">
                  <c:v>41.8</c:v>
                </c:pt>
                <c:pt idx="373">
                  <c:v>41.8</c:v>
                </c:pt>
                <c:pt idx="374">
                  <c:v>41.78</c:v>
                </c:pt>
                <c:pt idx="375">
                  <c:v>41.77</c:v>
                </c:pt>
                <c:pt idx="376">
                  <c:v>41.83</c:v>
                </c:pt>
                <c:pt idx="377">
                  <c:v>41.83</c:v>
                </c:pt>
                <c:pt idx="378">
                  <c:v>41.81</c:v>
                </c:pt>
                <c:pt idx="379">
                  <c:v>41.84</c:v>
                </c:pt>
                <c:pt idx="380">
                  <c:v>41.81</c:v>
                </c:pt>
                <c:pt idx="381">
                  <c:v>41.82</c:v>
                </c:pt>
                <c:pt idx="382">
                  <c:v>41.81</c:v>
                </c:pt>
                <c:pt idx="383">
                  <c:v>41.76</c:v>
                </c:pt>
                <c:pt idx="384">
                  <c:v>41.84</c:v>
                </c:pt>
                <c:pt idx="385">
                  <c:v>41.83</c:v>
                </c:pt>
                <c:pt idx="386">
                  <c:v>41.85</c:v>
                </c:pt>
                <c:pt idx="387">
                  <c:v>41.81</c:v>
                </c:pt>
                <c:pt idx="388">
                  <c:v>41.84</c:v>
                </c:pt>
                <c:pt idx="389">
                  <c:v>41.79</c:v>
                </c:pt>
                <c:pt idx="390">
                  <c:v>41.82</c:v>
                </c:pt>
                <c:pt idx="391">
                  <c:v>41.77</c:v>
                </c:pt>
                <c:pt idx="392">
                  <c:v>41.75</c:v>
                </c:pt>
                <c:pt idx="393">
                  <c:v>41.81</c:v>
                </c:pt>
                <c:pt idx="394">
                  <c:v>41.72</c:v>
                </c:pt>
                <c:pt idx="395">
                  <c:v>41.7</c:v>
                </c:pt>
                <c:pt idx="396">
                  <c:v>41.69</c:v>
                </c:pt>
                <c:pt idx="397">
                  <c:v>41.64</c:v>
                </c:pt>
                <c:pt idx="398">
                  <c:v>41.66</c:v>
                </c:pt>
                <c:pt idx="399">
                  <c:v>41.57</c:v>
                </c:pt>
                <c:pt idx="400">
                  <c:v>41.52</c:v>
                </c:pt>
                <c:pt idx="401">
                  <c:v>41.57</c:v>
                </c:pt>
                <c:pt idx="402">
                  <c:v>41.5</c:v>
                </c:pt>
                <c:pt idx="403">
                  <c:v>41.43</c:v>
                </c:pt>
                <c:pt idx="404">
                  <c:v>41.42</c:v>
                </c:pt>
                <c:pt idx="405">
                  <c:v>41.37</c:v>
                </c:pt>
                <c:pt idx="406">
                  <c:v>41.44</c:v>
                </c:pt>
                <c:pt idx="407">
                  <c:v>41.31</c:v>
                </c:pt>
                <c:pt idx="408">
                  <c:v>41.32</c:v>
                </c:pt>
                <c:pt idx="409">
                  <c:v>41.24</c:v>
                </c:pt>
                <c:pt idx="410">
                  <c:v>41.22</c:v>
                </c:pt>
                <c:pt idx="411">
                  <c:v>41.23</c:v>
                </c:pt>
                <c:pt idx="412">
                  <c:v>41.14</c:v>
                </c:pt>
                <c:pt idx="413">
                  <c:v>40.88</c:v>
                </c:pt>
                <c:pt idx="414">
                  <c:v>41.02</c:v>
                </c:pt>
                <c:pt idx="415">
                  <c:v>40.95</c:v>
                </c:pt>
                <c:pt idx="416">
                  <c:v>40.85</c:v>
                </c:pt>
                <c:pt idx="417">
                  <c:v>40.66</c:v>
                </c:pt>
                <c:pt idx="418">
                  <c:v>40.68</c:v>
                </c:pt>
                <c:pt idx="419">
                  <c:v>40.61</c:v>
                </c:pt>
                <c:pt idx="420">
                  <c:v>40.43</c:v>
                </c:pt>
                <c:pt idx="421">
                  <c:v>40.28</c:v>
                </c:pt>
                <c:pt idx="422">
                  <c:v>40.31</c:v>
                </c:pt>
                <c:pt idx="423">
                  <c:v>40.18</c:v>
                </c:pt>
                <c:pt idx="424">
                  <c:v>40.15</c:v>
                </c:pt>
                <c:pt idx="425">
                  <c:v>40.15</c:v>
                </c:pt>
                <c:pt idx="426">
                  <c:v>40.12</c:v>
                </c:pt>
                <c:pt idx="427">
                  <c:v>40</c:v>
                </c:pt>
                <c:pt idx="428">
                  <c:v>39.98</c:v>
                </c:pt>
                <c:pt idx="429">
                  <c:v>39.75</c:v>
                </c:pt>
                <c:pt idx="430">
                  <c:v>39.77</c:v>
                </c:pt>
                <c:pt idx="431">
                  <c:v>39.81</c:v>
                </c:pt>
                <c:pt idx="432">
                  <c:v>39.7</c:v>
                </c:pt>
                <c:pt idx="433">
                  <c:v>39.81</c:v>
                </c:pt>
                <c:pt idx="434">
                  <c:v>39.63</c:v>
                </c:pt>
                <c:pt idx="435">
                  <c:v>39.76</c:v>
                </c:pt>
                <c:pt idx="436">
                  <c:v>39.65</c:v>
                </c:pt>
                <c:pt idx="437">
                  <c:v>39.63</c:v>
                </c:pt>
                <c:pt idx="438">
                  <c:v>39.68</c:v>
                </c:pt>
                <c:pt idx="439">
                  <c:v>39.8</c:v>
                </c:pt>
                <c:pt idx="440">
                  <c:v>39.56</c:v>
                </c:pt>
                <c:pt idx="441">
                  <c:v>39.45</c:v>
                </c:pt>
                <c:pt idx="442">
                  <c:v>39.42</c:v>
                </c:pt>
                <c:pt idx="443">
                  <c:v>39.8</c:v>
                </c:pt>
                <c:pt idx="444">
                  <c:v>39.47</c:v>
                </c:pt>
                <c:pt idx="445">
                  <c:v>39.35</c:v>
                </c:pt>
                <c:pt idx="446">
                  <c:v>39.59</c:v>
                </c:pt>
                <c:pt idx="447">
                  <c:v>39.54</c:v>
                </c:pt>
                <c:pt idx="448">
                  <c:v>40</c:v>
                </c:pt>
                <c:pt idx="449">
                  <c:v>39.81</c:v>
                </c:pt>
                <c:pt idx="450">
                  <c:v>39.8</c:v>
                </c:pt>
                <c:pt idx="451">
                  <c:v>40.02</c:v>
                </c:pt>
                <c:pt idx="452">
                  <c:v>39.95</c:v>
                </c:pt>
                <c:pt idx="453">
                  <c:v>39.7</c:v>
                </c:pt>
                <c:pt idx="454">
                  <c:v>39.83</c:v>
                </c:pt>
                <c:pt idx="455">
                  <c:v>39.98</c:v>
                </c:pt>
                <c:pt idx="456">
                  <c:v>40</c:v>
                </c:pt>
                <c:pt idx="457">
                  <c:v>39.94</c:v>
                </c:pt>
                <c:pt idx="458">
                  <c:v>39.98</c:v>
                </c:pt>
                <c:pt idx="459">
                  <c:v>40.3</c:v>
                </c:pt>
                <c:pt idx="460">
                  <c:v>39.96</c:v>
                </c:pt>
                <c:pt idx="461">
                  <c:v>39.95</c:v>
                </c:pt>
                <c:pt idx="462">
                  <c:v>39.89</c:v>
                </c:pt>
                <c:pt idx="463">
                  <c:v>40.06</c:v>
                </c:pt>
                <c:pt idx="464">
                  <c:v>40.73</c:v>
                </c:pt>
                <c:pt idx="465">
                  <c:v>40.95</c:v>
                </c:pt>
                <c:pt idx="466">
                  <c:v>41.18</c:v>
                </c:pt>
                <c:pt idx="467">
                  <c:v>40.94</c:v>
                </c:pt>
                <c:pt idx="468">
                  <c:v>40.5</c:v>
                </c:pt>
                <c:pt idx="469">
                  <c:v>39.53</c:v>
                </c:pt>
                <c:pt idx="470">
                  <c:v>38.25</c:v>
                </c:pt>
                <c:pt idx="471">
                  <c:v>37.25</c:v>
                </c:pt>
                <c:pt idx="472">
                  <c:v>36.58</c:v>
                </c:pt>
                <c:pt idx="473">
                  <c:v>36.31</c:v>
                </c:pt>
                <c:pt idx="474">
                  <c:v>36.23</c:v>
                </c:pt>
                <c:pt idx="475">
                  <c:v>36.46</c:v>
                </c:pt>
                <c:pt idx="476">
                  <c:v>36.67</c:v>
                </c:pt>
                <c:pt idx="477">
                  <c:v>36.93</c:v>
                </c:pt>
                <c:pt idx="478">
                  <c:v>36.89</c:v>
                </c:pt>
                <c:pt idx="479">
                  <c:v>36.62</c:v>
                </c:pt>
                <c:pt idx="480">
                  <c:v>36.07</c:v>
                </c:pt>
                <c:pt idx="481">
                  <c:v>35.17</c:v>
                </c:pt>
                <c:pt idx="482">
                  <c:v>33.69</c:v>
                </c:pt>
                <c:pt idx="483">
                  <c:v>32.01</c:v>
                </c:pt>
                <c:pt idx="484">
                  <c:v>30.12</c:v>
                </c:pt>
                <c:pt idx="485">
                  <c:v>27.81</c:v>
                </c:pt>
                <c:pt idx="486">
                  <c:v>24.27</c:v>
                </c:pt>
                <c:pt idx="487">
                  <c:v>19.65</c:v>
                </c:pt>
                <c:pt idx="488">
                  <c:v>15.9</c:v>
                </c:pt>
                <c:pt idx="489">
                  <c:v>13.85</c:v>
                </c:pt>
                <c:pt idx="490">
                  <c:v>12.88</c:v>
                </c:pt>
                <c:pt idx="491">
                  <c:v>12.6</c:v>
                </c:pt>
                <c:pt idx="492">
                  <c:v>12.68</c:v>
                </c:pt>
                <c:pt idx="493">
                  <c:v>13.3</c:v>
                </c:pt>
                <c:pt idx="494">
                  <c:v>14.08</c:v>
                </c:pt>
                <c:pt idx="495">
                  <c:v>14.95</c:v>
                </c:pt>
                <c:pt idx="496">
                  <c:v>15.85</c:v>
                </c:pt>
                <c:pt idx="497">
                  <c:v>16.75</c:v>
                </c:pt>
                <c:pt idx="498">
                  <c:v>17.65</c:v>
                </c:pt>
                <c:pt idx="499">
                  <c:v>18.48</c:v>
                </c:pt>
                <c:pt idx="500">
                  <c:v>19.31</c:v>
                </c:pt>
                <c:pt idx="501">
                  <c:v>20.06</c:v>
                </c:pt>
                <c:pt idx="502">
                  <c:v>20.8</c:v>
                </c:pt>
                <c:pt idx="503">
                  <c:v>21.4</c:v>
                </c:pt>
                <c:pt idx="504">
                  <c:v>21.79</c:v>
                </c:pt>
                <c:pt idx="505">
                  <c:v>22.08</c:v>
                </c:pt>
                <c:pt idx="506">
                  <c:v>22.44</c:v>
                </c:pt>
                <c:pt idx="507">
                  <c:v>22.78</c:v>
                </c:pt>
                <c:pt idx="508">
                  <c:v>22.87</c:v>
                </c:pt>
                <c:pt idx="509">
                  <c:v>22.72</c:v>
                </c:pt>
                <c:pt idx="510">
                  <c:v>22.38</c:v>
                </c:pt>
                <c:pt idx="511">
                  <c:v>21.96</c:v>
                </c:pt>
                <c:pt idx="512">
                  <c:v>21.54</c:v>
                </c:pt>
                <c:pt idx="513">
                  <c:v>21.15</c:v>
                </c:pt>
                <c:pt idx="514">
                  <c:v>20.8</c:v>
                </c:pt>
                <c:pt idx="515">
                  <c:v>20.58</c:v>
                </c:pt>
                <c:pt idx="516">
                  <c:v>20.54</c:v>
                </c:pt>
                <c:pt idx="517">
                  <c:v>20.63</c:v>
                </c:pt>
                <c:pt idx="518">
                  <c:v>20.17</c:v>
                </c:pt>
                <c:pt idx="519">
                  <c:v>19.59</c:v>
                </c:pt>
                <c:pt idx="520">
                  <c:v>19.15</c:v>
                </c:pt>
                <c:pt idx="521">
                  <c:v>18.15</c:v>
                </c:pt>
                <c:pt idx="522">
                  <c:v>16.58</c:v>
                </c:pt>
                <c:pt idx="523">
                  <c:v>14.33</c:v>
                </c:pt>
                <c:pt idx="524">
                  <c:v>11.86</c:v>
                </c:pt>
                <c:pt idx="525">
                  <c:v>10.29</c:v>
                </c:pt>
                <c:pt idx="526">
                  <c:v>9.21</c:v>
                </c:pt>
                <c:pt idx="527">
                  <c:v>8.77</c:v>
                </c:pt>
                <c:pt idx="528">
                  <c:v>8.42</c:v>
                </c:pt>
                <c:pt idx="529">
                  <c:v>8.53</c:v>
                </c:pt>
                <c:pt idx="530">
                  <c:v>8.53</c:v>
                </c:pt>
                <c:pt idx="531">
                  <c:v>8.88</c:v>
                </c:pt>
                <c:pt idx="532">
                  <c:v>8.95</c:v>
                </c:pt>
                <c:pt idx="533">
                  <c:v>9.55</c:v>
                </c:pt>
                <c:pt idx="534">
                  <c:v>9.82</c:v>
                </c:pt>
                <c:pt idx="535">
                  <c:v>10.35</c:v>
                </c:pt>
                <c:pt idx="536">
                  <c:v>10.51</c:v>
                </c:pt>
                <c:pt idx="537">
                  <c:v>10.91</c:v>
                </c:pt>
                <c:pt idx="538">
                  <c:v>11.07</c:v>
                </c:pt>
                <c:pt idx="539">
                  <c:v>11.41</c:v>
                </c:pt>
                <c:pt idx="540">
                  <c:v>11.6</c:v>
                </c:pt>
                <c:pt idx="541">
                  <c:v>12.05</c:v>
                </c:pt>
                <c:pt idx="542">
                  <c:v>12.11</c:v>
                </c:pt>
                <c:pt idx="543">
                  <c:v>12.51</c:v>
                </c:pt>
                <c:pt idx="544">
                  <c:v>12.54</c:v>
                </c:pt>
                <c:pt idx="545">
                  <c:v>12.75</c:v>
                </c:pt>
                <c:pt idx="546">
                  <c:v>12.65</c:v>
                </c:pt>
                <c:pt idx="547">
                  <c:v>12.86</c:v>
                </c:pt>
                <c:pt idx="548">
                  <c:v>12.51</c:v>
                </c:pt>
                <c:pt idx="549">
                  <c:v>12.67</c:v>
                </c:pt>
                <c:pt idx="550">
                  <c:v>12.41</c:v>
                </c:pt>
                <c:pt idx="551">
                  <c:v>12.56</c:v>
                </c:pt>
                <c:pt idx="552">
                  <c:v>11.88</c:v>
                </c:pt>
                <c:pt idx="553">
                  <c:v>11.86</c:v>
                </c:pt>
                <c:pt idx="554">
                  <c:v>11.4</c:v>
                </c:pt>
                <c:pt idx="555">
                  <c:v>11.22</c:v>
                </c:pt>
                <c:pt idx="556">
                  <c:v>10.7</c:v>
                </c:pt>
                <c:pt idx="557">
                  <c:v>10.79</c:v>
                </c:pt>
                <c:pt idx="558">
                  <c:v>10.29</c:v>
                </c:pt>
                <c:pt idx="559">
                  <c:v>10.63</c:v>
                </c:pt>
                <c:pt idx="560">
                  <c:v>10.11</c:v>
                </c:pt>
                <c:pt idx="561">
                  <c:v>10.2</c:v>
                </c:pt>
                <c:pt idx="562">
                  <c:v>9.48</c:v>
                </c:pt>
                <c:pt idx="563">
                  <c:v>9.67</c:v>
                </c:pt>
                <c:pt idx="564">
                  <c:v>9.2</c:v>
                </c:pt>
                <c:pt idx="565">
                  <c:v>9.99</c:v>
                </c:pt>
                <c:pt idx="566">
                  <c:v>8.59</c:v>
                </c:pt>
                <c:pt idx="567">
                  <c:v>8.87</c:v>
                </c:pt>
                <c:pt idx="568">
                  <c:v>7.72</c:v>
                </c:pt>
                <c:pt idx="569">
                  <c:v>8.45</c:v>
                </c:pt>
                <c:pt idx="570">
                  <c:v>7.34</c:v>
                </c:pt>
                <c:pt idx="571">
                  <c:v>8.09</c:v>
                </c:pt>
                <c:pt idx="572">
                  <c:v>7.23</c:v>
                </c:pt>
                <c:pt idx="573">
                  <c:v>7.65</c:v>
                </c:pt>
                <c:pt idx="574">
                  <c:v>6.37</c:v>
                </c:pt>
                <c:pt idx="575">
                  <c:v>7.07</c:v>
                </c:pt>
                <c:pt idx="576">
                  <c:v>6.78</c:v>
                </c:pt>
                <c:pt idx="577">
                  <c:v>7.56</c:v>
                </c:pt>
                <c:pt idx="578">
                  <c:v>6.96</c:v>
                </c:pt>
                <c:pt idx="579">
                  <c:v>8.17</c:v>
                </c:pt>
                <c:pt idx="580">
                  <c:v>7.04</c:v>
                </c:pt>
                <c:pt idx="581">
                  <c:v>9.68</c:v>
                </c:pt>
              </c:numCache>
            </c:numRef>
          </c:yVal>
          <c:smooth val="1"/>
        </c:ser>
        <c:axId val="29301081"/>
        <c:axId val="62383138"/>
      </c:scatterChart>
      <c:valAx>
        <c:axId val="2930108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83138"/>
        <c:crosses val="autoZero"/>
        <c:crossBetween val="midCat"/>
        <c:dispUnits/>
        <c:majorUnit val="200"/>
      </c:valAx>
      <c:valAx>
        <c:axId val="623831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3010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Marshwood Jr. High School - Spring 2002
Tree # 344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T344S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16.67</c:v>
                </c:pt>
                <c:pt idx="6">
                  <c:v>16.67</c:v>
                </c:pt>
                <c:pt idx="7">
                  <c:v>18.18</c:v>
                </c:pt>
                <c:pt idx="8">
                  <c:v>21.67</c:v>
                </c:pt>
                <c:pt idx="9">
                  <c:v>24.69</c:v>
                </c:pt>
                <c:pt idx="10">
                  <c:v>24.76</c:v>
                </c:pt>
                <c:pt idx="11">
                  <c:v>23.81</c:v>
                </c:pt>
                <c:pt idx="12">
                  <c:v>22.64</c:v>
                </c:pt>
                <c:pt idx="13">
                  <c:v>25.81</c:v>
                </c:pt>
                <c:pt idx="14">
                  <c:v>25.24</c:v>
                </c:pt>
                <c:pt idx="15">
                  <c:v>24.17</c:v>
                </c:pt>
                <c:pt idx="16">
                  <c:v>24.91</c:v>
                </c:pt>
                <c:pt idx="17">
                  <c:v>25.66</c:v>
                </c:pt>
                <c:pt idx="18">
                  <c:v>27.29</c:v>
                </c:pt>
                <c:pt idx="19">
                  <c:v>23.95</c:v>
                </c:pt>
                <c:pt idx="20">
                  <c:v>24.36</c:v>
                </c:pt>
                <c:pt idx="21">
                  <c:v>24.32</c:v>
                </c:pt>
                <c:pt idx="22">
                  <c:v>27.02</c:v>
                </c:pt>
                <c:pt idx="23">
                  <c:v>24.6</c:v>
                </c:pt>
                <c:pt idx="24">
                  <c:v>23.52</c:v>
                </c:pt>
                <c:pt idx="25">
                  <c:v>23.74</c:v>
                </c:pt>
                <c:pt idx="26">
                  <c:v>23.92</c:v>
                </c:pt>
                <c:pt idx="27">
                  <c:v>23.13</c:v>
                </c:pt>
                <c:pt idx="28">
                  <c:v>22.72</c:v>
                </c:pt>
                <c:pt idx="29">
                  <c:v>22.78</c:v>
                </c:pt>
                <c:pt idx="30">
                  <c:v>21.56</c:v>
                </c:pt>
                <c:pt idx="31">
                  <c:v>21.05</c:v>
                </c:pt>
                <c:pt idx="32">
                  <c:v>19.71</c:v>
                </c:pt>
                <c:pt idx="33">
                  <c:v>19.94</c:v>
                </c:pt>
                <c:pt idx="34">
                  <c:v>17.75</c:v>
                </c:pt>
                <c:pt idx="35">
                  <c:v>17.22</c:v>
                </c:pt>
                <c:pt idx="36">
                  <c:v>18.23</c:v>
                </c:pt>
                <c:pt idx="37">
                  <c:v>17.2</c:v>
                </c:pt>
                <c:pt idx="38">
                  <c:v>16.67</c:v>
                </c:pt>
                <c:pt idx="39">
                  <c:v>13.71</c:v>
                </c:pt>
                <c:pt idx="40">
                  <c:v>14.42</c:v>
                </c:pt>
                <c:pt idx="41">
                  <c:v>14.87</c:v>
                </c:pt>
                <c:pt idx="42">
                  <c:v>14.06</c:v>
                </c:pt>
                <c:pt idx="43">
                  <c:v>13.12</c:v>
                </c:pt>
                <c:pt idx="44">
                  <c:v>13.69</c:v>
                </c:pt>
                <c:pt idx="45">
                  <c:v>12.13</c:v>
                </c:pt>
                <c:pt idx="46">
                  <c:v>11.95</c:v>
                </c:pt>
                <c:pt idx="47">
                  <c:v>11.52</c:v>
                </c:pt>
                <c:pt idx="48">
                  <c:v>10.01</c:v>
                </c:pt>
                <c:pt idx="49">
                  <c:v>10.67</c:v>
                </c:pt>
                <c:pt idx="50">
                  <c:v>9.37</c:v>
                </c:pt>
                <c:pt idx="51">
                  <c:v>9.32</c:v>
                </c:pt>
                <c:pt idx="52">
                  <c:v>9.23</c:v>
                </c:pt>
                <c:pt idx="53">
                  <c:v>8.84</c:v>
                </c:pt>
                <c:pt idx="54">
                  <c:v>8.11</c:v>
                </c:pt>
                <c:pt idx="55">
                  <c:v>8.37</c:v>
                </c:pt>
                <c:pt idx="56">
                  <c:v>7.95</c:v>
                </c:pt>
                <c:pt idx="57">
                  <c:v>7.26</c:v>
                </c:pt>
                <c:pt idx="58">
                  <c:v>7.11</c:v>
                </c:pt>
                <c:pt idx="59">
                  <c:v>7.49</c:v>
                </c:pt>
                <c:pt idx="60">
                  <c:v>7.03</c:v>
                </c:pt>
                <c:pt idx="61">
                  <c:v>6.55</c:v>
                </c:pt>
                <c:pt idx="62">
                  <c:v>6.7</c:v>
                </c:pt>
                <c:pt idx="63">
                  <c:v>6.77</c:v>
                </c:pt>
                <c:pt idx="64">
                  <c:v>6.67</c:v>
                </c:pt>
                <c:pt idx="65">
                  <c:v>5.96</c:v>
                </c:pt>
                <c:pt idx="66">
                  <c:v>6.09</c:v>
                </c:pt>
                <c:pt idx="67">
                  <c:v>6</c:v>
                </c:pt>
                <c:pt idx="68">
                  <c:v>5.88</c:v>
                </c:pt>
                <c:pt idx="69">
                  <c:v>5.98</c:v>
                </c:pt>
                <c:pt idx="70">
                  <c:v>6.1</c:v>
                </c:pt>
                <c:pt idx="71">
                  <c:v>5.84</c:v>
                </c:pt>
                <c:pt idx="72">
                  <c:v>5.76</c:v>
                </c:pt>
                <c:pt idx="73">
                  <c:v>5.75</c:v>
                </c:pt>
                <c:pt idx="74">
                  <c:v>5.78</c:v>
                </c:pt>
                <c:pt idx="75">
                  <c:v>5.62</c:v>
                </c:pt>
                <c:pt idx="76">
                  <c:v>6</c:v>
                </c:pt>
                <c:pt idx="77">
                  <c:v>5.92</c:v>
                </c:pt>
                <c:pt idx="78">
                  <c:v>5.46</c:v>
                </c:pt>
                <c:pt idx="79">
                  <c:v>4.98</c:v>
                </c:pt>
                <c:pt idx="80">
                  <c:v>5.05</c:v>
                </c:pt>
                <c:pt idx="81">
                  <c:v>4.91</c:v>
                </c:pt>
                <c:pt idx="82">
                  <c:v>5.34</c:v>
                </c:pt>
                <c:pt idx="83">
                  <c:v>5.25</c:v>
                </c:pt>
                <c:pt idx="84">
                  <c:v>4.9</c:v>
                </c:pt>
                <c:pt idx="85">
                  <c:v>4.84</c:v>
                </c:pt>
                <c:pt idx="86">
                  <c:v>4.68</c:v>
                </c:pt>
                <c:pt idx="87">
                  <c:v>4.7</c:v>
                </c:pt>
                <c:pt idx="88">
                  <c:v>4.55</c:v>
                </c:pt>
                <c:pt idx="89">
                  <c:v>4.65</c:v>
                </c:pt>
                <c:pt idx="90">
                  <c:v>4.79</c:v>
                </c:pt>
                <c:pt idx="91">
                  <c:v>4.56</c:v>
                </c:pt>
                <c:pt idx="92">
                  <c:v>4.4</c:v>
                </c:pt>
                <c:pt idx="93">
                  <c:v>4.44</c:v>
                </c:pt>
                <c:pt idx="94">
                  <c:v>4.44</c:v>
                </c:pt>
                <c:pt idx="95">
                  <c:v>4.48</c:v>
                </c:pt>
                <c:pt idx="96">
                  <c:v>4.44</c:v>
                </c:pt>
                <c:pt idx="97">
                  <c:v>4.6</c:v>
                </c:pt>
                <c:pt idx="98">
                  <c:v>4.47</c:v>
                </c:pt>
                <c:pt idx="99">
                  <c:v>4.64</c:v>
                </c:pt>
                <c:pt idx="100">
                  <c:v>4.36</c:v>
                </c:pt>
                <c:pt idx="101">
                  <c:v>4.38</c:v>
                </c:pt>
                <c:pt idx="102">
                  <c:v>4.31</c:v>
                </c:pt>
                <c:pt idx="103">
                  <c:v>4.25</c:v>
                </c:pt>
                <c:pt idx="104">
                  <c:v>4.24</c:v>
                </c:pt>
                <c:pt idx="105">
                  <c:v>4.12</c:v>
                </c:pt>
                <c:pt idx="106">
                  <c:v>4.09</c:v>
                </c:pt>
                <c:pt idx="107">
                  <c:v>4.05</c:v>
                </c:pt>
                <c:pt idx="108">
                  <c:v>4.02</c:v>
                </c:pt>
                <c:pt idx="109">
                  <c:v>4</c:v>
                </c:pt>
                <c:pt idx="110">
                  <c:v>4.04</c:v>
                </c:pt>
                <c:pt idx="111">
                  <c:v>4.01</c:v>
                </c:pt>
                <c:pt idx="112">
                  <c:v>4.04</c:v>
                </c:pt>
                <c:pt idx="113">
                  <c:v>4.08</c:v>
                </c:pt>
                <c:pt idx="114">
                  <c:v>4.05</c:v>
                </c:pt>
                <c:pt idx="115">
                  <c:v>4.04</c:v>
                </c:pt>
                <c:pt idx="116">
                  <c:v>4.01</c:v>
                </c:pt>
                <c:pt idx="117">
                  <c:v>3.94</c:v>
                </c:pt>
                <c:pt idx="118">
                  <c:v>4.02</c:v>
                </c:pt>
                <c:pt idx="119">
                  <c:v>3.93</c:v>
                </c:pt>
                <c:pt idx="120">
                  <c:v>3.93</c:v>
                </c:pt>
                <c:pt idx="121">
                  <c:v>3.93</c:v>
                </c:pt>
                <c:pt idx="122">
                  <c:v>3.94</c:v>
                </c:pt>
                <c:pt idx="123">
                  <c:v>3.95</c:v>
                </c:pt>
                <c:pt idx="124">
                  <c:v>3.92</c:v>
                </c:pt>
                <c:pt idx="125">
                  <c:v>3.95</c:v>
                </c:pt>
                <c:pt idx="126">
                  <c:v>3.93</c:v>
                </c:pt>
                <c:pt idx="127">
                  <c:v>4.06</c:v>
                </c:pt>
                <c:pt idx="128">
                  <c:v>4.02</c:v>
                </c:pt>
                <c:pt idx="129">
                  <c:v>4.17</c:v>
                </c:pt>
                <c:pt idx="130">
                  <c:v>4.27</c:v>
                </c:pt>
                <c:pt idx="131">
                  <c:v>4.34</c:v>
                </c:pt>
                <c:pt idx="132">
                  <c:v>4.41</c:v>
                </c:pt>
                <c:pt idx="133">
                  <c:v>4.53</c:v>
                </c:pt>
                <c:pt idx="134">
                  <c:v>4.66</c:v>
                </c:pt>
                <c:pt idx="135">
                  <c:v>4.83</c:v>
                </c:pt>
                <c:pt idx="136">
                  <c:v>4.97</c:v>
                </c:pt>
                <c:pt idx="137">
                  <c:v>5.21</c:v>
                </c:pt>
                <c:pt idx="138">
                  <c:v>5.38</c:v>
                </c:pt>
                <c:pt idx="139">
                  <c:v>5.63</c:v>
                </c:pt>
                <c:pt idx="140">
                  <c:v>5.93</c:v>
                </c:pt>
                <c:pt idx="141">
                  <c:v>6.22</c:v>
                </c:pt>
                <c:pt idx="142">
                  <c:v>6.49</c:v>
                </c:pt>
                <c:pt idx="143">
                  <c:v>6.75</c:v>
                </c:pt>
                <c:pt idx="144">
                  <c:v>7.04</c:v>
                </c:pt>
                <c:pt idx="145">
                  <c:v>7.3</c:v>
                </c:pt>
                <c:pt idx="146">
                  <c:v>7.54</c:v>
                </c:pt>
                <c:pt idx="147">
                  <c:v>7.77</c:v>
                </c:pt>
                <c:pt idx="148">
                  <c:v>7.95</c:v>
                </c:pt>
                <c:pt idx="149">
                  <c:v>8.1</c:v>
                </c:pt>
                <c:pt idx="150">
                  <c:v>8.26</c:v>
                </c:pt>
                <c:pt idx="151">
                  <c:v>8.4</c:v>
                </c:pt>
                <c:pt idx="152">
                  <c:v>8.49</c:v>
                </c:pt>
                <c:pt idx="153">
                  <c:v>8.58</c:v>
                </c:pt>
                <c:pt idx="154">
                  <c:v>8.65</c:v>
                </c:pt>
                <c:pt idx="155">
                  <c:v>8.75</c:v>
                </c:pt>
                <c:pt idx="156">
                  <c:v>8.83</c:v>
                </c:pt>
                <c:pt idx="157">
                  <c:v>8.84</c:v>
                </c:pt>
                <c:pt idx="158">
                  <c:v>8.94</c:v>
                </c:pt>
                <c:pt idx="159">
                  <c:v>8.98</c:v>
                </c:pt>
                <c:pt idx="160">
                  <c:v>9.01</c:v>
                </c:pt>
                <c:pt idx="161">
                  <c:v>9</c:v>
                </c:pt>
                <c:pt idx="162">
                  <c:v>9.02</c:v>
                </c:pt>
                <c:pt idx="163">
                  <c:v>8.99</c:v>
                </c:pt>
                <c:pt idx="164">
                  <c:v>8.96</c:v>
                </c:pt>
                <c:pt idx="165">
                  <c:v>8.87</c:v>
                </c:pt>
                <c:pt idx="166">
                  <c:v>8.76</c:v>
                </c:pt>
                <c:pt idx="167">
                  <c:v>8.64</c:v>
                </c:pt>
                <c:pt idx="168">
                  <c:v>8.52</c:v>
                </c:pt>
                <c:pt idx="169">
                  <c:v>8.33</c:v>
                </c:pt>
                <c:pt idx="170">
                  <c:v>8.17</c:v>
                </c:pt>
                <c:pt idx="171">
                  <c:v>7.97</c:v>
                </c:pt>
                <c:pt idx="172">
                  <c:v>7.78</c:v>
                </c:pt>
                <c:pt idx="173">
                  <c:v>7.56</c:v>
                </c:pt>
                <c:pt idx="174">
                  <c:v>7.36</c:v>
                </c:pt>
                <c:pt idx="175">
                  <c:v>7.17</c:v>
                </c:pt>
                <c:pt idx="176">
                  <c:v>7.01</c:v>
                </c:pt>
                <c:pt idx="177">
                  <c:v>6.83</c:v>
                </c:pt>
                <c:pt idx="178">
                  <c:v>6.69</c:v>
                </c:pt>
                <c:pt idx="179">
                  <c:v>6.59</c:v>
                </c:pt>
                <c:pt idx="180">
                  <c:v>6.44</c:v>
                </c:pt>
                <c:pt idx="181">
                  <c:v>6.32</c:v>
                </c:pt>
                <c:pt idx="182">
                  <c:v>6.21</c:v>
                </c:pt>
                <c:pt idx="183">
                  <c:v>6.13</c:v>
                </c:pt>
                <c:pt idx="184">
                  <c:v>6.02</c:v>
                </c:pt>
                <c:pt idx="185">
                  <c:v>5.97</c:v>
                </c:pt>
                <c:pt idx="186">
                  <c:v>5.86</c:v>
                </c:pt>
                <c:pt idx="187">
                  <c:v>5.79</c:v>
                </c:pt>
                <c:pt idx="188">
                  <c:v>5.71</c:v>
                </c:pt>
                <c:pt idx="189">
                  <c:v>5.7</c:v>
                </c:pt>
                <c:pt idx="190">
                  <c:v>5.68</c:v>
                </c:pt>
                <c:pt idx="191">
                  <c:v>5.63</c:v>
                </c:pt>
                <c:pt idx="192">
                  <c:v>5.57</c:v>
                </c:pt>
                <c:pt idx="193">
                  <c:v>5.51</c:v>
                </c:pt>
                <c:pt idx="194">
                  <c:v>5.48</c:v>
                </c:pt>
                <c:pt idx="195">
                  <c:v>5.4</c:v>
                </c:pt>
                <c:pt idx="196">
                  <c:v>5.34</c:v>
                </c:pt>
                <c:pt idx="197">
                  <c:v>5.28</c:v>
                </c:pt>
                <c:pt idx="198">
                  <c:v>5.22</c:v>
                </c:pt>
                <c:pt idx="199">
                  <c:v>5.14</c:v>
                </c:pt>
                <c:pt idx="200">
                  <c:v>5.09</c:v>
                </c:pt>
                <c:pt idx="201">
                  <c:v>5.01</c:v>
                </c:pt>
                <c:pt idx="202">
                  <c:v>4.92</c:v>
                </c:pt>
                <c:pt idx="203">
                  <c:v>4.85</c:v>
                </c:pt>
                <c:pt idx="204">
                  <c:v>4.8</c:v>
                </c:pt>
                <c:pt idx="205">
                  <c:v>4.75</c:v>
                </c:pt>
                <c:pt idx="206">
                  <c:v>4.67</c:v>
                </c:pt>
                <c:pt idx="207">
                  <c:v>4.63</c:v>
                </c:pt>
                <c:pt idx="208">
                  <c:v>4.6</c:v>
                </c:pt>
                <c:pt idx="209">
                  <c:v>4.58</c:v>
                </c:pt>
                <c:pt idx="210">
                  <c:v>4.55</c:v>
                </c:pt>
                <c:pt idx="211">
                  <c:v>4.51</c:v>
                </c:pt>
                <c:pt idx="212">
                  <c:v>4.5</c:v>
                </c:pt>
                <c:pt idx="213">
                  <c:v>4.49</c:v>
                </c:pt>
                <c:pt idx="214">
                  <c:v>4.45</c:v>
                </c:pt>
                <c:pt idx="215">
                  <c:v>4.42</c:v>
                </c:pt>
                <c:pt idx="216">
                  <c:v>4.35</c:v>
                </c:pt>
                <c:pt idx="217">
                  <c:v>4.3</c:v>
                </c:pt>
                <c:pt idx="218">
                  <c:v>4.21</c:v>
                </c:pt>
                <c:pt idx="219">
                  <c:v>4.12</c:v>
                </c:pt>
                <c:pt idx="220">
                  <c:v>4.05</c:v>
                </c:pt>
                <c:pt idx="221">
                  <c:v>3.94</c:v>
                </c:pt>
                <c:pt idx="222">
                  <c:v>3.88</c:v>
                </c:pt>
                <c:pt idx="223">
                  <c:v>3.78</c:v>
                </c:pt>
                <c:pt idx="224">
                  <c:v>3.72</c:v>
                </c:pt>
                <c:pt idx="225">
                  <c:v>3.65</c:v>
                </c:pt>
                <c:pt idx="226">
                  <c:v>3.6</c:v>
                </c:pt>
                <c:pt idx="227">
                  <c:v>3.58</c:v>
                </c:pt>
                <c:pt idx="228">
                  <c:v>3.55</c:v>
                </c:pt>
                <c:pt idx="229">
                  <c:v>3.52</c:v>
                </c:pt>
                <c:pt idx="230">
                  <c:v>3.47</c:v>
                </c:pt>
                <c:pt idx="231">
                  <c:v>3.45</c:v>
                </c:pt>
                <c:pt idx="232">
                  <c:v>3.43</c:v>
                </c:pt>
                <c:pt idx="233">
                  <c:v>3.4</c:v>
                </c:pt>
                <c:pt idx="234">
                  <c:v>3.38</c:v>
                </c:pt>
                <c:pt idx="235">
                  <c:v>3.36</c:v>
                </c:pt>
                <c:pt idx="236">
                  <c:v>3.36</c:v>
                </c:pt>
                <c:pt idx="237">
                  <c:v>3.32</c:v>
                </c:pt>
                <c:pt idx="238">
                  <c:v>3.35</c:v>
                </c:pt>
                <c:pt idx="239">
                  <c:v>3.35</c:v>
                </c:pt>
                <c:pt idx="240">
                  <c:v>3.37</c:v>
                </c:pt>
                <c:pt idx="241">
                  <c:v>3.38</c:v>
                </c:pt>
                <c:pt idx="242">
                  <c:v>3.41</c:v>
                </c:pt>
                <c:pt idx="243">
                  <c:v>3.45</c:v>
                </c:pt>
                <c:pt idx="244">
                  <c:v>3.48</c:v>
                </c:pt>
                <c:pt idx="245">
                  <c:v>3.53</c:v>
                </c:pt>
                <c:pt idx="246">
                  <c:v>3.57</c:v>
                </c:pt>
                <c:pt idx="247">
                  <c:v>3.68</c:v>
                </c:pt>
                <c:pt idx="248">
                  <c:v>3.78</c:v>
                </c:pt>
                <c:pt idx="249">
                  <c:v>3.93</c:v>
                </c:pt>
                <c:pt idx="250">
                  <c:v>4.14</c:v>
                </c:pt>
                <c:pt idx="251">
                  <c:v>4.46</c:v>
                </c:pt>
                <c:pt idx="252">
                  <c:v>4.87</c:v>
                </c:pt>
                <c:pt idx="253">
                  <c:v>5.38</c:v>
                </c:pt>
                <c:pt idx="254">
                  <c:v>6.03</c:v>
                </c:pt>
                <c:pt idx="255">
                  <c:v>6.75</c:v>
                </c:pt>
                <c:pt idx="256">
                  <c:v>7.59</c:v>
                </c:pt>
                <c:pt idx="257">
                  <c:v>8.53</c:v>
                </c:pt>
                <c:pt idx="258">
                  <c:v>9.52</c:v>
                </c:pt>
                <c:pt idx="259">
                  <c:v>10.59</c:v>
                </c:pt>
                <c:pt idx="260">
                  <c:v>11.73</c:v>
                </c:pt>
                <c:pt idx="261">
                  <c:v>12.9</c:v>
                </c:pt>
                <c:pt idx="262">
                  <c:v>14.11</c:v>
                </c:pt>
                <c:pt idx="263">
                  <c:v>15.41</c:v>
                </c:pt>
                <c:pt idx="264">
                  <c:v>16.73</c:v>
                </c:pt>
                <c:pt idx="265">
                  <c:v>18.1</c:v>
                </c:pt>
                <c:pt idx="266">
                  <c:v>19.52</c:v>
                </c:pt>
                <c:pt idx="267">
                  <c:v>20.96</c:v>
                </c:pt>
                <c:pt idx="268">
                  <c:v>22.43</c:v>
                </c:pt>
                <c:pt idx="269">
                  <c:v>23.88</c:v>
                </c:pt>
                <c:pt idx="270">
                  <c:v>25.38</c:v>
                </c:pt>
                <c:pt idx="271">
                  <c:v>26.83</c:v>
                </c:pt>
                <c:pt idx="272">
                  <c:v>28.3</c:v>
                </c:pt>
                <c:pt idx="273">
                  <c:v>29.77</c:v>
                </c:pt>
                <c:pt idx="274">
                  <c:v>31.21</c:v>
                </c:pt>
                <c:pt idx="275">
                  <c:v>32.58</c:v>
                </c:pt>
                <c:pt idx="276">
                  <c:v>33.9</c:v>
                </c:pt>
                <c:pt idx="277">
                  <c:v>35.19</c:v>
                </c:pt>
                <c:pt idx="278">
                  <c:v>36.38</c:v>
                </c:pt>
                <c:pt idx="279">
                  <c:v>37.55</c:v>
                </c:pt>
                <c:pt idx="280">
                  <c:v>38.63</c:v>
                </c:pt>
                <c:pt idx="281">
                  <c:v>39.64</c:v>
                </c:pt>
                <c:pt idx="282">
                  <c:v>40.58</c:v>
                </c:pt>
                <c:pt idx="283">
                  <c:v>41.45</c:v>
                </c:pt>
                <c:pt idx="284">
                  <c:v>42.27</c:v>
                </c:pt>
                <c:pt idx="285">
                  <c:v>43</c:v>
                </c:pt>
                <c:pt idx="286">
                  <c:v>43.7</c:v>
                </c:pt>
                <c:pt idx="287">
                  <c:v>44.32</c:v>
                </c:pt>
                <c:pt idx="288">
                  <c:v>44.88</c:v>
                </c:pt>
                <c:pt idx="289">
                  <c:v>45.37</c:v>
                </c:pt>
                <c:pt idx="290">
                  <c:v>45.83</c:v>
                </c:pt>
                <c:pt idx="291">
                  <c:v>46.26</c:v>
                </c:pt>
                <c:pt idx="292">
                  <c:v>46.66</c:v>
                </c:pt>
                <c:pt idx="293">
                  <c:v>46.95</c:v>
                </c:pt>
                <c:pt idx="294">
                  <c:v>47.28</c:v>
                </c:pt>
                <c:pt idx="295">
                  <c:v>47.53</c:v>
                </c:pt>
                <c:pt idx="296">
                  <c:v>47.8</c:v>
                </c:pt>
                <c:pt idx="297">
                  <c:v>47.97</c:v>
                </c:pt>
                <c:pt idx="298">
                  <c:v>48.18</c:v>
                </c:pt>
                <c:pt idx="299">
                  <c:v>48.32</c:v>
                </c:pt>
                <c:pt idx="300">
                  <c:v>48.48</c:v>
                </c:pt>
                <c:pt idx="301">
                  <c:v>48.62</c:v>
                </c:pt>
                <c:pt idx="302">
                  <c:v>48.75</c:v>
                </c:pt>
                <c:pt idx="303">
                  <c:v>48.86</c:v>
                </c:pt>
                <c:pt idx="304">
                  <c:v>48.88</c:v>
                </c:pt>
                <c:pt idx="305">
                  <c:v>48.97</c:v>
                </c:pt>
                <c:pt idx="306">
                  <c:v>49.09</c:v>
                </c:pt>
                <c:pt idx="307">
                  <c:v>49.13</c:v>
                </c:pt>
                <c:pt idx="308">
                  <c:v>49.19</c:v>
                </c:pt>
                <c:pt idx="309">
                  <c:v>49.28</c:v>
                </c:pt>
                <c:pt idx="310">
                  <c:v>49.3</c:v>
                </c:pt>
                <c:pt idx="311">
                  <c:v>49.35</c:v>
                </c:pt>
                <c:pt idx="312">
                  <c:v>49.41</c:v>
                </c:pt>
                <c:pt idx="313">
                  <c:v>49.43</c:v>
                </c:pt>
                <c:pt idx="314">
                  <c:v>49.46</c:v>
                </c:pt>
                <c:pt idx="315">
                  <c:v>49.5</c:v>
                </c:pt>
                <c:pt idx="316">
                  <c:v>49.56</c:v>
                </c:pt>
                <c:pt idx="317">
                  <c:v>49.62</c:v>
                </c:pt>
                <c:pt idx="318">
                  <c:v>49.69</c:v>
                </c:pt>
                <c:pt idx="319">
                  <c:v>49.63</c:v>
                </c:pt>
                <c:pt idx="320">
                  <c:v>49.72</c:v>
                </c:pt>
                <c:pt idx="321">
                  <c:v>49.71</c:v>
                </c:pt>
                <c:pt idx="322">
                  <c:v>49.8</c:v>
                </c:pt>
                <c:pt idx="323">
                  <c:v>49.78</c:v>
                </c:pt>
                <c:pt idx="324">
                  <c:v>49.83</c:v>
                </c:pt>
                <c:pt idx="325">
                  <c:v>49.81</c:v>
                </c:pt>
                <c:pt idx="326">
                  <c:v>49.87</c:v>
                </c:pt>
                <c:pt idx="327">
                  <c:v>49.88</c:v>
                </c:pt>
                <c:pt idx="328">
                  <c:v>49.88</c:v>
                </c:pt>
                <c:pt idx="329">
                  <c:v>49.93</c:v>
                </c:pt>
                <c:pt idx="330">
                  <c:v>49.99</c:v>
                </c:pt>
                <c:pt idx="331">
                  <c:v>49.98</c:v>
                </c:pt>
                <c:pt idx="332">
                  <c:v>50.04</c:v>
                </c:pt>
                <c:pt idx="333">
                  <c:v>50.02</c:v>
                </c:pt>
                <c:pt idx="334">
                  <c:v>50.09</c:v>
                </c:pt>
                <c:pt idx="335">
                  <c:v>50.06</c:v>
                </c:pt>
                <c:pt idx="336">
                  <c:v>50.12</c:v>
                </c:pt>
                <c:pt idx="337">
                  <c:v>50.12</c:v>
                </c:pt>
                <c:pt idx="338">
                  <c:v>50.2</c:v>
                </c:pt>
                <c:pt idx="339">
                  <c:v>50.14</c:v>
                </c:pt>
                <c:pt idx="340">
                  <c:v>50.2</c:v>
                </c:pt>
                <c:pt idx="341">
                  <c:v>50.2</c:v>
                </c:pt>
                <c:pt idx="342">
                  <c:v>50.24</c:v>
                </c:pt>
                <c:pt idx="343">
                  <c:v>50.28</c:v>
                </c:pt>
                <c:pt idx="344">
                  <c:v>50.27</c:v>
                </c:pt>
                <c:pt idx="345">
                  <c:v>50.3</c:v>
                </c:pt>
                <c:pt idx="346">
                  <c:v>50.31</c:v>
                </c:pt>
                <c:pt idx="347">
                  <c:v>50.35</c:v>
                </c:pt>
                <c:pt idx="348">
                  <c:v>50.39</c:v>
                </c:pt>
                <c:pt idx="349">
                  <c:v>50.4</c:v>
                </c:pt>
                <c:pt idx="350">
                  <c:v>50.42</c:v>
                </c:pt>
                <c:pt idx="351">
                  <c:v>50.42</c:v>
                </c:pt>
                <c:pt idx="352">
                  <c:v>50.45</c:v>
                </c:pt>
                <c:pt idx="353">
                  <c:v>50.47</c:v>
                </c:pt>
                <c:pt idx="354">
                  <c:v>50.51</c:v>
                </c:pt>
                <c:pt idx="355">
                  <c:v>50.51</c:v>
                </c:pt>
                <c:pt idx="356">
                  <c:v>50.51</c:v>
                </c:pt>
                <c:pt idx="357">
                  <c:v>50.52</c:v>
                </c:pt>
                <c:pt idx="358">
                  <c:v>50.49</c:v>
                </c:pt>
                <c:pt idx="359">
                  <c:v>50.55</c:v>
                </c:pt>
                <c:pt idx="360">
                  <c:v>50.58</c:v>
                </c:pt>
                <c:pt idx="361">
                  <c:v>50.56</c:v>
                </c:pt>
                <c:pt idx="362">
                  <c:v>50.62</c:v>
                </c:pt>
                <c:pt idx="363">
                  <c:v>50.54</c:v>
                </c:pt>
                <c:pt idx="364">
                  <c:v>50.61</c:v>
                </c:pt>
                <c:pt idx="365">
                  <c:v>50.59</c:v>
                </c:pt>
                <c:pt idx="366">
                  <c:v>50.62</c:v>
                </c:pt>
                <c:pt idx="367">
                  <c:v>50.64</c:v>
                </c:pt>
                <c:pt idx="368">
                  <c:v>50.7</c:v>
                </c:pt>
                <c:pt idx="369">
                  <c:v>50.68</c:v>
                </c:pt>
                <c:pt idx="370">
                  <c:v>50.72</c:v>
                </c:pt>
                <c:pt idx="371">
                  <c:v>50.74</c:v>
                </c:pt>
                <c:pt idx="372">
                  <c:v>50.74</c:v>
                </c:pt>
                <c:pt idx="373">
                  <c:v>50.73</c:v>
                </c:pt>
                <c:pt idx="374">
                  <c:v>50.69</c:v>
                </c:pt>
                <c:pt idx="375">
                  <c:v>50.75</c:v>
                </c:pt>
                <c:pt idx="376">
                  <c:v>50.73</c:v>
                </c:pt>
                <c:pt idx="377">
                  <c:v>50.73</c:v>
                </c:pt>
                <c:pt idx="378">
                  <c:v>50.82</c:v>
                </c:pt>
                <c:pt idx="379">
                  <c:v>50.8</c:v>
                </c:pt>
                <c:pt idx="380">
                  <c:v>50.85</c:v>
                </c:pt>
                <c:pt idx="381">
                  <c:v>50.78</c:v>
                </c:pt>
                <c:pt idx="382">
                  <c:v>50.78</c:v>
                </c:pt>
                <c:pt idx="383">
                  <c:v>50.77</c:v>
                </c:pt>
                <c:pt idx="384">
                  <c:v>50.86</c:v>
                </c:pt>
                <c:pt idx="385">
                  <c:v>50.81</c:v>
                </c:pt>
                <c:pt idx="386">
                  <c:v>50.83</c:v>
                </c:pt>
                <c:pt idx="387">
                  <c:v>50.78</c:v>
                </c:pt>
                <c:pt idx="388">
                  <c:v>50.84</c:v>
                </c:pt>
                <c:pt idx="389">
                  <c:v>50.8</c:v>
                </c:pt>
                <c:pt idx="390">
                  <c:v>50.77</c:v>
                </c:pt>
                <c:pt idx="391">
                  <c:v>50.83</c:v>
                </c:pt>
                <c:pt idx="392">
                  <c:v>50.78</c:v>
                </c:pt>
                <c:pt idx="393">
                  <c:v>50.77</c:v>
                </c:pt>
                <c:pt idx="394">
                  <c:v>50.72</c:v>
                </c:pt>
                <c:pt idx="395">
                  <c:v>50.77</c:v>
                </c:pt>
                <c:pt idx="396">
                  <c:v>50.78</c:v>
                </c:pt>
                <c:pt idx="397">
                  <c:v>50.74</c:v>
                </c:pt>
                <c:pt idx="398">
                  <c:v>50.71</c:v>
                </c:pt>
                <c:pt idx="399">
                  <c:v>50.76</c:v>
                </c:pt>
                <c:pt idx="400">
                  <c:v>50.62</c:v>
                </c:pt>
                <c:pt idx="401">
                  <c:v>50.63</c:v>
                </c:pt>
                <c:pt idx="402">
                  <c:v>50.58</c:v>
                </c:pt>
                <c:pt idx="403">
                  <c:v>50.54</c:v>
                </c:pt>
                <c:pt idx="404">
                  <c:v>50.57</c:v>
                </c:pt>
                <c:pt idx="405">
                  <c:v>50.47</c:v>
                </c:pt>
                <c:pt idx="406">
                  <c:v>50.49</c:v>
                </c:pt>
                <c:pt idx="407">
                  <c:v>50.41</c:v>
                </c:pt>
                <c:pt idx="408">
                  <c:v>50.35</c:v>
                </c:pt>
                <c:pt idx="409">
                  <c:v>50.26</c:v>
                </c:pt>
                <c:pt idx="410">
                  <c:v>50.32</c:v>
                </c:pt>
                <c:pt idx="411">
                  <c:v>50.38</c:v>
                </c:pt>
                <c:pt idx="412">
                  <c:v>50.21</c:v>
                </c:pt>
                <c:pt idx="413">
                  <c:v>50.05</c:v>
                </c:pt>
                <c:pt idx="414">
                  <c:v>50.04</c:v>
                </c:pt>
                <c:pt idx="415">
                  <c:v>50.05</c:v>
                </c:pt>
                <c:pt idx="416">
                  <c:v>49.92</c:v>
                </c:pt>
                <c:pt idx="417">
                  <c:v>49.64</c:v>
                </c:pt>
                <c:pt idx="418">
                  <c:v>49.7</c:v>
                </c:pt>
                <c:pt idx="419">
                  <c:v>49.62</c:v>
                </c:pt>
                <c:pt idx="420">
                  <c:v>49.49</c:v>
                </c:pt>
                <c:pt idx="421">
                  <c:v>49.35</c:v>
                </c:pt>
                <c:pt idx="422">
                  <c:v>49.18</c:v>
                </c:pt>
                <c:pt idx="423">
                  <c:v>49.09</c:v>
                </c:pt>
                <c:pt idx="424">
                  <c:v>49.18</c:v>
                </c:pt>
                <c:pt idx="425">
                  <c:v>49.01</c:v>
                </c:pt>
                <c:pt idx="426">
                  <c:v>48.96</c:v>
                </c:pt>
                <c:pt idx="427">
                  <c:v>48.95</c:v>
                </c:pt>
                <c:pt idx="428">
                  <c:v>48.82</c:v>
                </c:pt>
                <c:pt idx="429">
                  <c:v>48.63</c:v>
                </c:pt>
                <c:pt idx="430">
                  <c:v>48.6</c:v>
                </c:pt>
                <c:pt idx="431">
                  <c:v>48.65</c:v>
                </c:pt>
                <c:pt idx="432">
                  <c:v>48.72</c:v>
                </c:pt>
                <c:pt idx="433">
                  <c:v>48.55</c:v>
                </c:pt>
                <c:pt idx="434">
                  <c:v>48.31</c:v>
                </c:pt>
                <c:pt idx="435">
                  <c:v>48.56</c:v>
                </c:pt>
                <c:pt idx="436">
                  <c:v>48.47</c:v>
                </c:pt>
                <c:pt idx="437">
                  <c:v>48.19</c:v>
                </c:pt>
                <c:pt idx="438">
                  <c:v>48.36</c:v>
                </c:pt>
                <c:pt idx="439">
                  <c:v>48.49</c:v>
                </c:pt>
                <c:pt idx="440">
                  <c:v>48.14</c:v>
                </c:pt>
                <c:pt idx="441">
                  <c:v>48.58</c:v>
                </c:pt>
                <c:pt idx="442">
                  <c:v>48.33</c:v>
                </c:pt>
                <c:pt idx="443">
                  <c:v>48.46</c:v>
                </c:pt>
                <c:pt idx="444">
                  <c:v>48.44</c:v>
                </c:pt>
                <c:pt idx="445">
                  <c:v>48.28</c:v>
                </c:pt>
                <c:pt idx="446">
                  <c:v>48.17</c:v>
                </c:pt>
                <c:pt idx="447">
                  <c:v>48.62</c:v>
                </c:pt>
                <c:pt idx="448">
                  <c:v>48.88</c:v>
                </c:pt>
                <c:pt idx="449">
                  <c:v>48.7</c:v>
                </c:pt>
                <c:pt idx="450">
                  <c:v>48.39</c:v>
                </c:pt>
                <c:pt idx="451">
                  <c:v>48.56</c:v>
                </c:pt>
                <c:pt idx="452">
                  <c:v>48.75</c:v>
                </c:pt>
                <c:pt idx="453">
                  <c:v>48.41</c:v>
                </c:pt>
                <c:pt idx="454">
                  <c:v>48.63</c:v>
                </c:pt>
                <c:pt idx="455">
                  <c:v>48.46</c:v>
                </c:pt>
                <c:pt idx="456">
                  <c:v>48.65</c:v>
                </c:pt>
                <c:pt idx="457">
                  <c:v>48.41</c:v>
                </c:pt>
                <c:pt idx="458">
                  <c:v>48.7</c:v>
                </c:pt>
                <c:pt idx="459">
                  <c:v>48.74</c:v>
                </c:pt>
                <c:pt idx="460">
                  <c:v>48.88</c:v>
                </c:pt>
                <c:pt idx="461">
                  <c:v>48.85</c:v>
                </c:pt>
                <c:pt idx="462">
                  <c:v>48.96</c:v>
                </c:pt>
                <c:pt idx="463">
                  <c:v>48.76</c:v>
                </c:pt>
                <c:pt idx="464">
                  <c:v>49.57</c:v>
                </c:pt>
                <c:pt idx="465">
                  <c:v>50.07</c:v>
                </c:pt>
                <c:pt idx="466">
                  <c:v>50.3</c:v>
                </c:pt>
                <c:pt idx="467">
                  <c:v>50.08</c:v>
                </c:pt>
                <c:pt idx="468">
                  <c:v>49.64</c:v>
                </c:pt>
                <c:pt idx="469">
                  <c:v>48.54</c:v>
                </c:pt>
                <c:pt idx="470">
                  <c:v>46.94</c:v>
                </c:pt>
                <c:pt idx="471">
                  <c:v>45.5</c:v>
                </c:pt>
                <c:pt idx="472">
                  <c:v>44.58</c:v>
                </c:pt>
                <c:pt idx="473">
                  <c:v>44.12</c:v>
                </c:pt>
                <c:pt idx="474">
                  <c:v>44.01</c:v>
                </c:pt>
                <c:pt idx="475">
                  <c:v>44.33</c:v>
                </c:pt>
                <c:pt idx="476">
                  <c:v>44.64</c:v>
                </c:pt>
                <c:pt idx="477">
                  <c:v>45.02</c:v>
                </c:pt>
                <c:pt idx="478">
                  <c:v>45.01</c:v>
                </c:pt>
                <c:pt idx="479">
                  <c:v>44.78</c:v>
                </c:pt>
                <c:pt idx="480">
                  <c:v>44.21</c:v>
                </c:pt>
                <c:pt idx="481">
                  <c:v>43.08</c:v>
                </c:pt>
                <c:pt idx="482">
                  <c:v>41.37</c:v>
                </c:pt>
                <c:pt idx="483">
                  <c:v>39.35</c:v>
                </c:pt>
                <c:pt idx="484">
                  <c:v>37.04</c:v>
                </c:pt>
                <c:pt idx="485">
                  <c:v>34.16</c:v>
                </c:pt>
                <c:pt idx="486">
                  <c:v>29.8</c:v>
                </c:pt>
                <c:pt idx="487">
                  <c:v>24.19</c:v>
                </c:pt>
                <c:pt idx="488">
                  <c:v>19.55</c:v>
                </c:pt>
                <c:pt idx="489">
                  <c:v>16.87</c:v>
                </c:pt>
                <c:pt idx="490">
                  <c:v>15.65</c:v>
                </c:pt>
                <c:pt idx="491">
                  <c:v>15.25</c:v>
                </c:pt>
                <c:pt idx="492">
                  <c:v>15.39</c:v>
                </c:pt>
                <c:pt idx="493">
                  <c:v>16.18</c:v>
                </c:pt>
                <c:pt idx="494">
                  <c:v>17.18</c:v>
                </c:pt>
                <c:pt idx="495">
                  <c:v>18.29</c:v>
                </c:pt>
                <c:pt idx="496">
                  <c:v>19.47</c:v>
                </c:pt>
                <c:pt idx="497">
                  <c:v>20.57</c:v>
                </c:pt>
                <c:pt idx="498">
                  <c:v>21.62</c:v>
                </c:pt>
                <c:pt idx="499">
                  <c:v>22.57</c:v>
                </c:pt>
                <c:pt idx="500">
                  <c:v>23.53</c:v>
                </c:pt>
                <c:pt idx="501">
                  <c:v>24.54</c:v>
                </c:pt>
                <c:pt idx="502">
                  <c:v>25.23</c:v>
                </c:pt>
                <c:pt idx="503">
                  <c:v>25.95</c:v>
                </c:pt>
                <c:pt idx="504">
                  <c:v>26.45</c:v>
                </c:pt>
                <c:pt idx="505">
                  <c:v>26.89</c:v>
                </c:pt>
                <c:pt idx="506">
                  <c:v>27.26</c:v>
                </c:pt>
                <c:pt idx="507">
                  <c:v>27.52</c:v>
                </c:pt>
                <c:pt idx="508">
                  <c:v>27.56</c:v>
                </c:pt>
                <c:pt idx="509">
                  <c:v>27.29</c:v>
                </c:pt>
                <c:pt idx="510">
                  <c:v>26.85</c:v>
                </c:pt>
                <c:pt idx="511">
                  <c:v>26.4</c:v>
                </c:pt>
                <c:pt idx="512">
                  <c:v>25.86</c:v>
                </c:pt>
                <c:pt idx="513">
                  <c:v>25.32</c:v>
                </c:pt>
                <c:pt idx="514">
                  <c:v>24.86</c:v>
                </c:pt>
                <c:pt idx="515">
                  <c:v>24.57</c:v>
                </c:pt>
                <c:pt idx="516">
                  <c:v>24.44</c:v>
                </c:pt>
                <c:pt idx="517">
                  <c:v>24.48</c:v>
                </c:pt>
                <c:pt idx="518">
                  <c:v>24.08</c:v>
                </c:pt>
                <c:pt idx="519">
                  <c:v>23.61</c:v>
                </c:pt>
                <c:pt idx="520">
                  <c:v>23.19</c:v>
                </c:pt>
                <c:pt idx="521">
                  <c:v>22.06</c:v>
                </c:pt>
                <c:pt idx="522">
                  <c:v>20.12</c:v>
                </c:pt>
                <c:pt idx="523">
                  <c:v>17.2</c:v>
                </c:pt>
                <c:pt idx="524">
                  <c:v>13.96</c:v>
                </c:pt>
                <c:pt idx="525">
                  <c:v>11.77</c:v>
                </c:pt>
                <c:pt idx="526">
                  <c:v>10.23</c:v>
                </c:pt>
                <c:pt idx="527">
                  <c:v>9.74</c:v>
                </c:pt>
                <c:pt idx="528">
                  <c:v>9.23</c:v>
                </c:pt>
                <c:pt idx="529">
                  <c:v>9.39</c:v>
                </c:pt>
                <c:pt idx="530">
                  <c:v>9.58</c:v>
                </c:pt>
                <c:pt idx="531">
                  <c:v>10.05</c:v>
                </c:pt>
                <c:pt idx="532">
                  <c:v>10.31</c:v>
                </c:pt>
                <c:pt idx="533">
                  <c:v>10.92</c:v>
                </c:pt>
                <c:pt idx="534">
                  <c:v>11.31</c:v>
                </c:pt>
                <c:pt idx="535">
                  <c:v>11.94</c:v>
                </c:pt>
                <c:pt idx="536">
                  <c:v>12.12</c:v>
                </c:pt>
                <c:pt idx="537">
                  <c:v>12.59</c:v>
                </c:pt>
                <c:pt idx="538">
                  <c:v>12.85</c:v>
                </c:pt>
                <c:pt idx="539">
                  <c:v>13.2</c:v>
                </c:pt>
                <c:pt idx="540">
                  <c:v>13.41</c:v>
                </c:pt>
                <c:pt idx="541">
                  <c:v>13.93</c:v>
                </c:pt>
                <c:pt idx="542">
                  <c:v>14.06</c:v>
                </c:pt>
                <c:pt idx="543">
                  <c:v>14.45</c:v>
                </c:pt>
                <c:pt idx="544">
                  <c:v>14.43</c:v>
                </c:pt>
                <c:pt idx="545">
                  <c:v>14.78</c:v>
                </c:pt>
                <c:pt idx="546">
                  <c:v>14.8</c:v>
                </c:pt>
                <c:pt idx="547">
                  <c:v>15.14</c:v>
                </c:pt>
                <c:pt idx="548">
                  <c:v>14.75</c:v>
                </c:pt>
                <c:pt idx="549">
                  <c:v>15.09</c:v>
                </c:pt>
                <c:pt idx="550">
                  <c:v>14.8</c:v>
                </c:pt>
                <c:pt idx="551">
                  <c:v>14.93</c:v>
                </c:pt>
                <c:pt idx="552">
                  <c:v>14.42</c:v>
                </c:pt>
                <c:pt idx="553">
                  <c:v>14.25</c:v>
                </c:pt>
                <c:pt idx="554">
                  <c:v>13.6</c:v>
                </c:pt>
                <c:pt idx="555">
                  <c:v>13.31</c:v>
                </c:pt>
                <c:pt idx="556">
                  <c:v>12.66</c:v>
                </c:pt>
                <c:pt idx="557">
                  <c:v>12.85</c:v>
                </c:pt>
                <c:pt idx="558">
                  <c:v>11.95</c:v>
                </c:pt>
                <c:pt idx="559">
                  <c:v>12</c:v>
                </c:pt>
                <c:pt idx="560">
                  <c:v>11.68</c:v>
                </c:pt>
                <c:pt idx="561">
                  <c:v>11.83</c:v>
                </c:pt>
                <c:pt idx="562">
                  <c:v>11.1</c:v>
                </c:pt>
                <c:pt idx="563">
                  <c:v>11.42</c:v>
                </c:pt>
                <c:pt idx="564">
                  <c:v>10.75</c:v>
                </c:pt>
                <c:pt idx="565">
                  <c:v>11.12</c:v>
                </c:pt>
                <c:pt idx="566">
                  <c:v>9.83</c:v>
                </c:pt>
                <c:pt idx="567">
                  <c:v>10.17</c:v>
                </c:pt>
                <c:pt idx="568">
                  <c:v>9.24</c:v>
                </c:pt>
                <c:pt idx="569">
                  <c:v>9.58</c:v>
                </c:pt>
                <c:pt idx="570">
                  <c:v>8.65</c:v>
                </c:pt>
                <c:pt idx="571">
                  <c:v>9.08</c:v>
                </c:pt>
                <c:pt idx="572">
                  <c:v>7.95</c:v>
                </c:pt>
                <c:pt idx="573">
                  <c:v>8.58</c:v>
                </c:pt>
                <c:pt idx="574">
                  <c:v>7.32</c:v>
                </c:pt>
                <c:pt idx="575">
                  <c:v>8.29</c:v>
                </c:pt>
                <c:pt idx="576">
                  <c:v>7.58</c:v>
                </c:pt>
                <c:pt idx="577">
                  <c:v>9</c:v>
                </c:pt>
                <c:pt idx="578">
                  <c:v>8.23</c:v>
                </c:pt>
                <c:pt idx="579">
                  <c:v>8.75</c:v>
                </c:pt>
                <c:pt idx="580">
                  <c:v>9.76</c:v>
                </c:pt>
                <c:pt idx="581">
                  <c:v>11.53</c:v>
                </c:pt>
              </c:numCache>
            </c:numRef>
          </c:yVal>
          <c:smooth val="1"/>
        </c:ser>
        <c:axId val="24577331"/>
        <c:axId val="19869388"/>
      </c:scatterChart>
      <c:valAx>
        <c:axId val="245773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69388"/>
        <c:crosses val="autoZero"/>
        <c:crossBetween val="midCat"/>
        <c:dispUnits/>
        <c:majorUnit val="200"/>
      </c:valAx>
      <c:valAx>
        <c:axId val="198693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5773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Marshwood Jr. High School - Spring 2002
Tree # 343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T343Both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14.29</c:v>
                </c:pt>
                <c:pt idx="6">
                  <c:v>20.83</c:v>
                </c:pt>
                <c:pt idx="7">
                  <c:v>21.21</c:v>
                </c:pt>
                <c:pt idx="8">
                  <c:v>26.32</c:v>
                </c:pt>
                <c:pt idx="9">
                  <c:v>23.46</c:v>
                </c:pt>
                <c:pt idx="10">
                  <c:v>24.24</c:v>
                </c:pt>
                <c:pt idx="11">
                  <c:v>25</c:v>
                </c:pt>
                <c:pt idx="12">
                  <c:v>22.44</c:v>
                </c:pt>
                <c:pt idx="13">
                  <c:v>26.35</c:v>
                </c:pt>
                <c:pt idx="14">
                  <c:v>24.89</c:v>
                </c:pt>
                <c:pt idx="15">
                  <c:v>24.32</c:v>
                </c:pt>
                <c:pt idx="16">
                  <c:v>23.86</c:v>
                </c:pt>
                <c:pt idx="17">
                  <c:v>26.33</c:v>
                </c:pt>
                <c:pt idx="18">
                  <c:v>26.25</c:v>
                </c:pt>
                <c:pt idx="19">
                  <c:v>25.58</c:v>
                </c:pt>
                <c:pt idx="20">
                  <c:v>23.03</c:v>
                </c:pt>
                <c:pt idx="21">
                  <c:v>24.45</c:v>
                </c:pt>
                <c:pt idx="22">
                  <c:v>23.93</c:v>
                </c:pt>
                <c:pt idx="23">
                  <c:v>23.23</c:v>
                </c:pt>
                <c:pt idx="24">
                  <c:v>23.06</c:v>
                </c:pt>
                <c:pt idx="25">
                  <c:v>25.05</c:v>
                </c:pt>
                <c:pt idx="26">
                  <c:v>23.78</c:v>
                </c:pt>
                <c:pt idx="27">
                  <c:v>22.37</c:v>
                </c:pt>
                <c:pt idx="28">
                  <c:v>22.62</c:v>
                </c:pt>
                <c:pt idx="29">
                  <c:v>22.04</c:v>
                </c:pt>
                <c:pt idx="30">
                  <c:v>22.84</c:v>
                </c:pt>
                <c:pt idx="31">
                  <c:v>21.51</c:v>
                </c:pt>
                <c:pt idx="32">
                  <c:v>20.54</c:v>
                </c:pt>
                <c:pt idx="33">
                  <c:v>19.08</c:v>
                </c:pt>
                <c:pt idx="34">
                  <c:v>18.8</c:v>
                </c:pt>
                <c:pt idx="35">
                  <c:v>17.01</c:v>
                </c:pt>
                <c:pt idx="36">
                  <c:v>17.78</c:v>
                </c:pt>
                <c:pt idx="37">
                  <c:v>15.24</c:v>
                </c:pt>
                <c:pt idx="38">
                  <c:v>16.02</c:v>
                </c:pt>
                <c:pt idx="39">
                  <c:v>15.01</c:v>
                </c:pt>
                <c:pt idx="40">
                  <c:v>14.99</c:v>
                </c:pt>
                <c:pt idx="41">
                  <c:v>14.37</c:v>
                </c:pt>
                <c:pt idx="42">
                  <c:v>12.56</c:v>
                </c:pt>
                <c:pt idx="43">
                  <c:v>12.58</c:v>
                </c:pt>
                <c:pt idx="44">
                  <c:v>12.67</c:v>
                </c:pt>
                <c:pt idx="45">
                  <c:v>11.49</c:v>
                </c:pt>
                <c:pt idx="46">
                  <c:v>11.34</c:v>
                </c:pt>
                <c:pt idx="47">
                  <c:v>11.66</c:v>
                </c:pt>
                <c:pt idx="48">
                  <c:v>10.28</c:v>
                </c:pt>
                <c:pt idx="49">
                  <c:v>10.42</c:v>
                </c:pt>
                <c:pt idx="50">
                  <c:v>10.19</c:v>
                </c:pt>
                <c:pt idx="51">
                  <c:v>9.4</c:v>
                </c:pt>
                <c:pt idx="52">
                  <c:v>9.03</c:v>
                </c:pt>
                <c:pt idx="53">
                  <c:v>8.73</c:v>
                </c:pt>
                <c:pt idx="54">
                  <c:v>8.65</c:v>
                </c:pt>
                <c:pt idx="55">
                  <c:v>7.75</c:v>
                </c:pt>
                <c:pt idx="56">
                  <c:v>7.85</c:v>
                </c:pt>
                <c:pt idx="57">
                  <c:v>7.49</c:v>
                </c:pt>
                <c:pt idx="58">
                  <c:v>7.38</c:v>
                </c:pt>
                <c:pt idx="59">
                  <c:v>6.75</c:v>
                </c:pt>
                <c:pt idx="60">
                  <c:v>6.86</c:v>
                </c:pt>
                <c:pt idx="61">
                  <c:v>6.77</c:v>
                </c:pt>
                <c:pt idx="62">
                  <c:v>6.76</c:v>
                </c:pt>
                <c:pt idx="63">
                  <c:v>6.46</c:v>
                </c:pt>
                <c:pt idx="64">
                  <c:v>6.14</c:v>
                </c:pt>
                <c:pt idx="65">
                  <c:v>6.37</c:v>
                </c:pt>
                <c:pt idx="66">
                  <c:v>5.99</c:v>
                </c:pt>
                <c:pt idx="67">
                  <c:v>6.03</c:v>
                </c:pt>
                <c:pt idx="68">
                  <c:v>5.76</c:v>
                </c:pt>
                <c:pt idx="69">
                  <c:v>5.79</c:v>
                </c:pt>
                <c:pt idx="70">
                  <c:v>5.74</c:v>
                </c:pt>
                <c:pt idx="71">
                  <c:v>5.86</c:v>
                </c:pt>
                <c:pt idx="72">
                  <c:v>5.53</c:v>
                </c:pt>
                <c:pt idx="73">
                  <c:v>5.39</c:v>
                </c:pt>
                <c:pt idx="74">
                  <c:v>5.55</c:v>
                </c:pt>
                <c:pt idx="75">
                  <c:v>5.75</c:v>
                </c:pt>
                <c:pt idx="76">
                  <c:v>5.63</c:v>
                </c:pt>
                <c:pt idx="77">
                  <c:v>5.6</c:v>
                </c:pt>
                <c:pt idx="78">
                  <c:v>5.18</c:v>
                </c:pt>
                <c:pt idx="79">
                  <c:v>5.09</c:v>
                </c:pt>
                <c:pt idx="80">
                  <c:v>4.9</c:v>
                </c:pt>
                <c:pt idx="81">
                  <c:v>5.17</c:v>
                </c:pt>
                <c:pt idx="82">
                  <c:v>5.34</c:v>
                </c:pt>
                <c:pt idx="83">
                  <c:v>5</c:v>
                </c:pt>
                <c:pt idx="84">
                  <c:v>5</c:v>
                </c:pt>
                <c:pt idx="85">
                  <c:v>4.7</c:v>
                </c:pt>
                <c:pt idx="86">
                  <c:v>4.63</c:v>
                </c:pt>
                <c:pt idx="87">
                  <c:v>4.58</c:v>
                </c:pt>
                <c:pt idx="88">
                  <c:v>4.74</c:v>
                </c:pt>
                <c:pt idx="89">
                  <c:v>4.79</c:v>
                </c:pt>
                <c:pt idx="90">
                  <c:v>4.77</c:v>
                </c:pt>
                <c:pt idx="91">
                  <c:v>4.77</c:v>
                </c:pt>
                <c:pt idx="92">
                  <c:v>4.51</c:v>
                </c:pt>
                <c:pt idx="93">
                  <c:v>4.44</c:v>
                </c:pt>
                <c:pt idx="94">
                  <c:v>4.49</c:v>
                </c:pt>
                <c:pt idx="95">
                  <c:v>4.57</c:v>
                </c:pt>
                <c:pt idx="96">
                  <c:v>4.39</c:v>
                </c:pt>
                <c:pt idx="97">
                  <c:v>4.49</c:v>
                </c:pt>
                <c:pt idx="98">
                  <c:v>4.49</c:v>
                </c:pt>
                <c:pt idx="99">
                  <c:v>4.56</c:v>
                </c:pt>
                <c:pt idx="100">
                  <c:v>4.55</c:v>
                </c:pt>
                <c:pt idx="101">
                  <c:v>4.37</c:v>
                </c:pt>
                <c:pt idx="102">
                  <c:v>4.31</c:v>
                </c:pt>
                <c:pt idx="103">
                  <c:v>4.39</c:v>
                </c:pt>
                <c:pt idx="104">
                  <c:v>4.29</c:v>
                </c:pt>
                <c:pt idx="105">
                  <c:v>4.24</c:v>
                </c:pt>
                <c:pt idx="106">
                  <c:v>4.2</c:v>
                </c:pt>
                <c:pt idx="107">
                  <c:v>4.2</c:v>
                </c:pt>
                <c:pt idx="108">
                  <c:v>4.13</c:v>
                </c:pt>
                <c:pt idx="109">
                  <c:v>4.1</c:v>
                </c:pt>
                <c:pt idx="110">
                  <c:v>4.12</c:v>
                </c:pt>
                <c:pt idx="111">
                  <c:v>4.08</c:v>
                </c:pt>
                <c:pt idx="112">
                  <c:v>4.1</c:v>
                </c:pt>
                <c:pt idx="113">
                  <c:v>4.1</c:v>
                </c:pt>
                <c:pt idx="114">
                  <c:v>4.08</c:v>
                </c:pt>
                <c:pt idx="115">
                  <c:v>4.14</c:v>
                </c:pt>
                <c:pt idx="116">
                  <c:v>4.05</c:v>
                </c:pt>
                <c:pt idx="117">
                  <c:v>4.02</c:v>
                </c:pt>
                <c:pt idx="118">
                  <c:v>4.04</c:v>
                </c:pt>
                <c:pt idx="119">
                  <c:v>4</c:v>
                </c:pt>
                <c:pt idx="120">
                  <c:v>4.01</c:v>
                </c:pt>
                <c:pt idx="121">
                  <c:v>3.97</c:v>
                </c:pt>
                <c:pt idx="122">
                  <c:v>4.02</c:v>
                </c:pt>
                <c:pt idx="123">
                  <c:v>4</c:v>
                </c:pt>
                <c:pt idx="124">
                  <c:v>3.97</c:v>
                </c:pt>
                <c:pt idx="125">
                  <c:v>4.06</c:v>
                </c:pt>
                <c:pt idx="126">
                  <c:v>4.09</c:v>
                </c:pt>
                <c:pt idx="127">
                  <c:v>4.11</c:v>
                </c:pt>
                <c:pt idx="128">
                  <c:v>4.12</c:v>
                </c:pt>
                <c:pt idx="129">
                  <c:v>4.27</c:v>
                </c:pt>
                <c:pt idx="130">
                  <c:v>4.33</c:v>
                </c:pt>
                <c:pt idx="131">
                  <c:v>4.5</c:v>
                </c:pt>
                <c:pt idx="132">
                  <c:v>4.53</c:v>
                </c:pt>
                <c:pt idx="133">
                  <c:v>4.63</c:v>
                </c:pt>
                <c:pt idx="134">
                  <c:v>4.73</c:v>
                </c:pt>
                <c:pt idx="135">
                  <c:v>4.9</c:v>
                </c:pt>
                <c:pt idx="136">
                  <c:v>5.12</c:v>
                </c:pt>
                <c:pt idx="137">
                  <c:v>5.28</c:v>
                </c:pt>
                <c:pt idx="138">
                  <c:v>5.5</c:v>
                </c:pt>
                <c:pt idx="139">
                  <c:v>5.75</c:v>
                </c:pt>
                <c:pt idx="140">
                  <c:v>6.04</c:v>
                </c:pt>
                <c:pt idx="141">
                  <c:v>6.3</c:v>
                </c:pt>
                <c:pt idx="142">
                  <c:v>6.59</c:v>
                </c:pt>
                <c:pt idx="143">
                  <c:v>6.85</c:v>
                </c:pt>
                <c:pt idx="144">
                  <c:v>7.15</c:v>
                </c:pt>
                <c:pt idx="145">
                  <c:v>7.35</c:v>
                </c:pt>
                <c:pt idx="146">
                  <c:v>7.61</c:v>
                </c:pt>
                <c:pt idx="147">
                  <c:v>7.77</c:v>
                </c:pt>
                <c:pt idx="148">
                  <c:v>7.99</c:v>
                </c:pt>
                <c:pt idx="149">
                  <c:v>8.18</c:v>
                </c:pt>
                <c:pt idx="150">
                  <c:v>8.27</c:v>
                </c:pt>
                <c:pt idx="151">
                  <c:v>8.39</c:v>
                </c:pt>
                <c:pt idx="152">
                  <c:v>8.48</c:v>
                </c:pt>
                <c:pt idx="153">
                  <c:v>8.59</c:v>
                </c:pt>
                <c:pt idx="154">
                  <c:v>8.67</c:v>
                </c:pt>
                <c:pt idx="155">
                  <c:v>8.75</c:v>
                </c:pt>
                <c:pt idx="156">
                  <c:v>8.79</c:v>
                </c:pt>
                <c:pt idx="157">
                  <c:v>8.87</c:v>
                </c:pt>
                <c:pt idx="158">
                  <c:v>8.89</c:v>
                </c:pt>
                <c:pt idx="159">
                  <c:v>8.96</c:v>
                </c:pt>
                <c:pt idx="160">
                  <c:v>9.01</c:v>
                </c:pt>
                <c:pt idx="161">
                  <c:v>9</c:v>
                </c:pt>
                <c:pt idx="162">
                  <c:v>8.98</c:v>
                </c:pt>
                <c:pt idx="163">
                  <c:v>8.98</c:v>
                </c:pt>
                <c:pt idx="164">
                  <c:v>8.9</c:v>
                </c:pt>
                <c:pt idx="165">
                  <c:v>8.85</c:v>
                </c:pt>
                <c:pt idx="166">
                  <c:v>8.77</c:v>
                </c:pt>
                <c:pt idx="167">
                  <c:v>8.65</c:v>
                </c:pt>
                <c:pt idx="168">
                  <c:v>8.46</c:v>
                </c:pt>
                <c:pt idx="169">
                  <c:v>8.34</c:v>
                </c:pt>
                <c:pt idx="170">
                  <c:v>8.13</c:v>
                </c:pt>
                <c:pt idx="171">
                  <c:v>7.98</c:v>
                </c:pt>
                <c:pt idx="172">
                  <c:v>7.78</c:v>
                </c:pt>
                <c:pt idx="173">
                  <c:v>7.54</c:v>
                </c:pt>
                <c:pt idx="174">
                  <c:v>7.39</c:v>
                </c:pt>
                <c:pt idx="175">
                  <c:v>7.18</c:v>
                </c:pt>
                <c:pt idx="176">
                  <c:v>7</c:v>
                </c:pt>
                <c:pt idx="177">
                  <c:v>6.85</c:v>
                </c:pt>
                <c:pt idx="178">
                  <c:v>6.73</c:v>
                </c:pt>
                <c:pt idx="179">
                  <c:v>6.6</c:v>
                </c:pt>
                <c:pt idx="180">
                  <c:v>6.45</c:v>
                </c:pt>
                <c:pt idx="181">
                  <c:v>6.34</c:v>
                </c:pt>
                <c:pt idx="182">
                  <c:v>6.24</c:v>
                </c:pt>
                <c:pt idx="183">
                  <c:v>6.18</c:v>
                </c:pt>
                <c:pt idx="184">
                  <c:v>6.05</c:v>
                </c:pt>
                <c:pt idx="185">
                  <c:v>5.99</c:v>
                </c:pt>
                <c:pt idx="186">
                  <c:v>5.92</c:v>
                </c:pt>
                <c:pt idx="187">
                  <c:v>5.89</c:v>
                </c:pt>
                <c:pt idx="188">
                  <c:v>5.8</c:v>
                </c:pt>
                <c:pt idx="189">
                  <c:v>5.76</c:v>
                </c:pt>
                <c:pt idx="190">
                  <c:v>5.71</c:v>
                </c:pt>
                <c:pt idx="191">
                  <c:v>5.68</c:v>
                </c:pt>
                <c:pt idx="192">
                  <c:v>5.62</c:v>
                </c:pt>
                <c:pt idx="193">
                  <c:v>5.6</c:v>
                </c:pt>
                <c:pt idx="194">
                  <c:v>5.5</c:v>
                </c:pt>
                <c:pt idx="195">
                  <c:v>5.5</c:v>
                </c:pt>
                <c:pt idx="196">
                  <c:v>5.41</c:v>
                </c:pt>
                <c:pt idx="197">
                  <c:v>5.36</c:v>
                </c:pt>
                <c:pt idx="198">
                  <c:v>5.27</c:v>
                </c:pt>
                <c:pt idx="199">
                  <c:v>5.21</c:v>
                </c:pt>
                <c:pt idx="200">
                  <c:v>5.13</c:v>
                </c:pt>
                <c:pt idx="201">
                  <c:v>5.08</c:v>
                </c:pt>
                <c:pt idx="202">
                  <c:v>5</c:v>
                </c:pt>
                <c:pt idx="203">
                  <c:v>4.96</c:v>
                </c:pt>
                <c:pt idx="204">
                  <c:v>4.88</c:v>
                </c:pt>
                <c:pt idx="205">
                  <c:v>4.82</c:v>
                </c:pt>
                <c:pt idx="206">
                  <c:v>4.76</c:v>
                </c:pt>
                <c:pt idx="207">
                  <c:v>4.7</c:v>
                </c:pt>
                <c:pt idx="208">
                  <c:v>4.66</c:v>
                </c:pt>
                <c:pt idx="209">
                  <c:v>4.66</c:v>
                </c:pt>
                <c:pt idx="210">
                  <c:v>4.62</c:v>
                </c:pt>
                <c:pt idx="211">
                  <c:v>4.59</c:v>
                </c:pt>
                <c:pt idx="212">
                  <c:v>4.62</c:v>
                </c:pt>
                <c:pt idx="213">
                  <c:v>4.57</c:v>
                </c:pt>
                <c:pt idx="214">
                  <c:v>4.55</c:v>
                </c:pt>
                <c:pt idx="215">
                  <c:v>4.51</c:v>
                </c:pt>
                <c:pt idx="216">
                  <c:v>4.45</c:v>
                </c:pt>
                <c:pt idx="217">
                  <c:v>4.37</c:v>
                </c:pt>
                <c:pt idx="218">
                  <c:v>4.32</c:v>
                </c:pt>
                <c:pt idx="219">
                  <c:v>4.22</c:v>
                </c:pt>
                <c:pt idx="220">
                  <c:v>4.17</c:v>
                </c:pt>
                <c:pt idx="221">
                  <c:v>4.06</c:v>
                </c:pt>
                <c:pt idx="222">
                  <c:v>3.99</c:v>
                </c:pt>
                <c:pt idx="223">
                  <c:v>3.91</c:v>
                </c:pt>
                <c:pt idx="224">
                  <c:v>3.83</c:v>
                </c:pt>
                <c:pt idx="225">
                  <c:v>3.79</c:v>
                </c:pt>
                <c:pt idx="226">
                  <c:v>3.72</c:v>
                </c:pt>
                <c:pt idx="227">
                  <c:v>3.7</c:v>
                </c:pt>
                <c:pt idx="228">
                  <c:v>3.66</c:v>
                </c:pt>
                <c:pt idx="229">
                  <c:v>3.63</c:v>
                </c:pt>
                <c:pt idx="230">
                  <c:v>3.6</c:v>
                </c:pt>
                <c:pt idx="231">
                  <c:v>3.56</c:v>
                </c:pt>
                <c:pt idx="232">
                  <c:v>3.55</c:v>
                </c:pt>
                <c:pt idx="233">
                  <c:v>3.52</c:v>
                </c:pt>
                <c:pt idx="234">
                  <c:v>3.49</c:v>
                </c:pt>
                <c:pt idx="235">
                  <c:v>3.47</c:v>
                </c:pt>
                <c:pt idx="236">
                  <c:v>3.47</c:v>
                </c:pt>
                <c:pt idx="237">
                  <c:v>3.46</c:v>
                </c:pt>
                <c:pt idx="238">
                  <c:v>3.47</c:v>
                </c:pt>
                <c:pt idx="239">
                  <c:v>3.46</c:v>
                </c:pt>
                <c:pt idx="240">
                  <c:v>3.5</c:v>
                </c:pt>
                <c:pt idx="241">
                  <c:v>3.53</c:v>
                </c:pt>
                <c:pt idx="242">
                  <c:v>3.57</c:v>
                </c:pt>
                <c:pt idx="243">
                  <c:v>3.58</c:v>
                </c:pt>
                <c:pt idx="244">
                  <c:v>3.62</c:v>
                </c:pt>
                <c:pt idx="245">
                  <c:v>3.67</c:v>
                </c:pt>
                <c:pt idx="246">
                  <c:v>3.72</c:v>
                </c:pt>
                <c:pt idx="247">
                  <c:v>3.81</c:v>
                </c:pt>
                <c:pt idx="248">
                  <c:v>3.91</c:v>
                </c:pt>
                <c:pt idx="249">
                  <c:v>4.09</c:v>
                </c:pt>
                <c:pt idx="250">
                  <c:v>4.3</c:v>
                </c:pt>
                <c:pt idx="251">
                  <c:v>4.6</c:v>
                </c:pt>
                <c:pt idx="252">
                  <c:v>5.02</c:v>
                </c:pt>
                <c:pt idx="253">
                  <c:v>5.55</c:v>
                </c:pt>
                <c:pt idx="254">
                  <c:v>6.18</c:v>
                </c:pt>
                <c:pt idx="255">
                  <c:v>6.91</c:v>
                </c:pt>
                <c:pt idx="256">
                  <c:v>7.74</c:v>
                </c:pt>
                <c:pt idx="257">
                  <c:v>8.66</c:v>
                </c:pt>
                <c:pt idx="258">
                  <c:v>9.65</c:v>
                </c:pt>
                <c:pt idx="259">
                  <c:v>10.72</c:v>
                </c:pt>
                <c:pt idx="260">
                  <c:v>11.82</c:v>
                </c:pt>
                <c:pt idx="261">
                  <c:v>12.96</c:v>
                </c:pt>
                <c:pt idx="262">
                  <c:v>14.18</c:v>
                </c:pt>
                <c:pt idx="263">
                  <c:v>15.42</c:v>
                </c:pt>
                <c:pt idx="264">
                  <c:v>16.74</c:v>
                </c:pt>
                <c:pt idx="265">
                  <c:v>18.06</c:v>
                </c:pt>
                <c:pt idx="266">
                  <c:v>19.43</c:v>
                </c:pt>
                <c:pt idx="267">
                  <c:v>20.85</c:v>
                </c:pt>
                <c:pt idx="268">
                  <c:v>22.28</c:v>
                </c:pt>
                <c:pt idx="269">
                  <c:v>23.72</c:v>
                </c:pt>
                <c:pt idx="270">
                  <c:v>25.17</c:v>
                </c:pt>
                <c:pt idx="271">
                  <c:v>26.63</c:v>
                </c:pt>
                <c:pt idx="272">
                  <c:v>28.09</c:v>
                </c:pt>
                <c:pt idx="273">
                  <c:v>29.52</c:v>
                </c:pt>
                <c:pt idx="274">
                  <c:v>30.91</c:v>
                </c:pt>
                <c:pt idx="275">
                  <c:v>32.3</c:v>
                </c:pt>
                <c:pt idx="276">
                  <c:v>33.6</c:v>
                </c:pt>
                <c:pt idx="277">
                  <c:v>34.86</c:v>
                </c:pt>
                <c:pt idx="278">
                  <c:v>36.06</c:v>
                </c:pt>
                <c:pt idx="279">
                  <c:v>37.22</c:v>
                </c:pt>
                <c:pt idx="280">
                  <c:v>38.27</c:v>
                </c:pt>
                <c:pt idx="281">
                  <c:v>39.27</c:v>
                </c:pt>
                <c:pt idx="282">
                  <c:v>40.27</c:v>
                </c:pt>
                <c:pt idx="283">
                  <c:v>41.14</c:v>
                </c:pt>
                <c:pt idx="284">
                  <c:v>41.95</c:v>
                </c:pt>
                <c:pt idx="285">
                  <c:v>42.71</c:v>
                </c:pt>
                <c:pt idx="286">
                  <c:v>43.37</c:v>
                </c:pt>
                <c:pt idx="287">
                  <c:v>44.02</c:v>
                </c:pt>
                <c:pt idx="288">
                  <c:v>44.55</c:v>
                </c:pt>
                <c:pt idx="289">
                  <c:v>45.07</c:v>
                </c:pt>
                <c:pt idx="290">
                  <c:v>45.56</c:v>
                </c:pt>
                <c:pt idx="291">
                  <c:v>45.94</c:v>
                </c:pt>
                <c:pt idx="292">
                  <c:v>46.34</c:v>
                </c:pt>
                <c:pt idx="293">
                  <c:v>46.66</c:v>
                </c:pt>
                <c:pt idx="294">
                  <c:v>46.96</c:v>
                </c:pt>
                <c:pt idx="295">
                  <c:v>47.2</c:v>
                </c:pt>
                <c:pt idx="296">
                  <c:v>47.47</c:v>
                </c:pt>
                <c:pt idx="297">
                  <c:v>47.68</c:v>
                </c:pt>
                <c:pt idx="298">
                  <c:v>47.82</c:v>
                </c:pt>
                <c:pt idx="299">
                  <c:v>48</c:v>
                </c:pt>
                <c:pt idx="300">
                  <c:v>48.2</c:v>
                </c:pt>
                <c:pt idx="301">
                  <c:v>48.33</c:v>
                </c:pt>
                <c:pt idx="302">
                  <c:v>48.42</c:v>
                </c:pt>
                <c:pt idx="303">
                  <c:v>48.5</c:v>
                </c:pt>
                <c:pt idx="304">
                  <c:v>48.6</c:v>
                </c:pt>
                <c:pt idx="305">
                  <c:v>48.67</c:v>
                </c:pt>
                <c:pt idx="306">
                  <c:v>48.72</c:v>
                </c:pt>
                <c:pt idx="307">
                  <c:v>48.79</c:v>
                </c:pt>
                <c:pt idx="308">
                  <c:v>48.87</c:v>
                </c:pt>
                <c:pt idx="309">
                  <c:v>48.91</c:v>
                </c:pt>
                <c:pt idx="310">
                  <c:v>48.94</c:v>
                </c:pt>
                <c:pt idx="311">
                  <c:v>49.01</c:v>
                </c:pt>
                <c:pt idx="312">
                  <c:v>49.07</c:v>
                </c:pt>
                <c:pt idx="313">
                  <c:v>49.11</c:v>
                </c:pt>
                <c:pt idx="314">
                  <c:v>49.15</c:v>
                </c:pt>
                <c:pt idx="315">
                  <c:v>49.21</c:v>
                </c:pt>
                <c:pt idx="316">
                  <c:v>49.22</c:v>
                </c:pt>
                <c:pt idx="317">
                  <c:v>49.26</c:v>
                </c:pt>
                <c:pt idx="318">
                  <c:v>49.31</c:v>
                </c:pt>
                <c:pt idx="319">
                  <c:v>49.33</c:v>
                </c:pt>
                <c:pt idx="320">
                  <c:v>49.39</c:v>
                </c:pt>
                <c:pt idx="321">
                  <c:v>49.44</c:v>
                </c:pt>
                <c:pt idx="322">
                  <c:v>49.41</c:v>
                </c:pt>
                <c:pt idx="323">
                  <c:v>49.46</c:v>
                </c:pt>
                <c:pt idx="324">
                  <c:v>49.52</c:v>
                </c:pt>
                <c:pt idx="325">
                  <c:v>49.57</c:v>
                </c:pt>
                <c:pt idx="326">
                  <c:v>49.55</c:v>
                </c:pt>
                <c:pt idx="327">
                  <c:v>49.59</c:v>
                </c:pt>
                <c:pt idx="328">
                  <c:v>49.6</c:v>
                </c:pt>
                <c:pt idx="329">
                  <c:v>49.63</c:v>
                </c:pt>
                <c:pt idx="330">
                  <c:v>49.65</c:v>
                </c:pt>
                <c:pt idx="331">
                  <c:v>49.66</c:v>
                </c:pt>
                <c:pt idx="332">
                  <c:v>49.76</c:v>
                </c:pt>
                <c:pt idx="333">
                  <c:v>49.73</c:v>
                </c:pt>
                <c:pt idx="334">
                  <c:v>49.81</c:v>
                </c:pt>
                <c:pt idx="335">
                  <c:v>49.78</c:v>
                </c:pt>
                <c:pt idx="336">
                  <c:v>49.85</c:v>
                </c:pt>
                <c:pt idx="337">
                  <c:v>49.84</c:v>
                </c:pt>
                <c:pt idx="338">
                  <c:v>49.9</c:v>
                </c:pt>
                <c:pt idx="339">
                  <c:v>49.93</c:v>
                </c:pt>
                <c:pt idx="340">
                  <c:v>49.95</c:v>
                </c:pt>
                <c:pt idx="341">
                  <c:v>49.96</c:v>
                </c:pt>
                <c:pt idx="342">
                  <c:v>50</c:v>
                </c:pt>
                <c:pt idx="343">
                  <c:v>50.03</c:v>
                </c:pt>
                <c:pt idx="344">
                  <c:v>50.04</c:v>
                </c:pt>
                <c:pt idx="345">
                  <c:v>50.01</c:v>
                </c:pt>
                <c:pt idx="346">
                  <c:v>50.1</c:v>
                </c:pt>
                <c:pt idx="347">
                  <c:v>50.12</c:v>
                </c:pt>
                <c:pt idx="348">
                  <c:v>50.17</c:v>
                </c:pt>
                <c:pt idx="349">
                  <c:v>50.2</c:v>
                </c:pt>
                <c:pt idx="350">
                  <c:v>50.19</c:v>
                </c:pt>
                <c:pt idx="351">
                  <c:v>50.19</c:v>
                </c:pt>
                <c:pt idx="352">
                  <c:v>50.25</c:v>
                </c:pt>
                <c:pt idx="353">
                  <c:v>50.29</c:v>
                </c:pt>
                <c:pt idx="354">
                  <c:v>50.3</c:v>
                </c:pt>
                <c:pt idx="355">
                  <c:v>50.31</c:v>
                </c:pt>
                <c:pt idx="356">
                  <c:v>50.33</c:v>
                </c:pt>
                <c:pt idx="357">
                  <c:v>50.38</c:v>
                </c:pt>
                <c:pt idx="358">
                  <c:v>50.39</c:v>
                </c:pt>
                <c:pt idx="359">
                  <c:v>50.43</c:v>
                </c:pt>
                <c:pt idx="360">
                  <c:v>50.41</c:v>
                </c:pt>
                <c:pt idx="361">
                  <c:v>50.46</c:v>
                </c:pt>
                <c:pt idx="362">
                  <c:v>50.5</c:v>
                </c:pt>
                <c:pt idx="363">
                  <c:v>50.5</c:v>
                </c:pt>
                <c:pt idx="364">
                  <c:v>50.44</c:v>
                </c:pt>
                <c:pt idx="365">
                  <c:v>50.5</c:v>
                </c:pt>
                <c:pt idx="366">
                  <c:v>50.48</c:v>
                </c:pt>
                <c:pt idx="367">
                  <c:v>50.58</c:v>
                </c:pt>
                <c:pt idx="368">
                  <c:v>50.54</c:v>
                </c:pt>
                <c:pt idx="369">
                  <c:v>50.58</c:v>
                </c:pt>
                <c:pt idx="370">
                  <c:v>50.61</c:v>
                </c:pt>
                <c:pt idx="371">
                  <c:v>50.6</c:v>
                </c:pt>
                <c:pt idx="372">
                  <c:v>50.58</c:v>
                </c:pt>
                <c:pt idx="373">
                  <c:v>50.62</c:v>
                </c:pt>
                <c:pt idx="374">
                  <c:v>50.63</c:v>
                </c:pt>
                <c:pt idx="375">
                  <c:v>50.67</c:v>
                </c:pt>
                <c:pt idx="376">
                  <c:v>50.71</c:v>
                </c:pt>
                <c:pt idx="377">
                  <c:v>50.66</c:v>
                </c:pt>
                <c:pt idx="378">
                  <c:v>50.72</c:v>
                </c:pt>
                <c:pt idx="379">
                  <c:v>50.74</c:v>
                </c:pt>
                <c:pt idx="380">
                  <c:v>50.7</c:v>
                </c:pt>
                <c:pt idx="381">
                  <c:v>50.76</c:v>
                </c:pt>
                <c:pt idx="382">
                  <c:v>50.71</c:v>
                </c:pt>
                <c:pt idx="383">
                  <c:v>50.78</c:v>
                </c:pt>
                <c:pt idx="384">
                  <c:v>50.74</c:v>
                </c:pt>
                <c:pt idx="385">
                  <c:v>50.75</c:v>
                </c:pt>
                <c:pt idx="386">
                  <c:v>50.78</c:v>
                </c:pt>
                <c:pt idx="387">
                  <c:v>50.78</c:v>
                </c:pt>
                <c:pt idx="388">
                  <c:v>50.76</c:v>
                </c:pt>
                <c:pt idx="389">
                  <c:v>50.8</c:v>
                </c:pt>
                <c:pt idx="390">
                  <c:v>50.84</c:v>
                </c:pt>
                <c:pt idx="391">
                  <c:v>50.75</c:v>
                </c:pt>
                <c:pt idx="392">
                  <c:v>50.74</c:v>
                </c:pt>
                <c:pt idx="393">
                  <c:v>50.84</c:v>
                </c:pt>
                <c:pt idx="394">
                  <c:v>50.79</c:v>
                </c:pt>
                <c:pt idx="395">
                  <c:v>50.79</c:v>
                </c:pt>
                <c:pt idx="396">
                  <c:v>50.82</c:v>
                </c:pt>
                <c:pt idx="397">
                  <c:v>50.81</c:v>
                </c:pt>
                <c:pt idx="398">
                  <c:v>50.78</c:v>
                </c:pt>
                <c:pt idx="399">
                  <c:v>50.83</c:v>
                </c:pt>
                <c:pt idx="400">
                  <c:v>50.8</c:v>
                </c:pt>
                <c:pt idx="401">
                  <c:v>50.69</c:v>
                </c:pt>
                <c:pt idx="402">
                  <c:v>50.75</c:v>
                </c:pt>
                <c:pt idx="403">
                  <c:v>50.59</c:v>
                </c:pt>
                <c:pt idx="404">
                  <c:v>50.62</c:v>
                </c:pt>
                <c:pt idx="405">
                  <c:v>50.61</c:v>
                </c:pt>
                <c:pt idx="406">
                  <c:v>50.54</c:v>
                </c:pt>
                <c:pt idx="407">
                  <c:v>50.42</c:v>
                </c:pt>
                <c:pt idx="408">
                  <c:v>50.63</c:v>
                </c:pt>
                <c:pt idx="409">
                  <c:v>50.42</c:v>
                </c:pt>
                <c:pt idx="410">
                  <c:v>50.42</c:v>
                </c:pt>
                <c:pt idx="411">
                  <c:v>50.29</c:v>
                </c:pt>
                <c:pt idx="412">
                  <c:v>50.27</c:v>
                </c:pt>
                <c:pt idx="413">
                  <c:v>50.12</c:v>
                </c:pt>
                <c:pt idx="414">
                  <c:v>50.22</c:v>
                </c:pt>
                <c:pt idx="415">
                  <c:v>50.06</c:v>
                </c:pt>
                <c:pt idx="416">
                  <c:v>50.03</c:v>
                </c:pt>
                <c:pt idx="417">
                  <c:v>49.82</c:v>
                </c:pt>
                <c:pt idx="418">
                  <c:v>49.81</c:v>
                </c:pt>
                <c:pt idx="419">
                  <c:v>49.53</c:v>
                </c:pt>
                <c:pt idx="420">
                  <c:v>49.59</c:v>
                </c:pt>
                <c:pt idx="421">
                  <c:v>49.59</c:v>
                </c:pt>
                <c:pt idx="422">
                  <c:v>49.33</c:v>
                </c:pt>
                <c:pt idx="423">
                  <c:v>49.18</c:v>
                </c:pt>
                <c:pt idx="424">
                  <c:v>49.15</c:v>
                </c:pt>
                <c:pt idx="425">
                  <c:v>48.92</c:v>
                </c:pt>
                <c:pt idx="426">
                  <c:v>48.95</c:v>
                </c:pt>
                <c:pt idx="427">
                  <c:v>48.76</c:v>
                </c:pt>
                <c:pt idx="428">
                  <c:v>48.77</c:v>
                </c:pt>
                <c:pt idx="429">
                  <c:v>48.76</c:v>
                </c:pt>
                <c:pt idx="430">
                  <c:v>48.58</c:v>
                </c:pt>
                <c:pt idx="431">
                  <c:v>48.71</c:v>
                </c:pt>
                <c:pt idx="432">
                  <c:v>48.62</c:v>
                </c:pt>
                <c:pt idx="433">
                  <c:v>48.52</c:v>
                </c:pt>
                <c:pt idx="434">
                  <c:v>48.47</c:v>
                </c:pt>
                <c:pt idx="435">
                  <c:v>48.66</c:v>
                </c:pt>
                <c:pt idx="436">
                  <c:v>48.34</c:v>
                </c:pt>
                <c:pt idx="437">
                  <c:v>48.48</c:v>
                </c:pt>
                <c:pt idx="438">
                  <c:v>48.5</c:v>
                </c:pt>
                <c:pt idx="439">
                  <c:v>48.53</c:v>
                </c:pt>
                <c:pt idx="440">
                  <c:v>48.3</c:v>
                </c:pt>
                <c:pt idx="441">
                  <c:v>48.31</c:v>
                </c:pt>
                <c:pt idx="442">
                  <c:v>48.23</c:v>
                </c:pt>
                <c:pt idx="443">
                  <c:v>48.48</c:v>
                </c:pt>
                <c:pt idx="444">
                  <c:v>48.5</c:v>
                </c:pt>
                <c:pt idx="445">
                  <c:v>48.45</c:v>
                </c:pt>
                <c:pt idx="446">
                  <c:v>48.47</c:v>
                </c:pt>
                <c:pt idx="447">
                  <c:v>48.61</c:v>
                </c:pt>
                <c:pt idx="448">
                  <c:v>48.31</c:v>
                </c:pt>
                <c:pt idx="449">
                  <c:v>48.59</c:v>
                </c:pt>
                <c:pt idx="450">
                  <c:v>48.74</c:v>
                </c:pt>
                <c:pt idx="451">
                  <c:v>48.37</c:v>
                </c:pt>
                <c:pt idx="452">
                  <c:v>48.47</c:v>
                </c:pt>
                <c:pt idx="453">
                  <c:v>48.71</c:v>
                </c:pt>
                <c:pt idx="454">
                  <c:v>48.79</c:v>
                </c:pt>
                <c:pt idx="455">
                  <c:v>49.07</c:v>
                </c:pt>
                <c:pt idx="456">
                  <c:v>48.76</c:v>
                </c:pt>
                <c:pt idx="457">
                  <c:v>48.77</c:v>
                </c:pt>
                <c:pt idx="458">
                  <c:v>48.57</c:v>
                </c:pt>
                <c:pt idx="459">
                  <c:v>48.64</c:v>
                </c:pt>
                <c:pt idx="460">
                  <c:v>48.64</c:v>
                </c:pt>
                <c:pt idx="461">
                  <c:v>48.67</c:v>
                </c:pt>
                <c:pt idx="462">
                  <c:v>48.36</c:v>
                </c:pt>
                <c:pt idx="463">
                  <c:v>48.95</c:v>
                </c:pt>
                <c:pt idx="464">
                  <c:v>49.49</c:v>
                </c:pt>
                <c:pt idx="465">
                  <c:v>49.73</c:v>
                </c:pt>
                <c:pt idx="466">
                  <c:v>49.97</c:v>
                </c:pt>
                <c:pt idx="467">
                  <c:v>49.92</c:v>
                </c:pt>
                <c:pt idx="468">
                  <c:v>49.41</c:v>
                </c:pt>
                <c:pt idx="469">
                  <c:v>48.18</c:v>
                </c:pt>
                <c:pt idx="470">
                  <c:v>46.53</c:v>
                </c:pt>
                <c:pt idx="471">
                  <c:v>45.1</c:v>
                </c:pt>
                <c:pt idx="472">
                  <c:v>44.15</c:v>
                </c:pt>
                <c:pt idx="473">
                  <c:v>43.74</c:v>
                </c:pt>
                <c:pt idx="474">
                  <c:v>43.63</c:v>
                </c:pt>
                <c:pt idx="475">
                  <c:v>43.91</c:v>
                </c:pt>
                <c:pt idx="476">
                  <c:v>44.25</c:v>
                </c:pt>
                <c:pt idx="477">
                  <c:v>44.53</c:v>
                </c:pt>
                <c:pt idx="478">
                  <c:v>44.68</c:v>
                </c:pt>
                <c:pt idx="479">
                  <c:v>44.43</c:v>
                </c:pt>
                <c:pt idx="480">
                  <c:v>43.84</c:v>
                </c:pt>
                <c:pt idx="481">
                  <c:v>42.69</c:v>
                </c:pt>
                <c:pt idx="482">
                  <c:v>40.95</c:v>
                </c:pt>
                <c:pt idx="483">
                  <c:v>38.93</c:v>
                </c:pt>
                <c:pt idx="484">
                  <c:v>36.61</c:v>
                </c:pt>
                <c:pt idx="485">
                  <c:v>33.7</c:v>
                </c:pt>
                <c:pt idx="486">
                  <c:v>29.31</c:v>
                </c:pt>
                <c:pt idx="487">
                  <c:v>23.75</c:v>
                </c:pt>
                <c:pt idx="488">
                  <c:v>19.14</c:v>
                </c:pt>
                <c:pt idx="489">
                  <c:v>16.51</c:v>
                </c:pt>
                <c:pt idx="490">
                  <c:v>15.32</c:v>
                </c:pt>
                <c:pt idx="491">
                  <c:v>14.9</c:v>
                </c:pt>
                <c:pt idx="492">
                  <c:v>15.03</c:v>
                </c:pt>
                <c:pt idx="493">
                  <c:v>15.79</c:v>
                </c:pt>
                <c:pt idx="494">
                  <c:v>16.8</c:v>
                </c:pt>
                <c:pt idx="495">
                  <c:v>17.92</c:v>
                </c:pt>
                <c:pt idx="496">
                  <c:v>19.09</c:v>
                </c:pt>
                <c:pt idx="497">
                  <c:v>20.24</c:v>
                </c:pt>
                <c:pt idx="498">
                  <c:v>21.37</c:v>
                </c:pt>
                <c:pt idx="499">
                  <c:v>22.42</c:v>
                </c:pt>
                <c:pt idx="500">
                  <c:v>23.41</c:v>
                </c:pt>
                <c:pt idx="501">
                  <c:v>24.35</c:v>
                </c:pt>
                <c:pt idx="502">
                  <c:v>25.11</c:v>
                </c:pt>
                <c:pt idx="503">
                  <c:v>25.85</c:v>
                </c:pt>
                <c:pt idx="504">
                  <c:v>26.39</c:v>
                </c:pt>
                <c:pt idx="505">
                  <c:v>26.83</c:v>
                </c:pt>
                <c:pt idx="506">
                  <c:v>27.18</c:v>
                </c:pt>
                <c:pt idx="507">
                  <c:v>27.4</c:v>
                </c:pt>
                <c:pt idx="508">
                  <c:v>27.48</c:v>
                </c:pt>
                <c:pt idx="509">
                  <c:v>27.24</c:v>
                </c:pt>
                <c:pt idx="510">
                  <c:v>26.81</c:v>
                </c:pt>
                <c:pt idx="511">
                  <c:v>26.44</c:v>
                </c:pt>
                <c:pt idx="512">
                  <c:v>25.94</c:v>
                </c:pt>
                <c:pt idx="513">
                  <c:v>25.43</c:v>
                </c:pt>
                <c:pt idx="514">
                  <c:v>24.87</c:v>
                </c:pt>
                <c:pt idx="515">
                  <c:v>24.54</c:v>
                </c:pt>
                <c:pt idx="516">
                  <c:v>24.28</c:v>
                </c:pt>
                <c:pt idx="517">
                  <c:v>24.23</c:v>
                </c:pt>
                <c:pt idx="518">
                  <c:v>23.87</c:v>
                </c:pt>
                <c:pt idx="519">
                  <c:v>23.41</c:v>
                </c:pt>
                <c:pt idx="520">
                  <c:v>23.08</c:v>
                </c:pt>
                <c:pt idx="521">
                  <c:v>21.97</c:v>
                </c:pt>
                <c:pt idx="522">
                  <c:v>20.01</c:v>
                </c:pt>
                <c:pt idx="523">
                  <c:v>17.1</c:v>
                </c:pt>
                <c:pt idx="524">
                  <c:v>13.94</c:v>
                </c:pt>
                <c:pt idx="525">
                  <c:v>11.74</c:v>
                </c:pt>
                <c:pt idx="526">
                  <c:v>10.2</c:v>
                </c:pt>
                <c:pt idx="527">
                  <c:v>9.74</c:v>
                </c:pt>
                <c:pt idx="528">
                  <c:v>9.31</c:v>
                </c:pt>
                <c:pt idx="529">
                  <c:v>9.44</c:v>
                </c:pt>
                <c:pt idx="530">
                  <c:v>9.54</c:v>
                </c:pt>
                <c:pt idx="531">
                  <c:v>9.96</c:v>
                </c:pt>
                <c:pt idx="532">
                  <c:v>10.19</c:v>
                </c:pt>
                <c:pt idx="533">
                  <c:v>10.9</c:v>
                </c:pt>
                <c:pt idx="534">
                  <c:v>11.26</c:v>
                </c:pt>
                <c:pt idx="535">
                  <c:v>11.83</c:v>
                </c:pt>
                <c:pt idx="536">
                  <c:v>12.05</c:v>
                </c:pt>
                <c:pt idx="537">
                  <c:v>12.49</c:v>
                </c:pt>
                <c:pt idx="538">
                  <c:v>12.67</c:v>
                </c:pt>
                <c:pt idx="539">
                  <c:v>13.2</c:v>
                </c:pt>
                <c:pt idx="540">
                  <c:v>13.36</c:v>
                </c:pt>
                <c:pt idx="541">
                  <c:v>13.84</c:v>
                </c:pt>
                <c:pt idx="542">
                  <c:v>13.84</c:v>
                </c:pt>
                <c:pt idx="543">
                  <c:v>14.21</c:v>
                </c:pt>
                <c:pt idx="544">
                  <c:v>14.45</c:v>
                </c:pt>
                <c:pt idx="545">
                  <c:v>14.75</c:v>
                </c:pt>
                <c:pt idx="546">
                  <c:v>14.59</c:v>
                </c:pt>
                <c:pt idx="547">
                  <c:v>14.77</c:v>
                </c:pt>
                <c:pt idx="548">
                  <c:v>14.59</c:v>
                </c:pt>
                <c:pt idx="549">
                  <c:v>14.94</c:v>
                </c:pt>
                <c:pt idx="550">
                  <c:v>14.8</c:v>
                </c:pt>
                <c:pt idx="551">
                  <c:v>14.96</c:v>
                </c:pt>
                <c:pt idx="552">
                  <c:v>14.31</c:v>
                </c:pt>
                <c:pt idx="553">
                  <c:v>14.06</c:v>
                </c:pt>
                <c:pt idx="554">
                  <c:v>13.58</c:v>
                </c:pt>
                <c:pt idx="555">
                  <c:v>13.47</c:v>
                </c:pt>
                <c:pt idx="556">
                  <c:v>12.9</c:v>
                </c:pt>
                <c:pt idx="557">
                  <c:v>12.62</c:v>
                </c:pt>
                <c:pt idx="558">
                  <c:v>12.17</c:v>
                </c:pt>
                <c:pt idx="559">
                  <c:v>12.19</c:v>
                </c:pt>
                <c:pt idx="560">
                  <c:v>11.63</c:v>
                </c:pt>
                <c:pt idx="561">
                  <c:v>12.12</c:v>
                </c:pt>
                <c:pt idx="562">
                  <c:v>11.25</c:v>
                </c:pt>
                <c:pt idx="563">
                  <c:v>11.25</c:v>
                </c:pt>
                <c:pt idx="564">
                  <c:v>10.43</c:v>
                </c:pt>
                <c:pt idx="565">
                  <c:v>10.82</c:v>
                </c:pt>
                <c:pt idx="566">
                  <c:v>9.94</c:v>
                </c:pt>
                <c:pt idx="567">
                  <c:v>10.01</c:v>
                </c:pt>
                <c:pt idx="568">
                  <c:v>9.39</c:v>
                </c:pt>
                <c:pt idx="569">
                  <c:v>9.16</c:v>
                </c:pt>
                <c:pt idx="570">
                  <c:v>8.87</c:v>
                </c:pt>
                <c:pt idx="571">
                  <c:v>9.22</c:v>
                </c:pt>
                <c:pt idx="572">
                  <c:v>8.41</c:v>
                </c:pt>
                <c:pt idx="573">
                  <c:v>8.46</c:v>
                </c:pt>
                <c:pt idx="574">
                  <c:v>7.82</c:v>
                </c:pt>
                <c:pt idx="575">
                  <c:v>8.58</c:v>
                </c:pt>
                <c:pt idx="576">
                  <c:v>8.14</c:v>
                </c:pt>
                <c:pt idx="577">
                  <c:v>9.1</c:v>
                </c:pt>
                <c:pt idx="578">
                  <c:v>8.61</c:v>
                </c:pt>
                <c:pt idx="579">
                  <c:v>9.37</c:v>
                </c:pt>
                <c:pt idx="580">
                  <c:v>9.11</c:v>
                </c:pt>
                <c:pt idx="581">
                  <c:v>10.89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T343N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20.83</c:v>
                </c:pt>
                <c:pt idx="7">
                  <c:v>24.24</c:v>
                </c:pt>
                <c:pt idx="8">
                  <c:v>26.32</c:v>
                </c:pt>
                <c:pt idx="9">
                  <c:v>28.4</c:v>
                </c:pt>
                <c:pt idx="10">
                  <c:v>25.25</c:v>
                </c:pt>
                <c:pt idx="11">
                  <c:v>21.21</c:v>
                </c:pt>
                <c:pt idx="12">
                  <c:v>25.64</c:v>
                </c:pt>
                <c:pt idx="13">
                  <c:v>25.27</c:v>
                </c:pt>
                <c:pt idx="14">
                  <c:v>25.33</c:v>
                </c:pt>
                <c:pt idx="15">
                  <c:v>26.28</c:v>
                </c:pt>
                <c:pt idx="16">
                  <c:v>24.56</c:v>
                </c:pt>
                <c:pt idx="17">
                  <c:v>25.85</c:v>
                </c:pt>
                <c:pt idx="18">
                  <c:v>24.71</c:v>
                </c:pt>
                <c:pt idx="19">
                  <c:v>24.42</c:v>
                </c:pt>
                <c:pt idx="20">
                  <c:v>25.48</c:v>
                </c:pt>
                <c:pt idx="21">
                  <c:v>24.22</c:v>
                </c:pt>
                <c:pt idx="22">
                  <c:v>25.33</c:v>
                </c:pt>
                <c:pt idx="23">
                  <c:v>23.37</c:v>
                </c:pt>
                <c:pt idx="24">
                  <c:v>25.96</c:v>
                </c:pt>
                <c:pt idx="25">
                  <c:v>22.61</c:v>
                </c:pt>
                <c:pt idx="26">
                  <c:v>22.74</c:v>
                </c:pt>
                <c:pt idx="27">
                  <c:v>23.23</c:v>
                </c:pt>
                <c:pt idx="28">
                  <c:v>23.81</c:v>
                </c:pt>
                <c:pt idx="29">
                  <c:v>20.93</c:v>
                </c:pt>
                <c:pt idx="30">
                  <c:v>22.44</c:v>
                </c:pt>
                <c:pt idx="31">
                  <c:v>21.27</c:v>
                </c:pt>
                <c:pt idx="32">
                  <c:v>20.65</c:v>
                </c:pt>
                <c:pt idx="33">
                  <c:v>18.43</c:v>
                </c:pt>
                <c:pt idx="34">
                  <c:v>18.46</c:v>
                </c:pt>
                <c:pt idx="35">
                  <c:v>17.56</c:v>
                </c:pt>
                <c:pt idx="36">
                  <c:v>17.84</c:v>
                </c:pt>
                <c:pt idx="37">
                  <c:v>16.01</c:v>
                </c:pt>
                <c:pt idx="38">
                  <c:v>16.76</c:v>
                </c:pt>
                <c:pt idx="39">
                  <c:v>16.09</c:v>
                </c:pt>
                <c:pt idx="40">
                  <c:v>14.87</c:v>
                </c:pt>
                <c:pt idx="41">
                  <c:v>14.69</c:v>
                </c:pt>
                <c:pt idx="42">
                  <c:v>14.59</c:v>
                </c:pt>
                <c:pt idx="43">
                  <c:v>14.74</c:v>
                </c:pt>
                <c:pt idx="44">
                  <c:v>12.47</c:v>
                </c:pt>
                <c:pt idx="45">
                  <c:v>11.55</c:v>
                </c:pt>
                <c:pt idx="46">
                  <c:v>12.14</c:v>
                </c:pt>
                <c:pt idx="47">
                  <c:v>11.3</c:v>
                </c:pt>
                <c:pt idx="48">
                  <c:v>10.51</c:v>
                </c:pt>
                <c:pt idx="49">
                  <c:v>10.42</c:v>
                </c:pt>
                <c:pt idx="50">
                  <c:v>9.61</c:v>
                </c:pt>
                <c:pt idx="51">
                  <c:v>8.74</c:v>
                </c:pt>
                <c:pt idx="52">
                  <c:v>8.95</c:v>
                </c:pt>
                <c:pt idx="53">
                  <c:v>7.89</c:v>
                </c:pt>
                <c:pt idx="54">
                  <c:v>8.06</c:v>
                </c:pt>
                <c:pt idx="55">
                  <c:v>7.04</c:v>
                </c:pt>
                <c:pt idx="56">
                  <c:v>7.31</c:v>
                </c:pt>
                <c:pt idx="57">
                  <c:v>7.35</c:v>
                </c:pt>
                <c:pt idx="58">
                  <c:v>6.99</c:v>
                </c:pt>
                <c:pt idx="59">
                  <c:v>6.81</c:v>
                </c:pt>
                <c:pt idx="60">
                  <c:v>6.46</c:v>
                </c:pt>
                <c:pt idx="61">
                  <c:v>6.3</c:v>
                </c:pt>
                <c:pt idx="62">
                  <c:v>6.58</c:v>
                </c:pt>
                <c:pt idx="63">
                  <c:v>5.81</c:v>
                </c:pt>
                <c:pt idx="64">
                  <c:v>5.89</c:v>
                </c:pt>
                <c:pt idx="65">
                  <c:v>5.78</c:v>
                </c:pt>
                <c:pt idx="66">
                  <c:v>5.36</c:v>
                </c:pt>
                <c:pt idx="67">
                  <c:v>5.04</c:v>
                </c:pt>
                <c:pt idx="68">
                  <c:v>5.55</c:v>
                </c:pt>
                <c:pt idx="69">
                  <c:v>5.48</c:v>
                </c:pt>
                <c:pt idx="70">
                  <c:v>5.35</c:v>
                </c:pt>
                <c:pt idx="71">
                  <c:v>5.31</c:v>
                </c:pt>
                <c:pt idx="72">
                  <c:v>5.26</c:v>
                </c:pt>
                <c:pt idx="73">
                  <c:v>4.9</c:v>
                </c:pt>
                <c:pt idx="74">
                  <c:v>5.11</c:v>
                </c:pt>
                <c:pt idx="75">
                  <c:v>5.2</c:v>
                </c:pt>
                <c:pt idx="76">
                  <c:v>5.45</c:v>
                </c:pt>
                <c:pt idx="77">
                  <c:v>5.56</c:v>
                </c:pt>
                <c:pt idx="78">
                  <c:v>4.75</c:v>
                </c:pt>
                <c:pt idx="79">
                  <c:v>4.83</c:v>
                </c:pt>
                <c:pt idx="80">
                  <c:v>4.63</c:v>
                </c:pt>
                <c:pt idx="81">
                  <c:v>4.65</c:v>
                </c:pt>
                <c:pt idx="82">
                  <c:v>5.01</c:v>
                </c:pt>
                <c:pt idx="83">
                  <c:v>5.01</c:v>
                </c:pt>
                <c:pt idx="84">
                  <c:v>4.69</c:v>
                </c:pt>
                <c:pt idx="85">
                  <c:v>4.62</c:v>
                </c:pt>
                <c:pt idx="86">
                  <c:v>4.35</c:v>
                </c:pt>
                <c:pt idx="87">
                  <c:v>4.32</c:v>
                </c:pt>
                <c:pt idx="88">
                  <c:v>4.28</c:v>
                </c:pt>
                <c:pt idx="89">
                  <c:v>4.2</c:v>
                </c:pt>
                <c:pt idx="90">
                  <c:v>4.46</c:v>
                </c:pt>
                <c:pt idx="91">
                  <c:v>4.41</c:v>
                </c:pt>
                <c:pt idx="92">
                  <c:v>4.08</c:v>
                </c:pt>
                <c:pt idx="93">
                  <c:v>3.96</c:v>
                </c:pt>
                <c:pt idx="94">
                  <c:v>4.06</c:v>
                </c:pt>
                <c:pt idx="95">
                  <c:v>4.02</c:v>
                </c:pt>
                <c:pt idx="96">
                  <c:v>4.01</c:v>
                </c:pt>
                <c:pt idx="97">
                  <c:v>3.98</c:v>
                </c:pt>
                <c:pt idx="98">
                  <c:v>4.12</c:v>
                </c:pt>
                <c:pt idx="99">
                  <c:v>4.17</c:v>
                </c:pt>
                <c:pt idx="100">
                  <c:v>4.11</c:v>
                </c:pt>
                <c:pt idx="101">
                  <c:v>4.05</c:v>
                </c:pt>
                <c:pt idx="102">
                  <c:v>3.9</c:v>
                </c:pt>
                <c:pt idx="103">
                  <c:v>3.92</c:v>
                </c:pt>
                <c:pt idx="104">
                  <c:v>3.94</c:v>
                </c:pt>
                <c:pt idx="105">
                  <c:v>3.72</c:v>
                </c:pt>
                <c:pt idx="106">
                  <c:v>3.84</c:v>
                </c:pt>
                <c:pt idx="107">
                  <c:v>3.64</c:v>
                </c:pt>
                <c:pt idx="108">
                  <c:v>3.66</c:v>
                </c:pt>
                <c:pt idx="109">
                  <c:v>3.69</c:v>
                </c:pt>
                <c:pt idx="110">
                  <c:v>3.66</c:v>
                </c:pt>
                <c:pt idx="111">
                  <c:v>3.7</c:v>
                </c:pt>
                <c:pt idx="112">
                  <c:v>3.69</c:v>
                </c:pt>
                <c:pt idx="113">
                  <c:v>3.66</c:v>
                </c:pt>
                <c:pt idx="114">
                  <c:v>3.8</c:v>
                </c:pt>
                <c:pt idx="115">
                  <c:v>3.74</c:v>
                </c:pt>
                <c:pt idx="116">
                  <c:v>3.65</c:v>
                </c:pt>
                <c:pt idx="117">
                  <c:v>3.53</c:v>
                </c:pt>
                <c:pt idx="118">
                  <c:v>3.58</c:v>
                </c:pt>
                <c:pt idx="119">
                  <c:v>3.64</c:v>
                </c:pt>
                <c:pt idx="120">
                  <c:v>3.61</c:v>
                </c:pt>
                <c:pt idx="121">
                  <c:v>3.59</c:v>
                </c:pt>
                <c:pt idx="122">
                  <c:v>3.61</c:v>
                </c:pt>
                <c:pt idx="123">
                  <c:v>3.6</c:v>
                </c:pt>
                <c:pt idx="124">
                  <c:v>3.61</c:v>
                </c:pt>
                <c:pt idx="125">
                  <c:v>3.6</c:v>
                </c:pt>
                <c:pt idx="126">
                  <c:v>3.58</c:v>
                </c:pt>
                <c:pt idx="127">
                  <c:v>3.65</c:v>
                </c:pt>
                <c:pt idx="128">
                  <c:v>3.81</c:v>
                </c:pt>
                <c:pt idx="129">
                  <c:v>3.79</c:v>
                </c:pt>
                <c:pt idx="130">
                  <c:v>3.89</c:v>
                </c:pt>
                <c:pt idx="131">
                  <c:v>4.04</c:v>
                </c:pt>
                <c:pt idx="132">
                  <c:v>4.11</c:v>
                </c:pt>
                <c:pt idx="133">
                  <c:v>4.17</c:v>
                </c:pt>
                <c:pt idx="134">
                  <c:v>4.31</c:v>
                </c:pt>
                <c:pt idx="135">
                  <c:v>4.48</c:v>
                </c:pt>
                <c:pt idx="136">
                  <c:v>4.62</c:v>
                </c:pt>
                <c:pt idx="137">
                  <c:v>4.84</c:v>
                </c:pt>
                <c:pt idx="138">
                  <c:v>5.11</c:v>
                </c:pt>
                <c:pt idx="139">
                  <c:v>5.34</c:v>
                </c:pt>
                <c:pt idx="140">
                  <c:v>5.6</c:v>
                </c:pt>
                <c:pt idx="141">
                  <c:v>5.91</c:v>
                </c:pt>
                <c:pt idx="142">
                  <c:v>6.2</c:v>
                </c:pt>
                <c:pt idx="143">
                  <c:v>6.46</c:v>
                </c:pt>
                <c:pt idx="144">
                  <c:v>6.81</c:v>
                </c:pt>
                <c:pt idx="145">
                  <c:v>7.03</c:v>
                </c:pt>
                <c:pt idx="146">
                  <c:v>7.33</c:v>
                </c:pt>
                <c:pt idx="147">
                  <c:v>7.52</c:v>
                </c:pt>
                <c:pt idx="148">
                  <c:v>7.74</c:v>
                </c:pt>
                <c:pt idx="149">
                  <c:v>7.98</c:v>
                </c:pt>
                <c:pt idx="150">
                  <c:v>8.15</c:v>
                </c:pt>
                <c:pt idx="151">
                  <c:v>8.28</c:v>
                </c:pt>
                <c:pt idx="152">
                  <c:v>8.44</c:v>
                </c:pt>
                <c:pt idx="153">
                  <c:v>8.58</c:v>
                </c:pt>
                <c:pt idx="154">
                  <c:v>8.65</c:v>
                </c:pt>
                <c:pt idx="155">
                  <c:v>8.74</c:v>
                </c:pt>
                <c:pt idx="156">
                  <c:v>8.82</c:v>
                </c:pt>
                <c:pt idx="157">
                  <c:v>8.9</c:v>
                </c:pt>
                <c:pt idx="158">
                  <c:v>8.98</c:v>
                </c:pt>
                <c:pt idx="159">
                  <c:v>9.03</c:v>
                </c:pt>
                <c:pt idx="160">
                  <c:v>9.09</c:v>
                </c:pt>
                <c:pt idx="161">
                  <c:v>9.16</c:v>
                </c:pt>
                <c:pt idx="162">
                  <c:v>9.11</c:v>
                </c:pt>
                <c:pt idx="163">
                  <c:v>9.13</c:v>
                </c:pt>
                <c:pt idx="164">
                  <c:v>9.05</c:v>
                </c:pt>
                <c:pt idx="165">
                  <c:v>8.98</c:v>
                </c:pt>
                <c:pt idx="166">
                  <c:v>8.86</c:v>
                </c:pt>
                <c:pt idx="167">
                  <c:v>8.79</c:v>
                </c:pt>
                <c:pt idx="168">
                  <c:v>8.6</c:v>
                </c:pt>
                <c:pt idx="169">
                  <c:v>8.46</c:v>
                </c:pt>
                <c:pt idx="170">
                  <c:v>8.28</c:v>
                </c:pt>
                <c:pt idx="171">
                  <c:v>8.1</c:v>
                </c:pt>
                <c:pt idx="172">
                  <c:v>7.87</c:v>
                </c:pt>
                <c:pt idx="173">
                  <c:v>7.69</c:v>
                </c:pt>
                <c:pt idx="174">
                  <c:v>7.48</c:v>
                </c:pt>
                <c:pt idx="175">
                  <c:v>7.31</c:v>
                </c:pt>
                <c:pt idx="176">
                  <c:v>7.1</c:v>
                </c:pt>
                <c:pt idx="177">
                  <c:v>6.92</c:v>
                </c:pt>
                <c:pt idx="178">
                  <c:v>6.77</c:v>
                </c:pt>
                <c:pt idx="179">
                  <c:v>6.62</c:v>
                </c:pt>
                <c:pt idx="180">
                  <c:v>6.49</c:v>
                </c:pt>
                <c:pt idx="181">
                  <c:v>6.35</c:v>
                </c:pt>
                <c:pt idx="182">
                  <c:v>6.27</c:v>
                </c:pt>
                <c:pt idx="183">
                  <c:v>6.16</c:v>
                </c:pt>
                <c:pt idx="184">
                  <c:v>6.08</c:v>
                </c:pt>
                <c:pt idx="185">
                  <c:v>5.98</c:v>
                </c:pt>
                <c:pt idx="186">
                  <c:v>5.91</c:v>
                </c:pt>
                <c:pt idx="187">
                  <c:v>5.85</c:v>
                </c:pt>
                <c:pt idx="188">
                  <c:v>5.77</c:v>
                </c:pt>
                <c:pt idx="189">
                  <c:v>5.73</c:v>
                </c:pt>
                <c:pt idx="190">
                  <c:v>5.68</c:v>
                </c:pt>
                <c:pt idx="191">
                  <c:v>5.64</c:v>
                </c:pt>
                <c:pt idx="192">
                  <c:v>5.57</c:v>
                </c:pt>
                <c:pt idx="193">
                  <c:v>5.56</c:v>
                </c:pt>
                <c:pt idx="194">
                  <c:v>5.48</c:v>
                </c:pt>
                <c:pt idx="195">
                  <c:v>5.44</c:v>
                </c:pt>
                <c:pt idx="196">
                  <c:v>5.37</c:v>
                </c:pt>
                <c:pt idx="197">
                  <c:v>5.27</c:v>
                </c:pt>
                <c:pt idx="198">
                  <c:v>5.21</c:v>
                </c:pt>
                <c:pt idx="199">
                  <c:v>5.11</c:v>
                </c:pt>
                <c:pt idx="200">
                  <c:v>5.06</c:v>
                </c:pt>
                <c:pt idx="201">
                  <c:v>4.97</c:v>
                </c:pt>
                <c:pt idx="202">
                  <c:v>4.87</c:v>
                </c:pt>
                <c:pt idx="203">
                  <c:v>4.83</c:v>
                </c:pt>
                <c:pt idx="204">
                  <c:v>4.75</c:v>
                </c:pt>
                <c:pt idx="205">
                  <c:v>4.7</c:v>
                </c:pt>
                <c:pt idx="206">
                  <c:v>4.61</c:v>
                </c:pt>
                <c:pt idx="207">
                  <c:v>4.57</c:v>
                </c:pt>
                <c:pt idx="208">
                  <c:v>4.55</c:v>
                </c:pt>
                <c:pt idx="209">
                  <c:v>4.52</c:v>
                </c:pt>
                <c:pt idx="210">
                  <c:v>4.45</c:v>
                </c:pt>
                <c:pt idx="211">
                  <c:v>4.44</c:v>
                </c:pt>
                <c:pt idx="212">
                  <c:v>4.41</c:v>
                </c:pt>
                <c:pt idx="213">
                  <c:v>4.41</c:v>
                </c:pt>
                <c:pt idx="214">
                  <c:v>4.38</c:v>
                </c:pt>
                <c:pt idx="215">
                  <c:v>4.35</c:v>
                </c:pt>
                <c:pt idx="216">
                  <c:v>4.29</c:v>
                </c:pt>
                <c:pt idx="217">
                  <c:v>4.21</c:v>
                </c:pt>
                <c:pt idx="218">
                  <c:v>4.16</c:v>
                </c:pt>
                <c:pt idx="219">
                  <c:v>4.02</c:v>
                </c:pt>
                <c:pt idx="220">
                  <c:v>3.95</c:v>
                </c:pt>
                <c:pt idx="221">
                  <c:v>3.84</c:v>
                </c:pt>
                <c:pt idx="222">
                  <c:v>3.78</c:v>
                </c:pt>
                <c:pt idx="223">
                  <c:v>3.67</c:v>
                </c:pt>
                <c:pt idx="224">
                  <c:v>3.59</c:v>
                </c:pt>
                <c:pt idx="225">
                  <c:v>3.53</c:v>
                </c:pt>
                <c:pt idx="226">
                  <c:v>3.46</c:v>
                </c:pt>
                <c:pt idx="227">
                  <c:v>3.42</c:v>
                </c:pt>
                <c:pt idx="228">
                  <c:v>3.37</c:v>
                </c:pt>
                <c:pt idx="229">
                  <c:v>3.34</c:v>
                </c:pt>
                <c:pt idx="230">
                  <c:v>3.3</c:v>
                </c:pt>
                <c:pt idx="231">
                  <c:v>3.25</c:v>
                </c:pt>
                <c:pt idx="232">
                  <c:v>3.24</c:v>
                </c:pt>
                <c:pt idx="233">
                  <c:v>3.18</c:v>
                </c:pt>
                <c:pt idx="234">
                  <c:v>3.18</c:v>
                </c:pt>
                <c:pt idx="235">
                  <c:v>3.14</c:v>
                </c:pt>
                <c:pt idx="236">
                  <c:v>3.13</c:v>
                </c:pt>
                <c:pt idx="237">
                  <c:v>3.14</c:v>
                </c:pt>
                <c:pt idx="238">
                  <c:v>3.13</c:v>
                </c:pt>
                <c:pt idx="239">
                  <c:v>3.15</c:v>
                </c:pt>
                <c:pt idx="240">
                  <c:v>3.16</c:v>
                </c:pt>
                <c:pt idx="241">
                  <c:v>3.2</c:v>
                </c:pt>
                <c:pt idx="242">
                  <c:v>3.24</c:v>
                </c:pt>
                <c:pt idx="243">
                  <c:v>3.27</c:v>
                </c:pt>
                <c:pt idx="244">
                  <c:v>3.32</c:v>
                </c:pt>
                <c:pt idx="245">
                  <c:v>3.37</c:v>
                </c:pt>
                <c:pt idx="246">
                  <c:v>3.43</c:v>
                </c:pt>
                <c:pt idx="247">
                  <c:v>3.52</c:v>
                </c:pt>
                <c:pt idx="248">
                  <c:v>3.64</c:v>
                </c:pt>
                <c:pt idx="249">
                  <c:v>3.81</c:v>
                </c:pt>
                <c:pt idx="250">
                  <c:v>4.06</c:v>
                </c:pt>
                <c:pt idx="251">
                  <c:v>4.42</c:v>
                </c:pt>
                <c:pt idx="252">
                  <c:v>4.89</c:v>
                </c:pt>
                <c:pt idx="253">
                  <c:v>5.45</c:v>
                </c:pt>
                <c:pt idx="254">
                  <c:v>6.15</c:v>
                </c:pt>
                <c:pt idx="255">
                  <c:v>6.97</c:v>
                </c:pt>
                <c:pt idx="256">
                  <c:v>7.86</c:v>
                </c:pt>
                <c:pt idx="257">
                  <c:v>8.87</c:v>
                </c:pt>
                <c:pt idx="258">
                  <c:v>9.93</c:v>
                </c:pt>
                <c:pt idx="259">
                  <c:v>11.07</c:v>
                </c:pt>
                <c:pt idx="260">
                  <c:v>12.28</c:v>
                </c:pt>
                <c:pt idx="261">
                  <c:v>13.5</c:v>
                </c:pt>
                <c:pt idx="262">
                  <c:v>14.78</c:v>
                </c:pt>
                <c:pt idx="263">
                  <c:v>16.12</c:v>
                </c:pt>
                <c:pt idx="264">
                  <c:v>17.51</c:v>
                </c:pt>
                <c:pt idx="265">
                  <c:v>18.92</c:v>
                </c:pt>
                <c:pt idx="266">
                  <c:v>20.37</c:v>
                </c:pt>
                <c:pt idx="267">
                  <c:v>21.84</c:v>
                </c:pt>
                <c:pt idx="268">
                  <c:v>23.32</c:v>
                </c:pt>
                <c:pt idx="269">
                  <c:v>24.82</c:v>
                </c:pt>
                <c:pt idx="270">
                  <c:v>26.32</c:v>
                </c:pt>
                <c:pt idx="271">
                  <c:v>27.83</c:v>
                </c:pt>
                <c:pt idx="272">
                  <c:v>29.33</c:v>
                </c:pt>
                <c:pt idx="273">
                  <c:v>30.8</c:v>
                </c:pt>
                <c:pt idx="274">
                  <c:v>32.24</c:v>
                </c:pt>
                <c:pt idx="275">
                  <c:v>33.66</c:v>
                </c:pt>
                <c:pt idx="276">
                  <c:v>34.98</c:v>
                </c:pt>
                <c:pt idx="277">
                  <c:v>36.3</c:v>
                </c:pt>
                <c:pt idx="278">
                  <c:v>37.5</c:v>
                </c:pt>
                <c:pt idx="279">
                  <c:v>38.71</c:v>
                </c:pt>
                <c:pt idx="280">
                  <c:v>39.77</c:v>
                </c:pt>
                <c:pt idx="281">
                  <c:v>40.75</c:v>
                </c:pt>
                <c:pt idx="282">
                  <c:v>41.77</c:v>
                </c:pt>
                <c:pt idx="283">
                  <c:v>42.67</c:v>
                </c:pt>
                <c:pt idx="284">
                  <c:v>43.52</c:v>
                </c:pt>
                <c:pt idx="285">
                  <c:v>44.27</c:v>
                </c:pt>
                <c:pt idx="286">
                  <c:v>44.96</c:v>
                </c:pt>
                <c:pt idx="287">
                  <c:v>45.63</c:v>
                </c:pt>
                <c:pt idx="288">
                  <c:v>46.18</c:v>
                </c:pt>
                <c:pt idx="289">
                  <c:v>46.71</c:v>
                </c:pt>
                <c:pt idx="290">
                  <c:v>47.2</c:v>
                </c:pt>
                <c:pt idx="291">
                  <c:v>47.59</c:v>
                </c:pt>
                <c:pt idx="292">
                  <c:v>47.98</c:v>
                </c:pt>
                <c:pt idx="293">
                  <c:v>48.32</c:v>
                </c:pt>
                <c:pt idx="294">
                  <c:v>48.66</c:v>
                </c:pt>
                <c:pt idx="295">
                  <c:v>48.88</c:v>
                </c:pt>
                <c:pt idx="296">
                  <c:v>49.14</c:v>
                </c:pt>
                <c:pt idx="297">
                  <c:v>49.35</c:v>
                </c:pt>
                <c:pt idx="298">
                  <c:v>49.5</c:v>
                </c:pt>
                <c:pt idx="299">
                  <c:v>49.7</c:v>
                </c:pt>
                <c:pt idx="300">
                  <c:v>49.83</c:v>
                </c:pt>
                <c:pt idx="301">
                  <c:v>49.97</c:v>
                </c:pt>
                <c:pt idx="302">
                  <c:v>50.06</c:v>
                </c:pt>
                <c:pt idx="303">
                  <c:v>50.15</c:v>
                </c:pt>
                <c:pt idx="304">
                  <c:v>50.26</c:v>
                </c:pt>
                <c:pt idx="305">
                  <c:v>50.36</c:v>
                </c:pt>
                <c:pt idx="306">
                  <c:v>50.4</c:v>
                </c:pt>
                <c:pt idx="307">
                  <c:v>50.46</c:v>
                </c:pt>
                <c:pt idx="308">
                  <c:v>50.54</c:v>
                </c:pt>
                <c:pt idx="309">
                  <c:v>50.61</c:v>
                </c:pt>
                <c:pt idx="310">
                  <c:v>50.63</c:v>
                </c:pt>
                <c:pt idx="311">
                  <c:v>50.65</c:v>
                </c:pt>
                <c:pt idx="312">
                  <c:v>50.76</c:v>
                </c:pt>
                <c:pt idx="313">
                  <c:v>50.78</c:v>
                </c:pt>
                <c:pt idx="314">
                  <c:v>50.83</c:v>
                </c:pt>
                <c:pt idx="315">
                  <c:v>50.88</c:v>
                </c:pt>
                <c:pt idx="316">
                  <c:v>50.92</c:v>
                </c:pt>
                <c:pt idx="317">
                  <c:v>50.93</c:v>
                </c:pt>
                <c:pt idx="318">
                  <c:v>50.97</c:v>
                </c:pt>
                <c:pt idx="319">
                  <c:v>51</c:v>
                </c:pt>
                <c:pt idx="320">
                  <c:v>51.08</c:v>
                </c:pt>
                <c:pt idx="321">
                  <c:v>51.1</c:v>
                </c:pt>
                <c:pt idx="322">
                  <c:v>51.1</c:v>
                </c:pt>
                <c:pt idx="323">
                  <c:v>51.12</c:v>
                </c:pt>
                <c:pt idx="324">
                  <c:v>51.2</c:v>
                </c:pt>
                <c:pt idx="325">
                  <c:v>51.22</c:v>
                </c:pt>
                <c:pt idx="326">
                  <c:v>51.26</c:v>
                </c:pt>
                <c:pt idx="327">
                  <c:v>51.27</c:v>
                </c:pt>
                <c:pt idx="328">
                  <c:v>51.29</c:v>
                </c:pt>
                <c:pt idx="329">
                  <c:v>51.32</c:v>
                </c:pt>
                <c:pt idx="330">
                  <c:v>51.37</c:v>
                </c:pt>
                <c:pt idx="331">
                  <c:v>51.34</c:v>
                </c:pt>
                <c:pt idx="332">
                  <c:v>51.4</c:v>
                </c:pt>
                <c:pt idx="333">
                  <c:v>51.41</c:v>
                </c:pt>
                <c:pt idx="334">
                  <c:v>51.44</c:v>
                </c:pt>
                <c:pt idx="335">
                  <c:v>51.48</c:v>
                </c:pt>
                <c:pt idx="336">
                  <c:v>51.49</c:v>
                </c:pt>
                <c:pt idx="337">
                  <c:v>51.52</c:v>
                </c:pt>
                <c:pt idx="338">
                  <c:v>51.54</c:v>
                </c:pt>
                <c:pt idx="339">
                  <c:v>51.58</c:v>
                </c:pt>
                <c:pt idx="340">
                  <c:v>51.59</c:v>
                </c:pt>
                <c:pt idx="341">
                  <c:v>51.63</c:v>
                </c:pt>
                <c:pt idx="342">
                  <c:v>51.66</c:v>
                </c:pt>
                <c:pt idx="343">
                  <c:v>51.65</c:v>
                </c:pt>
                <c:pt idx="344">
                  <c:v>51.67</c:v>
                </c:pt>
                <c:pt idx="345">
                  <c:v>51.68</c:v>
                </c:pt>
                <c:pt idx="346">
                  <c:v>51.76</c:v>
                </c:pt>
                <c:pt idx="347">
                  <c:v>51.7</c:v>
                </c:pt>
                <c:pt idx="348">
                  <c:v>51.78</c:v>
                </c:pt>
                <c:pt idx="349">
                  <c:v>51.86</c:v>
                </c:pt>
                <c:pt idx="350">
                  <c:v>51.81</c:v>
                </c:pt>
                <c:pt idx="351">
                  <c:v>51.82</c:v>
                </c:pt>
                <c:pt idx="352">
                  <c:v>51.83</c:v>
                </c:pt>
                <c:pt idx="353">
                  <c:v>51.89</c:v>
                </c:pt>
                <c:pt idx="354">
                  <c:v>51.9</c:v>
                </c:pt>
                <c:pt idx="355">
                  <c:v>51.9</c:v>
                </c:pt>
                <c:pt idx="356">
                  <c:v>51.9</c:v>
                </c:pt>
                <c:pt idx="357">
                  <c:v>51.93</c:v>
                </c:pt>
                <c:pt idx="358">
                  <c:v>52.03</c:v>
                </c:pt>
                <c:pt idx="359">
                  <c:v>51.98</c:v>
                </c:pt>
                <c:pt idx="360">
                  <c:v>51.95</c:v>
                </c:pt>
                <c:pt idx="361">
                  <c:v>52.01</c:v>
                </c:pt>
                <c:pt idx="362">
                  <c:v>52.01</c:v>
                </c:pt>
                <c:pt idx="363">
                  <c:v>52.06</c:v>
                </c:pt>
                <c:pt idx="364">
                  <c:v>51.98</c:v>
                </c:pt>
                <c:pt idx="365">
                  <c:v>52.07</c:v>
                </c:pt>
                <c:pt idx="366">
                  <c:v>52.01</c:v>
                </c:pt>
                <c:pt idx="367">
                  <c:v>52.13</c:v>
                </c:pt>
                <c:pt idx="368">
                  <c:v>52.07</c:v>
                </c:pt>
                <c:pt idx="369">
                  <c:v>52.12</c:v>
                </c:pt>
                <c:pt idx="370">
                  <c:v>52.13</c:v>
                </c:pt>
                <c:pt idx="371">
                  <c:v>52.15</c:v>
                </c:pt>
                <c:pt idx="372">
                  <c:v>52.14</c:v>
                </c:pt>
                <c:pt idx="373">
                  <c:v>52.14</c:v>
                </c:pt>
                <c:pt idx="374">
                  <c:v>52.14</c:v>
                </c:pt>
                <c:pt idx="375">
                  <c:v>52.22</c:v>
                </c:pt>
                <c:pt idx="376">
                  <c:v>52.21</c:v>
                </c:pt>
                <c:pt idx="377">
                  <c:v>52.17</c:v>
                </c:pt>
                <c:pt idx="378">
                  <c:v>52.25</c:v>
                </c:pt>
                <c:pt idx="379">
                  <c:v>52.19</c:v>
                </c:pt>
                <c:pt idx="380">
                  <c:v>52.19</c:v>
                </c:pt>
                <c:pt idx="381">
                  <c:v>52.27</c:v>
                </c:pt>
                <c:pt idx="382">
                  <c:v>52.18</c:v>
                </c:pt>
                <c:pt idx="383">
                  <c:v>52.23</c:v>
                </c:pt>
                <c:pt idx="384">
                  <c:v>52.2</c:v>
                </c:pt>
                <c:pt idx="385">
                  <c:v>52.25</c:v>
                </c:pt>
                <c:pt idx="386">
                  <c:v>52.27</c:v>
                </c:pt>
                <c:pt idx="387">
                  <c:v>52.21</c:v>
                </c:pt>
                <c:pt idx="388">
                  <c:v>52.15</c:v>
                </c:pt>
                <c:pt idx="389">
                  <c:v>52.21</c:v>
                </c:pt>
                <c:pt idx="390">
                  <c:v>52.17</c:v>
                </c:pt>
                <c:pt idx="391">
                  <c:v>52.21</c:v>
                </c:pt>
                <c:pt idx="392">
                  <c:v>52.15</c:v>
                </c:pt>
                <c:pt idx="393">
                  <c:v>52.17</c:v>
                </c:pt>
                <c:pt idx="394">
                  <c:v>52.18</c:v>
                </c:pt>
                <c:pt idx="395">
                  <c:v>52.18</c:v>
                </c:pt>
                <c:pt idx="396">
                  <c:v>52.23</c:v>
                </c:pt>
                <c:pt idx="397">
                  <c:v>52.11</c:v>
                </c:pt>
                <c:pt idx="398">
                  <c:v>52.12</c:v>
                </c:pt>
                <c:pt idx="399">
                  <c:v>52.13</c:v>
                </c:pt>
                <c:pt idx="400">
                  <c:v>52.14</c:v>
                </c:pt>
                <c:pt idx="401">
                  <c:v>52.1</c:v>
                </c:pt>
                <c:pt idx="402">
                  <c:v>52.08</c:v>
                </c:pt>
                <c:pt idx="403">
                  <c:v>51.92</c:v>
                </c:pt>
                <c:pt idx="404">
                  <c:v>51.98</c:v>
                </c:pt>
                <c:pt idx="405">
                  <c:v>51.91</c:v>
                </c:pt>
                <c:pt idx="406">
                  <c:v>51.82</c:v>
                </c:pt>
                <c:pt idx="407">
                  <c:v>51.81</c:v>
                </c:pt>
                <c:pt idx="408">
                  <c:v>51.8</c:v>
                </c:pt>
                <c:pt idx="409">
                  <c:v>51.74</c:v>
                </c:pt>
                <c:pt idx="410">
                  <c:v>51.51</c:v>
                </c:pt>
                <c:pt idx="411">
                  <c:v>51.6</c:v>
                </c:pt>
                <c:pt idx="412">
                  <c:v>51.52</c:v>
                </c:pt>
                <c:pt idx="413">
                  <c:v>51.35</c:v>
                </c:pt>
                <c:pt idx="414">
                  <c:v>51.41</c:v>
                </c:pt>
                <c:pt idx="415">
                  <c:v>51.12</c:v>
                </c:pt>
                <c:pt idx="416">
                  <c:v>51.23</c:v>
                </c:pt>
                <c:pt idx="417">
                  <c:v>50.96</c:v>
                </c:pt>
                <c:pt idx="418">
                  <c:v>50.89</c:v>
                </c:pt>
                <c:pt idx="419">
                  <c:v>50.71</c:v>
                </c:pt>
                <c:pt idx="420">
                  <c:v>50.77</c:v>
                </c:pt>
                <c:pt idx="421">
                  <c:v>50.65</c:v>
                </c:pt>
                <c:pt idx="422">
                  <c:v>50.61</c:v>
                </c:pt>
                <c:pt idx="423">
                  <c:v>50.33</c:v>
                </c:pt>
                <c:pt idx="424">
                  <c:v>50.41</c:v>
                </c:pt>
                <c:pt idx="425">
                  <c:v>50.05</c:v>
                </c:pt>
                <c:pt idx="426">
                  <c:v>50.07</c:v>
                </c:pt>
                <c:pt idx="427">
                  <c:v>50.01</c:v>
                </c:pt>
                <c:pt idx="428">
                  <c:v>49.9</c:v>
                </c:pt>
                <c:pt idx="429">
                  <c:v>49.79</c:v>
                </c:pt>
                <c:pt idx="430">
                  <c:v>49.58</c:v>
                </c:pt>
                <c:pt idx="431">
                  <c:v>49.71</c:v>
                </c:pt>
                <c:pt idx="432">
                  <c:v>49.69</c:v>
                </c:pt>
                <c:pt idx="433">
                  <c:v>49.59</c:v>
                </c:pt>
                <c:pt idx="434">
                  <c:v>49.48</c:v>
                </c:pt>
                <c:pt idx="435">
                  <c:v>49.45</c:v>
                </c:pt>
                <c:pt idx="436">
                  <c:v>49.39</c:v>
                </c:pt>
                <c:pt idx="437">
                  <c:v>49.53</c:v>
                </c:pt>
                <c:pt idx="438">
                  <c:v>49.4</c:v>
                </c:pt>
                <c:pt idx="439">
                  <c:v>49.42</c:v>
                </c:pt>
                <c:pt idx="440">
                  <c:v>49.34</c:v>
                </c:pt>
                <c:pt idx="441">
                  <c:v>49.44</c:v>
                </c:pt>
                <c:pt idx="442">
                  <c:v>49.33</c:v>
                </c:pt>
                <c:pt idx="443">
                  <c:v>49.56</c:v>
                </c:pt>
                <c:pt idx="444">
                  <c:v>49.39</c:v>
                </c:pt>
                <c:pt idx="445">
                  <c:v>49.46</c:v>
                </c:pt>
                <c:pt idx="446">
                  <c:v>49.32</c:v>
                </c:pt>
                <c:pt idx="447">
                  <c:v>49.36</c:v>
                </c:pt>
                <c:pt idx="448">
                  <c:v>49.33</c:v>
                </c:pt>
                <c:pt idx="449">
                  <c:v>49.14</c:v>
                </c:pt>
                <c:pt idx="450">
                  <c:v>49.62</c:v>
                </c:pt>
                <c:pt idx="451">
                  <c:v>49.5</c:v>
                </c:pt>
                <c:pt idx="452">
                  <c:v>49.44</c:v>
                </c:pt>
                <c:pt idx="453">
                  <c:v>49.59</c:v>
                </c:pt>
                <c:pt idx="454">
                  <c:v>49.86</c:v>
                </c:pt>
                <c:pt idx="455">
                  <c:v>49.51</c:v>
                </c:pt>
                <c:pt idx="456">
                  <c:v>49.38</c:v>
                </c:pt>
                <c:pt idx="457">
                  <c:v>49.8</c:v>
                </c:pt>
                <c:pt idx="458">
                  <c:v>49.04</c:v>
                </c:pt>
                <c:pt idx="459">
                  <c:v>49.61</c:v>
                </c:pt>
                <c:pt idx="460">
                  <c:v>49.89</c:v>
                </c:pt>
                <c:pt idx="461">
                  <c:v>49.76</c:v>
                </c:pt>
                <c:pt idx="462">
                  <c:v>49.46</c:v>
                </c:pt>
                <c:pt idx="463">
                  <c:v>49.6</c:v>
                </c:pt>
                <c:pt idx="464">
                  <c:v>50.57</c:v>
                </c:pt>
                <c:pt idx="465">
                  <c:v>50.98</c:v>
                </c:pt>
                <c:pt idx="466">
                  <c:v>51.31</c:v>
                </c:pt>
                <c:pt idx="467">
                  <c:v>51.29</c:v>
                </c:pt>
                <c:pt idx="468">
                  <c:v>50.77</c:v>
                </c:pt>
                <c:pt idx="469">
                  <c:v>49.51</c:v>
                </c:pt>
                <c:pt idx="470">
                  <c:v>47.78</c:v>
                </c:pt>
                <c:pt idx="471">
                  <c:v>46.27</c:v>
                </c:pt>
                <c:pt idx="472">
                  <c:v>45.25</c:v>
                </c:pt>
                <c:pt idx="473">
                  <c:v>44.87</c:v>
                </c:pt>
                <c:pt idx="474">
                  <c:v>44.72</c:v>
                </c:pt>
                <c:pt idx="475">
                  <c:v>45.03</c:v>
                </c:pt>
                <c:pt idx="476">
                  <c:v>45.43</c:v>
                </c:pt>
                <c:pt idx="477">
                  <c:v>45.67</c:v>
                </c:pt>
                <c:pt idx="478">
                  <c:v>45.83</c:v>
                </c:pt>
                <c:pt idx="479">
                  <c:v>45.64</c:v>
                </c:pt>
                <c:pt idx="480">
                  <c:v>44.92</c:v>
                </c:pt>
                <c:pt idx="481">
                  <c:v>43.84</c:v>
                </c:pt>
                <c:pt idx="482">
                  <c:v>41.99</c:v>
                </c:pt>
                <c:pt idx="483">
                  <c:v>39.88</c:v>
                </c:pt>
                <c:pt idx="484">
                  <c:v>37.47</c:v>
                </c:pt>
                <c:pt idx="485">
                  <c:v>34.47</c:v>
                </c:pt>
                <c:pt idx="486">
                  <c:v>29.95</c:v>
                </c:pt>
                <c:pt idx="487">
                  <c:v>24.19</c:v>
                </c:pt>
                <c:pt idx="488">
                  <c:v>19.42</c:v>
                </c:pt>
                <c:pt idx="489">
                  <c:v>16.62</c:v>
                </c:pt>
                <c:pt idx="490">
                  <c:v>15.38</c:v>
                </c:pt>
                <c:pt idx="491">
                  <c:v>14.94</c:v>
                </c:pt>
                <c:pt idx="492">
                  <c:v>15.08</c:v>
                </c:pt>
                <c:pt idx="493">
                  <c:v>15.86</c:v>
                </c:pt>
                <c:pt idx="494">
                  <c:v>16.88</c:v>
                </c:pt>
                <c:pt idx="495">
                  <c:v>18.04</c:v>
                </c:pt>
                <c:pt idx="496">
                  <c:v>19.26</c:v>
                </c:pt>
                <c:pt idx="497">
                  <c:v>20.47</c:v>
                </c:pt>
                <c:pt idx="498">
                  <c:v>21.62</c:v>
                </c:pt>
                <c:pt idx="499">
                  <c:v>22.7</c:v>
                </c:pt>
                <c:pt idx="500">
                  <c:v>23.75</c:v>
                </c:pt>
                <c:pt idx="501">
                  <c:v>24.72</c:v>
                </c:pt>
                <c:pt idx="502">
                  <c:v>25.53</c:v>
                </c:pt>
                <c:pt idx="503">
                  <c:v>26.25</c:v>
                </c:pt>
                <c:pt idx="504">
                  <c:v>26.84</c:v>
                </c:pt>
                <c:pt idx="505">
                  <c:v>27.31</c:v>
                </c:pt>
                <c:pt idx="506">
                  <c:v>27.6</c:v>
                </c:pt>
                <c:pt idx="507">
                  <c:v>27.78</c:v>
                </c:pt>
                <c:pt idx="508">
                  <c:v>27.8</c:v>
                </c:pt>
                <c:pt idx="509">
                  <c:v>27.57</c:v>
                </c:pt>
                <c:pt idx="510">
                  <c:v>27.14</c:v>
                </c:pt>
                <c:pt idx="511">
                  <c:v>26.64</c:v>
                </c:pt>
                <c:pt idx="512">
                  <c:v>26.09</c:v>
                </c:pt>
                <c:pt idx="513">
                  <c:v>25.57</c:v>
                </c:pt>
                <c:pt idx="514">
                  <c:v>25.06</c:v>
                </c:pt>
                <c:pt idx="515">
                  <c:v>24.78</c:v>
                </c:pt>
                <c:pt idx="516">
                  <c:v>24.59</c:v>
                </c:pt>
                <c:pt idx="517">
                  <c:v>24.55</c:v>
                </c:pt>
                <c:pt idx="518">
                  <c:v>24.24</c:v>
                </c:pt>
                <c:pt idx="519">
                  <c:v>23.75</c:v>
                </c:pt>
                <c:pt idx="520">
                  <c:v>23.38</c:v>
                </c:pt>
                <c:pt idx="521">
                  <c:v>22.26</c:v>
                </c:pt>
                <c:pt idx="522">
                  <c:v>20.24</c:v>
                </c:pt>
                <c:pt idx="523">
                  <c:v>17.23</c:v>
                </c:pt>
                <c:pt idx="524">
                  <c:v>13.91</c:v>
                </c:pt>
                <c:pt idx="525">
                  <c:v>11.65</c:v>
                </c:pt>
                <c:pt idx="526">
                  <c:v>10.1</c:v>
                </c:pt>
                <c:pt idx="527">
                  <c:v>9.59</c:v>
                </c:pt>
                <c:pt idx="528">
                  <c:v>9.06</c:v>
                </c:pt>
                <c:pt idx="529">
                  <c:v>9.26</c:v>
                </c:pt>
                <c:pt idx="530">
                  <c:v>9.34</c:v>
                </c:pt>
                <c:pt idx="531">
                  <c:v>9.72</c:v>
                </c:pt>
                <c:pt idx="532">
                  <c:v>10.05</c:v>
                </c:pt>
                <c:pt idx="533">
                  <c:v>10.72</c:v>
                </c:pt>
                <c:pt idx="534">
                  <c:v>11.09</c:v>
                </c:pt>
                <c:pt idx="535">
                  <c:v>11.64</c:v>
                </c:pt>
                <c:pt idx="536">
                  <c:v>12</c:v>
                </c:pt>
                <c:pt idx="537">
                  <c:v>12.43</c:v>
                </c:pt>
                <c:pt idx="538">
                  <c:v>12.63</c:v>
                </c:pt>
                <c:pt idx="539">
                  <c:v>13.11</c:v>
                </c:pt>
                <c:pt idx="540">
                  <c:v>13.31</c:v>
                </c:pt>
                <c:pt idx="541">
                  <c:v>13.79</c:v>
                </c:pt>
                <c:pt idx="542">
                  <c:v>13.9</c:v>
                </c:pt>
                <c:pt idx="543">
                  <c:v>14.35</c:v>
                </c:pt>
                <c:pt idx="544">
                  <c:v>14.53</c:v>
                </c:pt>
                <c:pt idx="545">
                  <c:v>14.73</c:v>
                </c:pt>
                <c:pt idx="546">
                  <c:v>14.69</c:v>
                </c:pt>
                <c:pt idx="547">
                  <c:v>14.92</c:v>
                </c:pt>
                <c:pt idx="548">
                  <c:v>14.74</c:v>
                </c:pt>
                <c:pt idx="549">
                  <c:v>14.99</c:v>
                </c:pt>
                <c:pt idx="550">
                  <c:v>14.92</c:v>
                </c:pt>
                <c:pt idx="551">
                  <c:v>15</c:v>
                </c:pt>
                <c:pt idx="552">
                  <c:v>14.32</c:v>
                </c:pt>
                <c:pt idx="553">
                  <c:v>14.16</c:v>
                </c:pt>
                <c:pt idx="554">
                  <c:v>13.55</c:v>
                </c:pt>
                <c:pt idx="555">
                  <c:v>13.51</c:v>
                </c:pt>
                <c:pt idx="556">
                  <c:v>12.72</c:v>
                </c:pt>
                <c:pt idx="557">
                  <c:v>12.71</c:v>
                </c:pt>
                <c:pt idx="558">
                  <c:v>12.14</c:v>
                </c:pt>
                <c:pt idx="559">
                  <c:v>12.16</c:v>
                </c:pt>
                <c:pt idx="560">
                  <c:v>11.54</c:v>
                </c:pt>
                <c:pt idx="561">
                  <c:v>11.9</c:v>
                </c:pt>
                <c:pt idx="562">
                  <c:v>11.07</c:v>
                </c:pt>
                <c:pt idx="563">
                  <c:v>11.36</c:v>
                </c:pt>
                <c:pt idx="564">
                  <c:v>10.46</c:v>
                </c:pt>
                <c:pt idx="565">
                  <c:v>11</c:v>
                </c:pt>
                <c:pt idx="566">
                  <c:v>9.64</c:v>
                </c:pt>
                <c:pt idx="567">
                  <c:v>9.88</c:v>
                </c:pt>
                <c:pt idx="568">
                  <c:v>9.6</c:v>
                </c:pt>
                <c:pt idx="569">
                  <c:v>9.85</c:v>
                </c:pt>
                <c:pt idx="570">
                  <c:v>8.63</c:v>
                </c:pt>
                <c:pt idx="571">
                  <c:v>9.28</c:v>
                </c:pt>
                <c:pt idx="572">
                  <c:v>7.83</c:v>
                </c:pt>
                <c:pt idx="573">
                  <c:v>8.91</c:v>
                </c:pt>
                <c:pt idx="574">
                  <c:v>7.47</c:v>
                </c:pt>
                <c:pt idx="575">
                  <c:v>8.65</c:v>
                </c:pt>
                <c:pt idx="576">
                  <c:v>7.74</c:v>
                </c:pt>
                <c:pt idx="577">
                  <c:v>8.7</c:v>
                </c:pt>
                <c:pt idx="578">
                  <c:v>8.32</c:v>
                </c:pt>
                <c:pt idx="579">
                  <c:v>9.48</c:v>
                </c:pt>
                <c:pt idx="580">
                  <c:v>8.91</c:v>
                </c:pt>
                <c:pt idx="581">
                  <c:v>11.3</c:v>
                </c:pt>
              </c:numCache>
            </c:numRef>
          </c:yVal>
          <c:smooth val="1"/>
        </c:ser>
        <c:axId val="44606765"/>
        <c:axId val="65916566"/>
      </c:scatterChart>
      <c:valAx>
        <c:axId val="446067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16566"/>
        <c:crosses val="autoZero"/>
        <c:crossBetween val="midCat"/>
        <c:dispUnits/>
        <c:majorUnit val="200"/>
      </c:valAx>
      <c:valAx>
        <c:axId val="659165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6067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Marshwood Jr. High School - Spring 2002
Tree # 341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T341Both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12.5</c:v>
                </c:pt>
                <c:pt idx="7">
                  <c:v>21.21</c:v>
                </c:pt>
                <c:pt idx="8">
                  <c:v>24.56</c:v>
                </c:pt>
                <c:pt idx="9">
                  <c:v>22.22</c:v>
                </c:pt>
                <c:pt idx="10">
                  <c:v>24.51</c:v>
                </c:pt>
                <c:pt idx="11">
                  <c:v>24.03</c:v>
                </c:pt>
                <c:pt idx="12">
                  <c:v>25.33</c:v>
                </c:pt>
                <c:pt idx="13">
                  <c:v>27.32</c:v>
                </c:pt>
                <c:pt idx="14">
                  <c:v>24.88</c:v>
                </c:pt>
                <c:pt idx="15">
                  <c:v>27.64</c:v>
                </c:pt>
                <c:pt idx="16">
                  <c:v>24.64</c:v>
                </c:pt>
                <c:pt idx="17">
                  <c:v>25.68</c:v>
                </c:pt>
                <c:pt idx="18">
                  <c:v>26.36</c:v>
                </c:pt>
                <c:pt idx="19">
                  <c:v>25.5</c:v>
                </c:pt>
                <c:pt idx="20">
                  <c:v>26.04</c:v>
                </c:pt>
                <c:pt idx="21">
                  <c:v>25.67</c:v>
                </c:pt>
                <c:pt idx="22">
                  <c:v>24.96</c:v>
                </c:pt>
                <c:pt idx="23">
                  <c:v>24.8</c:v>
                </c:pt>
                <c:pt idx="24">
                  <c:v>24.53</c:v>
                </c:pt>
                <c:pt idx="25">
                  <c:v>25.73</c:v>
                </c:pt>
                <c:pt idx="26">
                  <c:v>23.4</c:v>
                </c:pt>
                <c:pt idx="27">
                  <c:v>21.73</c:v>
                </c:pt>
                <c:pt idx="28">
                  <c:v>21.66</c:v>
                </c:pt>
                <c:pt idx="29">
                  <c:v>22.81</c:v>
                </c:pt>
                <c:pt idx="30">
                  <c:v>22.24</c:v>
                </c:pt>
                <c:pt idx="31">
                  <c:v>19.3</c:v>
                </c:pt>
                <c:pt idx="32">
                  <c:v>19.51</c:v>
                </c:pt>
                <c:pt idx="33">
                  <c:v>18.57</c:v>
                </c:pt>
                <c:pt idx="34">
                  <c:v>20.51</c:v>
                </c:pt>
                <c:pt idx="35">
                  <c:v>17.7</c:v>
                </c:pt>
                <c:pt idx="36">
                  <c:v>17.39</c:v>
                </c:pt>
                <c:pt idx="37">
                  <c:v>17.03</c:v>
                </c:pt>
                <c:pt idx="38">
                  <c:v>16.58</c:v>
                </c:pt>
                <c:pt idx="39">
                  <c:v>16.61</c:v>
                </c:pt>
                <c:pt idx="40">
                  <c:v>14.26</c:v>
                </c:pt>
                <c:pt idx="41">
                  <c:v>15.09</c:v>
                </c:pt>
                <c:pt idx="42">
                  <c:v>13.59</c:v>
                </c:pt>
                <c:pt idx="43">
                  <c:v>12.54</c:v>
                </c:pt>
                <c:pt idx="44">
                  <c:v>13.86</c:v>
                </c:pt>
                <c:pt idx="45">
                  <c:v>12.63</c:v>
                </c:pt>
                <c:pt idx="46">
                  <c:v>12.21</c:v>
                </c:pt>
                <c:pt idx="47">
                  <c:v>10.62</c:v>
                </c:pt>
                <c:pt idx="48">
                  <c:v>10.55</c:v>
                </c:pt>
                <c:pt idx="49">
                  <c:v>10.86</c:v>
                </c:pt>
                <c:pt idx="50">
                  <c:v>10.29</c:v>
                </c:pt>
                <c:pt idx="51">
                  <c:v>10.02</c:v>
                </c:pt>
                <c:pt idx="52">
                  <c:v>9.15</c:v>
                </c:pt>
                <c:pt idx="53">
                  <c:v>8.13</c:v>
                </c:pt>
                <c:pt idx="54">
                  <c:v>8.25</c:v>
                </c:pt>
                <c:pt idx="55">
                  <c:v>7.99</c:v>
                </c:pt>
                <c:pt idx="56">
                  <c:v>7.61</c:v>
                </c:pt>
                <c:pt idx="57">
                  <c:v>7.27</c:v>
                </c:pt>
                <c:pt idx="58">
                  <c:v>7.01</c:v>
                </c:pt>
                <c:pt idx="59">
                  <c:v>6.97</c:v>
                </c:pt>
                <c:pt idx="60">
                  <c:v>6.78</c:v>
                </c:pt>
                <c:pt idx="61">
                  <c:v>6.37</c:v>
                </c:pt>
                <c:pt idx="62">
                  <c:v>6.7</c:v>
                </c:pt>
                <c:pt idx="63">
                  <c:v>5.98</c:v>
                </c:pt>
                <c:pt idx="64">
                  <c:v>6.23</c:v>
                </c:pt>
                <c:pt idx="65">
                  <c:v>6.27</c:v>
                </c:pt>
                <c:pt idx="66">
                  <c:v>5.79</c:v>
                </c:pt>
                <c:pt idx="67">
                  <c:v>5.95</c:v>
                </c:pt>
                <c:pt idx="68">
                  <c:v>5.49</c:v>
                </c:pt>
                <c:pt idx="69">
                  <c:v>6.22</c:v>
                </c:pt>
                <c:pt idx="70">
                  <c:v>5.98</c:v>
                </c:pt>
                <c:pt idx="71">
                  <c:v>5.65</c:v>
                </c:pt>
                <c:pt idx="72">
                  <c:v>5.61</c:v>
                </c:pt>
                <c:pt idx="73">
                  <c:v>5.14</c:v>
                </c:pt>
                <c:pt idx="74">
                  <c:v>5.45</c:v>
                </c:pt>
                <c:pt idx="75">
                  <c:v>5.46</c:v>
                </c:pt>
                <c:pt idx="76">
                  <c:v>5.54</c:v>
                </c:pt>
                <c:pt idx="77">
                  <c:v>5.52</c:v>
                </c:pt>
                <c:pt idx="78">
                  <c:v>5.21</c:v>
                </c:pt>
                <c:pt idx="79">
                  <c:v>4.88</c:v>
                </c:pt>
                <c:pt idx="80">
                  <c:v>4.99</c:v>
                </c:pt>
                <c:pt idx="81">
                  <c:v>4.85</c:v>
                </c:pt>
                <c:pt idx="82">
                  <c:v>5.11</c:v>
                </c:pt>
                <c:pt idx="83">
                  <c:v>5.24</c:v>
                </c:pt>
                <c:pt idx="84">
                  <c:v>4.95</c:v>
                </c:pt>
                <c:pt idx="85">
                  <c:v>4.74</c:v>
                </c:pt>
                <c:pt idx="86">
                  <c:v>4.64</c:v>
                </c:pt>
                <c:pt idx="87">
                  <c:v>4.66</c:v>
                </c:pt>
                <c:pt idx="88">
                  <c:v>4.52</c:v>
                </c:pt>
                <c:pt idx="89">
                  <c:v>4.59</c:v>
                </c:pt>
                <c:pt idx="90">
                  <c:v>4.68</c:v>
                </c:pt>
                <c:pt idx="91">
                  <c:v>4.67</c:v>
                </c:pt>
                <c:pt idx="92">
                  <c:v>4.43</c:v>
                </c:pt>
                <c:pt idx="93">
                  <c:v>4.44</c:v>
                </c:pt>
                <c:pt idx="94">
                  <c:v>4.42</c:v>
                </c:pt>
                <c:pt idx="95">
                  <c:v>4.36</c:v>
                </c:pt>
                <c:pt idx="96">
                  <c:v>4.44</c:v>
                </c:pt>
                <c:pt idx="97">
                  <c:v>4.32</c:v>
                </c:pt>
                <c:pt idx="98">
                  <c:v>4.5</c:v>
                </c:pt>
                <c:pt idx="99">
                  <c:v>4.46</c:v>
                </c:pt>
                <c:pt idx="100">
                  <c:v>4.52</c:v>
                </c:pt>
                <c:pt idx="101">
                  <c:v>4.32</c:v>
                </c:pt>
                <c:pt idx="102">
                  <c:v>4.22</c:v>
                </c:pt>
                <c:pt idx="103">
                  <c:v>4.26</c:v>
                </c:pt>
                <c:pt idx="104">
                  <c:v>4.25</c:v>
                </c:pt>
                <c:pt idx="105">
                  <c:v>4.19</c:v>
                </c:pt>
                <c:pt idx="106">
                  <c:v>4.19</c:v>
                </c:pt>
                <c:pt idx="107">
                  <c:v>4.04</c:v>
                </c:pt>
                <c:pt idx="108">
                  <c:v>4.08</c:v>
                </c:pt>
                <c:pt idx="109">
                  <c:v>4.04</c:v>
                </c:pt>
                <c:pt idx="110">
                  <c:v>4.04</c:v>
                </c:pt>
                <c:pt idx="111">
                  <c:v>4.14</c:v>
                </c:pt>
                <c:pt idx="112">
                  <c:v>4</c:v>
                </c:pt>
                <c:pt idx="113">
                  <c:v>4.1</c:v>
                </c:pt>
                <c:pt idx="114">
                  <c:v>4.11</c:v>
                </c:pt>
                <c:pt idx="115">
                  <c:v>4.05</c:v>
                </c:pt>
                <c:pt idx="116">
                  <c:v>4.02</c:v>
                </c:pt>
                <c:pt idx="117">
                  <c:v>3.97</c:v>
                </c:pt>
                <c:pt idx="118">
                  <c:v>3.99</c:v>
                </c:pt>
                <c:pt idx="119">
                  <c:v>4</c:v>
                </c:pt>
                <c:pt idx="120">
                  <c:v>3.96</c:v>
                </c:pt>
                <c:pt idx="121">
                  <c:v>4</c:v>
                </c:pt>
                <c:pt idx="122">
                  <c:v>4.01</c:v>
                </c:pt>
                <c:pt idx="123">
                  <c:v>3.97</c:v>
                </c:pt>
                <c:pt idx="124">
                  <c:v>4.04</c:v>
                </c:pt>
                <c:pt idx="125">
                  <c:v>4.01</c:v>
                </c:pt>
                <c:pt idx="126">
                  <c:v>4.08</c:v>
                </c:pt>
                <c:pt idx="127">
                  <c:v>4.19</c:v>
                </c:pt>
                <c:pt idx="128">
                  <c:v>4.25</c:v>
                </c:pt>
                <c:pt idx="129">
                  <c:v>4.33</c:v>
                </c:pt>
                <c:pt idx="130">
                  <c:v>4.47</c:v>
                </c:pt>
                <c:pt idx="131">
                  <c:v>4.59</c:v>
                </c:pt>
                <c:pt idx="132">
                  <c:v>4.72</c:v>
                </c:pt>
                <c:pt idx="133">
                  <c:v>4.86</c:v>
                </c:pt>
                <c:pt idx="134">
                  <c:v>5.05</c:v>
                </c:pt>
                <c:pt idx="135">
                  <c:v>5.24</c:v>
                </c:pt>
                <c:pt idx="136">
                  <c:v>5.5</c:v>
                </c:pt>
                <c:pt idx="137">
                  <c:v>5.75</c:v>
                </c:pt>
                <c:pt idx="138">
                  <c:v>6.04</c:v>
                </c:pt>
                <c:pt idx="139">
                  <c:v>6.34</c:v>
                </c:pt>
                <c:pt idx="140">
                  <c:v>6.72</c:v>
                </c:pt>
                <c:pt idx="141">
                  <c:v>7.04</c:v>
                </c:pt>
                <c:pt idx="142">
                  <c:v>7.33</c:v>
                </c:pt>
                <c:pt idx="143">
                  <c:v>7.73</c:v>
                </c:pt>
                <c:pt idx="144">
                  <c:v>8.08</c:v>
                </c:pt>
                <c:pt idx="145">
                  <c:v>8.42</c:v>
                </c:pt>
                <c:pt idx="146">
                  <c:v>8.77</c:v>
                </c:pt>
                <c:pt idx="147">
                  <c:v>9.12</c:v>
                </c:pt>
                <c:pt idx="148">
                  <c:v>9.36</c:v>
                </c:pt>
                <c:pt idx="149">
                  <c:v>9.6</c:v>
                </c:pt>
                <c:pt idx="150">
                  <c:v>9.86</c:v>
                </c:pt>
                <c:pt idx="151">
                  <c:v>10.11</c:v>
                </c:pt>
                <c:pt idx="152">
                  <c:v>10.31</c:v>
                </c:pt>
                <c:pt idx="153">
                  <c:v>10.54</c:v>
                </c:pt>
                <c:pt idx="154">
                  <c:v>10.66</c:v>
                </c:pt>
                <c:pt idx="155">
                  <c:v>10.84</c:v>
                </c:pt>
                <c:pt idx="156">
                  <c:v>10.97</c:v>
                </c:pt>
                <c:pt idx="157">
                  <c:v>11.11</c:v>
                </c:pt>
                <c:pt idx="158">
                  <c:v>11.24</c:v>
                </c:pt>
                <c:pt idx="159">
                  <c:v>11.34</c:v>
                </c:pt>
                <c:pt idx="160">
                  <c:v>11.41</c:v>
                </c:pt>
                <c:pt idx="161">
                  <c:v>11.5</c:v>
                </c:pt>
                <c:pt idx="162">
                  <c:v>11.52</c:v>
                </c:pt>
                <c:pt idx="163">
                  <c:v>11.54</c:v>
                </c:pt>
                <c:pt idx="164">
                  <c:v>11.51</c:v>
                </c:pt>
                <c:pt idx="165">
                  <c:v>11.45</c:v>
                </c:pt>
                <c:pt idx="166">
                  <c:v>11.35</c:v>
                </c:pt>
                <c:pt idx="167">
                  <c:v>11.23</c:v>
                </c:pt>
                <c:pt idx="168">
                  <c:v>11.1</c:v>
                </c:pt>
                <c:pt idx="169">
                  <c:v>10.95</c:v>
                </c:pt>
                <c:pt idx="170">
                  <c:v>10.73</c:v>
                </c:pt>
                <c:pt idx="171">
                  <c:v>10.54</c:v>
                </c:pt>
                <c:pt idx="172">
                  <c:v>10.3</c:v>
                </c:pt>
                <c:pt idx="173">
                  <c:v>10.08</c:v>
                </c:pt>
                <c:pt idx="174">
                  <c:v>9.86</c:v>
                </c:pt>
                <c:pt idx="175">
                  <c:v>9.64</c:v>
                </c:pt>
                <c:pt idx="176">
                  <c:v>9.43</c:v>
                </c:pt>
                <c:pt idx="177">
                  <c:v>9.22</c:v>
                </c:pt>
                <c:pt idx="178">
                  <c:v>9.05</c:v>
                </c:pt>
                <c:pt idx="179">
                  <c:v>8.88</c:v>
                </c:pt>
                <c:pt idx="180">
                  <c:v>8.7</c:v>
                </c:pt>
                <c:pt idx="181">
                  <c:v>8.58</c:v>
                </c:pt>
                <c:pt idx="182">
                  <c:v>8.42</c:v>
                </c:pt>
                <c:pt idx="183">
                  <c:v>8.31</c:v>
                </c:pt>
                <c:pt idx="184">
                  <c:v>8.19</c:v>
                </c:pt>
                <c:pt idx="185">
                  <c:v>8.07</c:v>
                </c:pt>
                <c:pt idx="186">
                  <c:v>7.98</c:v>
                </c:pt>
                <c:pt idx="187">
                  <c:v>7.9</c:v>
                </c:pt>
                <c:pt idx="188">
                  <c:v>7.8</c:v>
                </c:pt>
                <c:pt idx="189">
                  <c:v>7.77</c:v>
                </c:pt>
                <c:pt idx="190">
                  <c:v>7.69</c:v>
                </c:pt>
                <c:pt idx="191">
                  <c:v>7.63</c:v>
                </c:pt>
                <c:pt idx="192">
                  <c:v>7.56</c:v>
                </c:pt>
                <c:pt idx="193">
                  <c:v>7.5</c:v>
                </c:pt>
                <c:pt idx="194">
                  <c:v>7.45</c:v>
                </c:pt>
                <c:pt idx="195">
                  <c:v>7.36</c:v>
                </c:pt>
                <c:pt idx="196">
                  <c:v>7.32</c:v>
                </c:pt>
                <c:pt idx="197">
                  <c:v>7.19</c:v>
                </c:pt>
                <c:pt idx="198">
                  <c:v>7.09</c:v>
                </c:pt>
                <c:pt idx="199">
                  <c:v>6.99</c:v>
                </c:pt>
                <c:pt idx="200">
                  <c:v>6.91</c:v>
                </c:pt>
                <c:pt idx="201">
                  <c:v>6.79</c:v>
                </c:pt>
                <c:pt idx="202">
                  <c:v>6.66</c:v>
                </c:pt>
                <c:pt idx="203">
                  <c:v>6.56</c:v>
                </c:pt>
                <c:pt idx="204">
                  <c:v>6.46</c:v>
                </c:pt>
                <c:pt idx="205">
                  <c:v>6.34</c:v>
                </c:pt>
                <c:pt idx="206">
                  <c:v>6.26</c:v>
                </c:pt>
                <c:pt idx="207">
                  <c:v>6.19</c:v>
                </c:pt>
                <c:pt idx="208">
                  <c:v>6.14</c:v>
                </c:pt>
                <c:pt idx="209">
                  <c:v>6.07</c:v>
                </c:pt>
                <c:pt idx="210">
                  <c:v>6.03</c:v>
                </c:pt>
                <c:pt idx="211">
                  <c:v>5.99</c:v>
                </c:pt>
                <c:pt idx="212">
                  <c:v>6</c:v>
                </c:pt>
                <c:pt idx="213">
                  <c:v>5.95</c:v>
                </c:pt>
                <c:pt idx="214">
                  <c:v>5.91</c:v>
                </c:pt>
                <c:pt idx="215">
                  <c:v>5.83</c:v>
                </c:pt>
                <c:pt idx="216">
                  <c:v>5.77</c:v>
                </c:pt>
                <c:pt idx="217">
                  <c:v>5.64</c:v>
                </c:pt>
                <c:pt idx="218">
                  <c:v>5.54</c:v>
                </c:pt>
                <c:pt idx="219">
                  <c:v>5.38</c:v>
                </c:pt>
                <c:pt idx="220">
                  <c:v>5.22</c:v>
                </c:pt>
                <c:pt idx="221">
                  <c:v>5.07</c:v>
                </c:pt>
                <c:pt idx="222">
                  <c:v>4.95</c:v>
                </c:pt>
                <c:pt idx="223">
                  <c:v>4.82</c:v>
                </c:pt>
                <c:pt idx="224">
                  <c:v>4.69</c:v>
                </c:pt>
                <c:pt idx="225">
                  <c:v>4.58</c:v>
                </c:pt>
                <c:pt idx="226">
                  <c:v>4.51</c:v>
                </c:pt>
                <c:pt idx="227">
                  <c:v>4.44</c:v>
                </c:pt>
                <c:pt idx="228">
                  <c:v>4.37</c:v>
                </c:pt>
                <c:pt idx="229">
                  <c:v>4.3</c:v>
                </c:pt>
                <c:pt idx="230">
                  <c:v>4.22</c:v>
                </c:pt>
                <c:pt idx="231">
                  <c:v>4.16</c:v>
                </c:pt>
                <c:pt idx="232">
                  <c:v>4.09</c:v>
                </c:pt>
                <c:pt idx="233">
                  <c:v>4.01</c:v>
                </c:pt>
                <c:pt idx="234">
                  <c:v>3.95</c:v>
                </c:pt>
                <c:pt idx="235">
                  <c:v>3.87</c:v>
                </c:pt>
                <c:pt idx="236">
                  <c:v>3.83</c:v>
                </c:pt>
                <c:pt idx="237">
                  <c:v>3.77</c:v>
                </c:pt>
                <c:pt idx="238">
                  <c:v>3.76</c:v>
                </c:pt>
                <c:pt idx="239">
                  <c:v>3.74</c:v>
                </c:pt>
                <c:pt idx="240">
                  <c:v>3.74</c:v>
                </c:pt>
                <c:pt idx="241">
                  <c:v>3.74</c:v>
                </c:pt>
                <c:pt idx="242">
                  <c:v>3.76</c:v>
                </c:pt>
                <c:pt idx="243">
                  <c:v>3.8</c:v>
                </c:pt>
                <c:pt idx="244">
                  <c:v>3.83</c:v>
                </c:pt>
                <c:pt idx="245">
                  <c:v>3.89</c:v>
                </c:pt>
                <c:pt idx="246">
                  <c:v>3.96</c:v>
                </c:pt>
                <c:pt idx="247">
                  <c:v>4.12</c:v>
                </c:pt>
                <c:pt idx="248">
                  <c:v>4.32</c:v>
                </c:pt>
                <c:pt idx="249">
                  <c:v>4.6</c:v>
                </c:pt>
                <c:pt idx="250">
                  <c:v>5.01</c:v>
                </c:pt>
                <c:pt idx="251">
                  <c:v>5.54</c:v>
                </c:pt>
                <c:pt idx="252">
                  <c:v>6.23</c:v>
                </c:pt>
                <c:pt idx="253">
                  <c:v>7.05</c:v>
                </c:pt>
                <c:pt idx="254">
                  <c:v>8.02</c:v>
                </c:pt>
                <c:pt idx="255">
                  <c:v>9.1</c:v>
                </c:pt>
                <c:pt idx="256">
                  <c:v>10.3</c:v>
                </c:pt>
                <c:pt idx="257">
                  <c:v>11.56</c:v>
                </c:pt>
                <c:pt idx="258">
                  <c:v>12.92</c:v>
                </c:pt>
                <c:pt idx="259">
                  <c:v>14.32</c:v>
                </c:pt>
                <c:pt idx="260">
                  <c:v>15.74</c:v>
                </c:pt>
                <c:pt idx="261">
                  <c:v>17.18</c:v>
                </c:pt>
                <c:pt idx="262">
                  <c:v>18.63</c:v>
                </c:pt>
                <c:pt idx="263">
                  <c:v>20.14</c:v>
                </c:pt>
                <c:pt idx="264">
                  <c:v>21.6</c:v>
                </c:pt>
                <c:pt idx="265">
                  <c:v>23.09</c:v>
                </c:pt>
                <c:pt idx="266">
                  <c:v>24.54</c:v>
                </c:pt>
                <c:pt idx="267">
                  <c:v>26.01</c:v>
                </c:pt>
                <c:pt idx="268">
                  <c:v>27.44</c:v>
                </c:pt>
                <c:pt idx="269">
                  <c:v>28.85</c:v>
                </c:pt>
                <c:pt idx="270">
                  <c:v>30.19</c:v>
                </c:pt>
                <c:pt idx="271">
                  <c:v>31.53</c:v>
                </c:pt>
                <c:pt idx="272">
                  <c:v>32.83</c:v>
                </c:pt>
                <c:pt idx="273">
                  <c:v>34.06</c:v>
                </c:pt>
                <c:pt idx="274">
                  <c:v>35.24</c:v>
                </c:pt>
                <c:pt idx="275">
                  <c:v>36.35</c:v>
                </c:pt>
                <c:pt idx="276">
                  <c:v>37.39</c:v>
                </c:pt>
                <c:pt idx="277">
                  <c:v>38.37</c:v>
                </c:pt>
                <c:pt idx="278">
                  <c:v>39.3</c:v>
                </c:pt>
                <c:pt idx="279">
                  <c:v>40.12</c:v>
                </c:pt>
                <c:pt idx="280">
                  <c:v>40.9</c:v>
                </c:pt>
                <c:pt idx="281">
                  <c:v>41.64</c:v>
                </c:pt>
                <c:pt idx="282">
                  <c:v>42.32</c:v>
                </c:pt>
                <c:pt idx="283">
                  <c:v>42.95</c:v>
                </c:pt>
                <c:pt idx="284">
                  <c:v>43.5</c:v>
                </c:pt>
                <c:pt idx="285">
                  <c:v>43.99</c:v>
                </c:pt>
                <c:pt idx="286">
                  <c:v>44.44</c:v>
                </c:pt>
                <c:pt idx="287">
                  <c:v>44.86</c:v>
                </c:pt>
                <c:pt idx="288">
                  <c:v>45.26</c:v>
                </c:pt>
                <c:pt idx="289">
                  <c:v>45.61</c:v>
                </c:pt>
                <c:pt idx="290">
                  <c:v>45.93</c:v>
                </c:pt>
                <c:pt idx="291">
                  <c:v>46.19</c:v>
                </c:pt>
                <c:pt idx="292">
                  <c:v>46.45</c:v>
                </c:pt>
                <c:pt idx="293">
                  <c:v>46.67</c:v>
                </c:pt>
                <c:pt idx="294">
                  <c:v>46.88</c:v>
                </c:pt>
                <c:pt idx="295">
                  <c:v>47.05</c:v>
                </c:pt>
                <c:pt idx="296">
                  <c:v>47.24</c:v>
                </c:pt>
                <c:pt idx="297">
                  <c:v>47.4</c:v>
                </c:pt>
                <c:pt idx="298">
                  <c:v>47.55</c:v>
                </c:pt>
                <c:pt idx="299">
                  <c:v>47.66</c:v>
                </c:pt>
                <c:pt idx="300">
                  <c:v>47.78</c:v>
                </c:pt>
                <c:pt idx="301">
                  <c:v>47.88</c:v>
                </c:pt>
                <c:pt idx="302">
                  <c:v>48</c:v>
                </c:pt>
                <c:pt idx="303">
                  <c:v>48.05</c:v>
                </c:pt>
                <c:pt idx="304">
                  <c:v>48.11</c:v>
                </c:pt>
                <c:pt idx="305">
                  <c:v>48.19</c:v>
                </c:pt>
                <c:pt idx="306">
                  <c:v>48.26</c:v>
                </c:pt>
                <c:pt idx="307">
                  <c:v>48.33</c:v>
                </c:pt>
                <c:pt idx="308">
                  <c:v>48.33</c:v>
                </c:pt>
                <c:pt idx="309">
                  <c:v>48.41</c:v>
                </c:pt>
                <c:pt idx="310">
                  <c:v>48.51</c:v>
                </c:pt>
                <c:pt idx="311">
                  <c:v>48.48</c:v>
                </c:pt>
                <c:pt idx="312">
                  <c:v>48.52</c:v>
                </c:pt>
                <c:pt idx="313">
                  <c:v>48.55</c:v>
                </c:pt>
                <c:pt idx="314">
                  <c:v>48.59</c:v>
                </c:pt>
                <c:pt idx="315">
                  <c:v>48.63</c:v>
                </c:pt>
                <c:pt idx="316">
                  <c:v>48.69</c:v>
                </c:pt>
                <c:pt idx="317">
                  <c:v>48.73</c:v>
                </c:pt>
                <c:pt idx="318">
                  <c:v>48.73</c:v>
                </c:pt>
                <c:pt idx="319">
                  <c:v>48.76</c:v>
                </c:pt>
                <c:pt idx="320">
                  <c:v>48.8</c:v>
                </c:pt>
                <c:pt idx="321">
                  <c:v>48.85</c:v>
                </c:pt>
                <c:pt idx="322">
                  <c:v>48.9</c:v>
                </c:pt>
                <c:pt idx="323">
                  <c:v>48.92</c:v>
                </c:pt>
                <c:pt idx="324">
                  <c:v>48.99</c:v>
                </c:pt>
                <c:pt idx="325">
                  <c:v>48.99</c:v>
                </c:pt>
                <c:pt idx="326">
                  <c:v>49.03</c:v>
                </c:pt>
                <c:pt idx="327">
                  <c:v>49.08</c:v>
                </c:pt>
                <c:pt idx="328">
                  <c:v>49.11</c:v>
                </c:pt>
                <c:pt idx="329">
                  <c:v>49.14</c:v>
                </c:pt>
                <c:pt idx="330">
                  <c:v>49.16</c:v>
                </c:pt>
                <c:pt idx="331">
                  <c:v>49.18</c:v>
                </c:pt>
                <c:pt idx="332">
                  <c:v>49.23</c:v>
                </c:pt>
                <c:pt idx="333">
                  <c:v>49.27</c:v>
                </c:pt>
                <c:pt idx="334">
                  <c:v>49.31</c:v>
                </c:pt>
                <c:pt idx="335">
                  <c:v>49.36</c:v>
                </c:pt>
                <c:pt idx="336">
                  <c:v>49.37</c:v>
                </c:pt>
                <c:pt idx="337">
                  <c:v>49.41</c:v>
                </c:pt>
                <c:pt idx="338">
                  <c:v>49.47</c:v>
                </c:pt>
                <c:pt idx="339">
                  <c:v>49.49</c:v>
                </c:pt>
                <c:pt idx="340">
                  <c:v>49.48</c:v>
                </c:pt>
                <c:pt idx="341">
                  <c:v>49.5</c:v>
                </c:pt>
                <c:pt idx="342">
                  <c:v>49.52</c:v>
                </c:pt>
                <c:pt idx="343">
                  <c:v>49.53</c:v>
                </c:pt>
                <c:pt idx="344">
                  <c:v>49.59</c:v>
                </c:pt>
                <c:pt idx="345">
                  <c:v>49.63</c:v>
                </c:pt>
                <c:pt idx="346">
                  <c:v>49.61</c:v>
                </c:pt>
                <c:pt idx="347">
                  <c:v>49.63</c:v>
                </c:pt>
                <c:pt idx="348">
                  <c:v>49.62</c:v>
                </c:pt>
                <c:pt idx="349">
                  <c:v>49.68</c:v>
                </c:pt>
                <c:pt idx="350">
                  <c:v>49.73</c:v>
                </c:pt>
                <c:pt idx="351">
                  <c:v>49.75</c:v>
                </c:pt>
                <c:pt idx="352">
                  <c:v>49.81</c:v>
                </c:pt>
                <c:pt idx="353">
                  <c:v>49.83</c:v>
                </c:pt>
                <c:pt idx="354">
                  <c:v>49.87</c:v>
                </c:pt>
                <c:pt idx="355">
                  <c:v>49.9</c:v>
                </c:pt>
                <c:pt idx="356">
                  <c:v>49.87</c:v>
                </c:pt>
                <c:pt idx="357">
                  <c:v>49.92</c:v>
                </c:pt>
                <c:pt idx="358">
                  <c:v>50.01</c:v>
                </c:pt>
                <c:pt idx="359">
                  <c:v>49.96</c:v>
                </c:pt>
                <c:pt idx="360">
                  <c:v>50</c:v>
                </c:pt>
                <c:pt idx="361">
                  <c:v>50.08</c:v>
                </c:pt>
                <c:pt idx="362">
                  <c:v>50.07</c:v>
                </c:pt>
                <c:pt idx="363">
                  <c:v>50.07</c:v>
                </c:pt>
                <c:pt idx="364">
                  <c:v>50.06</c:v>
                </c:pt>
                <c:pt idx="365">
                  <c:v>50.16</c:v>
                </c:pt>
                <c:pt idx="366">
                  <c:v>50.1</c:v>
                </c:pt>
                <c:pt idx="367">
                  <c:v>50.18</c:v>
                </c:pt>
                <c:pt idx="368">
                  <c:v>50.17</c:v>
                </c:pt>
                <c:pt idx="369">
                  <c:v>50.21</c:v>
                </c:pt>
                <c:pt idx="370">
                  <c:v>50.2</c:v>
                </c:pt>
                <c:pt idx="371">
                  <c:v>50.24</c:v>
                </c:pt>
                <c:pt idx="372">
                  <c:v>50.21</c:v>
                </c:pt>
                <c:pt idx="373">
                  <c:v>50.27</c:v>
                </c:pt>
                <c:pt idx="374">
                  <c:v>50.22</c:v>
                </c:pt>
                <c:pt idx="375">
                  <c:v>50.28</c:v>
                </c:pt>
                <c:pt idx="376">
                  <c:v>50.26</c:v>
                </c:pt>
                <c:pt idx="377">
                  <c:v>50.35</c:v>
                </c:pt>
                <c:pt idx="378">
                  <c:v>50.35</c:v>
                </c:pt>
                <c:pt idx="379">
                  <c:v>50.36</c:v>
                </c:pt>
                <c:pt idx="380">
                  <c:v>50.36</c:v>
                </c:pt>
                <c:pt idx="381">
                  <c:v>50.36</c:v>
                </c:pt>
                <c:pt idx="382">
                  <c:v>50.41</c:v>
                </c:pt>
                <c:pt idx="383">
                  <c:v>50.38</c:v>
                </c:pt>
                <c:pt idx="384">
                  <c:v>50.43</c:v>
                </c:pt>
                <c:pt idx="385">
                  <c:v>50.4</c:v>
                </c:pt>
                <c:pt idx="386">
                  <c:v>50.47</c:v>
                </c:pt>
                <c:pt idx="387">
                  <c:v>50.48</c:v>
                </c:pt>
                <c:pt idx="388">
                  <c:v>50.5</c:v>
                </c:pt>
                <c:pt idx="389">
                  <c:v>50.45</c:v>
                </c:pt>
                <c:pt idx="390">
                  <c:v>50.48</c:v>
                </c:pt>
                <c:pt idx="391">
                  <c:v>50.49</c:v>
                </c:pt>
                <c:pt idx="392">
                  <c:v>50.45</c:v>
                </c:pt>
                <c:pt idx="393">
                  <c:v>50.45</c:v>
                </c:pt>
                <c:pt idx="394">
                  <c:v>50.55</c:v>
                </c:pt>
                <c:pt idx="395">
                  <c:v>50.51</c:v>
                </c:pt>
                <c:pt idx="396">
                  <c:v>50.46</c:v>
                </c:pt>
                <c:pt idx="397">
                  <c:v>50.54</c:v>
                </c:pt>
                <c:pt idx="398">
                  <c:v>50.45</c:v>
                </c:pt>
                <c:pt idx="399">
                  <c:v>50.44</c:v>
                </c:pt>
                <c:pt idx="400">
                  <c:v>50.51</c:v>
                </c:pt>
                <c:pt idx="401">
                  <c:v>50.42</c:v>
                </c:pt>
                <c:pt idx="402">
                  <c:v>50.51</c:v>
                </c:pt>
                <c:pt idx="403">
                  <c:v>50.43</c:v>
                </c:pt>
                <c:pt idx="404">
                  <c:v>50.41</c:v>
                </c:pt>
                <c:pt idx="405">
                  <c:v>50.28</c:v>
                </c:pt>
                <c:pt idx="406">
                  <c:v>50.29</c:v>
                </c:pt>
                <c:pt idx="407">
                  <c:v>50.19</c:v>
                </c:pt>
                <c:pt idx="408">
                  <c:v>50.23</c:v>
                </c:pt>
                <c:pt idx="409">
                  <c:v>50.18</c:v>
                </c:pt>
                <c:pt idx="410">
                  <c:v>50.06</c:v>
                </c:pt>
                <c:pt idx="411">
                  <c:v>50.01</c:v>
                </c:pt>
                <c:pt idx="412">
                  <c:v>49.94</c:v>
                </c:pt>
                <c:pt idx="413">
                  <c:v>50.07</c:v>
                </c:pt>
                <c:pt idx="414">
                  <c:v>49.88</c:v>
                </c:pt>
                <c:pt idx="415">
                  <c:v>49.92</c:v>
                </c:pt>
                <c:pt idx="416">
                  <c:v>49.58</c:v>
                </c:pt>
                <c:pt idx="417">
                  <c:v>49.7</c:v>
                </c:pt>
                <c:pt idx="418">
                  <c:v>49.6</c:v>
                </c:pt>
                <c:pt idx="419">
                  <c:v>49.29</c:v>
                </c:pt>
                <c:pt idx="420">
                  <c:v>49.42</c:v>
                </c:pt>
                <c:pt idx="421">
                  <c:v>49.36</c:v>
                </c:pt>
                <c:pt idx="422">
                  <c:v>49.05</c:v>
                </c:pt>
                <c:pt idx="423">
                  <c:v>49.14</c:v>
                </c:pt>
                <c:pt idx="424">
                  <c:v>49.01</c:v>
                </c:pt>
                <c:pt idx="425">
                  <c:v>48.8</c:v>
                </c:pt>
                <c:pt idx="426">
                  <c:v>48.79</c:v>
                </c:pt>
                <c:pt idx="427">
                  <c:v>48.71</c:v>
                </c:pt>
                <c:pt idx="428">
                  <c:v>48.63</c:v>
                </c:pt>
                <c:pt idx="429">
                  <c:v>48.66</c:v>
                </c:pt>
                <c:pt idx="430">
                  <c:v>48.35</c:v>
                </c:pt>
                <c:pt idx="431">
                  <c:v>48.29</c:v>
                </c:pt>
                <c:pt idx="432">
                  <c:v>48.38</c:v>
                </c:pt>
                <c:pt idx="433">
                  <c:v>48.42</c:v>
                </c:pt>
                <c:pt idx="434">
                  <c:v>48.17</c:v>
                </c:pt>
                <c:pt idx="435">
                  <c:v>48.23</c:v>
                </c:pt>
                <c:pt idx="436">
                  <c:v>48.34</c:v>
                </c:pt>
                <c:pt idx="437">
                  <c:v>48.17</c:v>
                </c:pt>
                <c:pt idx="438">
                  <c:v>48.21</c:v>
                </c:pt>
                <c:pt idx="439">
                  <c:v>48.31</c:v>
                </c:pt>
                <c:pt idx="440">
                  <c:v>48.39</c:v>
                </c:pt>
                <c:pt idx="441">
                  <c:v>48.3</c:v>
                </c:pt>
                <c:pt idx="442">
                  <c:v>48.67</c:v>
                </c:pt>
                <c:pt idx="443">
                  <c:v>48.56</c:v>
                </c:pt>
                <c:pt idx="444">
                  <c:v>48.43</c:v>
                </c:pt>
                <c:pt idx="445">
                  <c:v>48.32</c:v>
                </c:pt>
                <c:pt idx="446">
                  <c:v>48.44</c:v>
                </c:pt>
                <c:pt idx="447">
                  <c:v>48.26</c:v>
                </c:pt>
                <c:pt idx="448">
                  <c:v>48.4</c:v>
                </c:pt>
                <c:pt idx="449">
                  <c:v>48.37</c:v>
                </c:pt>
                <c:pt idx="450">
                  <c:v>48.39</c:v>
                </c:pt>
                <c:pt idx="451">
                  <c:v>48.41</c:v>
                </c:pt>
                <c:pt idx="452">
                  <c:v>48.7</c:v>
                </c:pt>
                <c:pt idx="453">
                  <c:v>48.54</c:v>
                </c:pt>
                <c:pt idx="454">
                  <c:v>48.31</c:v>
                </c:pt>
                <c:pt idx="455">
                  <c:v>48.61</c:v>
                </c:pt>
                <c:pt idx="456">
                  <c:v>48.76</c:v>
                </c:pt>
                <c:pt idx="457">
                  <c:v>48.44</c:v>
                </c:pt>
                <c:pt idx="458">
                  <c:v>48.8</c:v>
                </c:pt>
                <c:pt idx="459">
                  <c:v>48.98</c:v>
                </c:pt>
                <c:pt idx="460">
                  <c:v>48.67</c:v>
                </c:pt>
                <c:pt idx="461">
                  <c:v>48.86</c:v>
                </c:pt>
                <c:pt idx="462">
                  <c:v>48.58</c:v>
                </c:pt>
                <c:pt idx="463">
                  <c:v>49.47</c:v>
                </c:pt>
                <c:pt idx="464">
                  <c:v>49.59</c:v>
                </c:pt>
                <c:pt idx="465">
                  <c:v>50.03</c:v>
                </c:pt>
                <c:pt idx="466">
                  <c:v>50.23</c:v>
                </c:pt>
                <c:pt idx="467">
                  <c:v>50.2</c:v>
                </c:pt>
                <c:pt idx="468">
                  <c:v>49.76</c:v>
                </c:pt>
                <c:pt idx="469">
                  <c:v>48.6</c:v>
                </c:pt>
                <c:pt idx="470">
                  <c:v>46.9</c:v>
                </c:pt>
                <c:pt idx="471">
                  <c:v>45.38</c:v>
                </c:pt>
                <c:pt idx="472">
                  <c:v>44.44</c:v>
                </c:pt>
                <c:pt idx="473">
                  <c:v>44.03</c:v>
                </c:pt>
                <c:pt idx="474">
                  <c:v>43.95</c:v>
                </c:pt>
                <c:pt idx="475">
                  <c:v>44.26</c:v>
                </c:pt>
                <c:pt idx="476">
                  <c:v>44.6</c:v>
                </c:pt>
                <c:pt idx="477">
                  <c:v>44.9</c:v>
                </c:pt>
                <c:pt idx="478">
                  <c:v>45.02</c:v>
                </c:pt>
                <c:pt idx="479">
                  <c:v>44.8</c:v>
                </c:pt>
                <c:pt idx="480">
                  <c:v>44.14</c:v>
                </c:pt>
                <c:pt idx="481">
                  <c:v>43.01</c:v>
                </c:pt>
                <c:pt idx="482">
                  <c:v>41.28</c:v>
                </c:pt>
                <c:pt idx="483">
                  <c:v>39.28</c:v>
                </c:pt>
                <c:pt idx="484">
                  <c:v>36.97</c:v>
                </c:pt>
                <c:pt idx="485">
                  <c:v>34.09</c:v>
                </c:pt>
                <c:pt idx="486">
                  <c:v>29.7</c:v>
                </c:pt>
                <c:pt idx="487">
                  <c:v>24.14</c:v>
                </c:pt>
                <c:pt idx="488">
                  <c:v>19.47</c:v>
                </c:pt>
                <c:pt idx="489">
                  <c:v>16.77</c:v>
                </c:pt>
                <c:pt idx="490">
                  <c:v>15.53</c:v>
                </c:pt>
                <c:pt idx="491">
                  <c:v>15.11</c:v>
                </c:pt>
                <c:pt idx="492">
                  <c:v>15.23</c:v>
                </c:pt>
                <c:pt idx="493">
                  <c:v>15.97</c:v>
                </c:pt>
                <c:pt idx="494">
                  <c:v>16.93</c:v>
                </c:pt>
                <c:pt idx="495">
                  <c:v>17.98</c:v>
                </c:pt>
                <c:pt idx="496">
                  <c:v>19.1</c:v>
                </c:pt>
                <c:pt idx="497">
                  <c:v>20.19</c:v>
                </c:pt>
                <c:pt idx="498">
                  <c:v>21.28</c:v>
                </c:pt>
                <c:pt idx="499">
                  <c:v>22.28</c:v>
                </c:pt>
                <c:pt idx="500">
                  <c:v>23.26</c:v>
                </c:pt>
                <c:pt idx="501">
                  <c:v>24.26</c:v>
                </c:pt>
                <c:pt idx="502">
                  <c:v>24.95</c:v>
                </c:pt>
                <c:pt idx="503">
                  <c:v>25.57</c:v>
                </c:pt>
                <c:pt idx="504">
                  <c:v>26.16</c:v>
                </c:pt>
                <c:pt idx="505">
                  <c:v>26.58</c:v>
                </c:pt>
                <c:pt idx="506">
                  <c:v>26.93</c:v>
                </c:pt>
                <c:pt idx="507">
                  <c:v>27.16</c:v>
                </c:pt>
                <c:pt idx="508">
                  <c:v>27.29</c:v>
                </c:pt>
                <c:pt idx="509">
                  <c:v>27.06</c:v>
                </c:pt>
                <c:pt idx="510">
                  <c:v>26.73</c:v>
                </c:pt>
                <c:pt idx="511">
                  <c:v>26.28</c:v>
                </c:pt>
                <c:pt idx="512">
                  <c:v>25.8</c:v>
                </c:pt>
                <c:pt idx="513">
                  <c:v>25.31</c:v>
                </c:pt>
                <c:pt idx="514">
                  <c:v>24.84</c:v>
                </c:pt>
                <c:pt idx="515">
                  <c:v>24.57</c:v>
                </c:pt>
                <c:pt idx="516">
                  <c:v>24.41</c:v>
                </c:pt>
                <c:pt idx="517">
                  <c:v>24.38</c:v>
                </c:pt>
                <c:pt idx="518">
                  <c:v>24.03</c:v>
                </c:pt>
                <c:pt idx="519">
                  <c:v>23.51</c:v>
                </c:pt>
                <c:pt idx="520">
                  <c:v>23.11</c:v>
                </c:pt>
                <c:pt idx="521">
                  <c:v>22</c:v>
                </c:pt>
                <c:pt idx="522">
                  <c:v>20.14</c:v>
                </c:pt>
                <c:pt idx="523">
                  <c:v>17.24</c:v>
                </c:pt>
                <c:pt idx="524">
                  <c:v>14.03</c:v>
                </c:pt>
                <c:pt idx="525">
                  <c:v>11.76</c:v>
                </c:pt>
                <c:pt idx="526">
                  <c:v>10.37</c:v>
                </c:pt>
                <c:pt idx="527">
                  <c:v>9.79</c:v>
                </c:pt>
                <c:pt idx="528">
                  <c:v>9.35</c:v>
                </c:pt>
                <c:pt idx="529">
                  <c:v>9.58</c:v>
                </c:pt>
                <c:pt idx="530">
                  <c:v>9.59</c:v>
                </c:pt>
                <c:pt idx="531">
                  <c:v>10.1</c:v>
                </c:pt>
                <c:pt idx="532">
                  <c:v>10.28</c:v>
                </c:pt>
                <c:pt idx="533">
                  <c:v>11</c:v>
                </c:pt>
                <c:pt idx="534">
                  <c:v>11.35</c:v>
                </c:pt>
                <c:pt idx="535">
                  <c:v>11.95</c:v>
                </c:pt>
                <c:pt idx="536">
                  <c:v>12.09</c:v>
                </c:pt>
                <c:pt idx="537">
                  <c:v>12.61</c:v>
                </c:pt>
                <c:pt idx="538">
                  <c:v>12.88</c:v>
                </c:pt>
                <c:pt idx="539">
                  <c:v>13.26</c:v>
                </c:pt>
                <c:pt idx="540">
                  <c:v>13.43</c:v>
                </c:pt>
                <c:pt idx="541">
                  <c:v>13.86</c:v>
                </c:pt>
                <c:pt idx="542">
                  <c:v>14.04</c:v>
                </c:pt>
                <c:pt idx="543">
                  <c:v>14.52</c:v>
                </c:pt>
                <c:pt idx="544">
                  <c:v>14.42</c:v>
                </c:pt>
                <c:pt idx="545">
                  <c:v>14.79</c:v>
                </c:pt>
                <c:pt idx="546">
                  <c:v>14.58</c:v>
                </c:pt>
                <c:pt idx="547">
                  <c:v>14.89</c:v>
                </c:pt>
                <c:pt idx="548">
                  <c:v>14.75</c:v>
                </c:pt>
                <c:pt idx="549">
                  <c:v>14.96</c:v>
                </c:pt>
                <c:pt idx="550">
                  <c:v>14.78</c:v>
                </c:pt>
                <c:pt idx="551">
                  <c:v>14.9</c:v>
                </c:pt>
                <c:pt idx="552">
                  <c:v>14.37</c:v>
                </c:pt>
                <c:pt idx="553">
                  <c:v>14.26</c:v>
                </c:pt>
                <c:pt idx="554">
                  <c:v>13.49</c:v>
                </c:pt>
                <c:pt idx="555">
                  <c:v>13.49</c:v>
                </c:pt>
                <c:pt idx="556">
                  <c:v>12.68</c:v>
                </c:pt>
                <c:pt idx="557">
                  <c:v>12.6</c:v>
                </c:pt>
                <c:pt idx="558">
                  <c:v>12.29</c:v>
                </c:pt>
                <c:pt idx="559">
                  <c:v>12.25</c:v>
                </c:pt>
                <c:pt idx="560">
                  <c:v>11.7</c:v>
                </c:pt>
                <c:pt idx="561">
                  <c:v>11.8</c:v>
                </c:pt>
                <c:pt idx="562">
                  <c:v>11.17</c:v>
                </c:pt>
                <c:pt idx="563">
                  <c:v>11.49</c:v>
                </c:pt>
                <c:pt idx="564">
                  <c:v>10.73</c:v>
                </c:pt>
                <c:pt idx="565">
                  <c:v>11.12</c:v>
                </c:pt>
                <c:pt idx="566">
                  <c:v>10.15</c:v>
                </c:pt>
                <c:pt idx="567">
                  <c:v>10.27</c:v>
                </c:pt>
                <c:pt idx="568">
                  <c:v>9.14</c:v>
                </c:pt>
                <c:pt idx="569">
                  <c:v>9.61</c:v>
                </c:pt>
                <c:pt idx="570">
                  <c:v>8.83</c:v>
                </c:pt>
                <c:pt idx="571">
                  <c:v>8.99</c:v>
                </c:pt>
                <c:pt idx="572">
                  <c:v>7.88</c:v>
                </c:pt>
                <c:pt idx="573">
                  <c:v>8.71</c:v>
                </c:pt>
                <c:pt idx="574">
                  <c:v>7.59</c:v>
                </c:pt>
                <c:pt idx="575">
                  <c:v>8.39</c:v>
                </c:pt>
                <c:pt idx="576">
                  <c:v>7.92</c:v>
                </c:pt>
                <c:pt idx="577">
                  <c:v>8.91</c:v>
                </c:pt>
                <c:pt idx="578">
                  <c:v>8.6</c:v>
                </c:pt>
                <c:pt idx="579">
                  <c:v>9.96</c:v>
                </c:pt>
                <c:pt idx="580">
                  <c:v>9.52</c:v>
                </c:pt>
                <c:pt idx="581">
                  <c:v>11.83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T341S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14.29</c:v>
                </c:pt>
                <c:pt idx="6">
                  <c:v>25</c:v>
                </c:pt>
                <c:pt idx="7">
                  <c:v>21.21</c:v>
                </c:pt>
                <c:pt idx="8">
                  <c:v>24.56</c:v>
                </c:pt>
                <c:pt idx="9">
                  <c:v>25.93</c:v>
                </c:pt>
                <c:pt idx="10">
                  <c:v>23.53</c:v>
                </c:pt>
                <c:pt idx="11">
                  <c:v>21.71</c:v>
                </c:pt>
                <c:pt idx="12">
                  <c:v>23.33</c:v>
                </c:pt>
                <c:pt idx="13">
                  <c:v>24.59</c:v>
                </c:pt>
                <c:pt idx="14">
                  <c:v>24.41</c:v>
                </c:pt>
                <c:pt idx="15">
                  <c:v>23.17</c:v>
                </c:pt>
                <c:pt idx="16">
                  <c:v>26.81</c:v>
                </c:pt>
                <c:pt idx="17">
                  <c:v>25.19</c:v>
                </c:pt>
                <c:pt idx="18">
                  <c:v>24.61</c:v>
                </c:pt>
                <c:pt idx="19">
                  <c:v>22.83</c:v>
                </c:pt>
                <c:pt idx="20">
                  <c:v>26.9</c:v>
                </c:pt>
                <c:pt idx="21">
                  <c:v>25.45</c:v>
                </c:pt>
                <c:pt idx="22">
                  <c:v>25.22</c:v>
                </c:pt>
                <c:pt idx="23">
                  <c:v>23.43</c:v>
                </c:pt>
                <c:pt idx="24">
                  <c:v>22.2</c:v>
                </c:pt>
                <c:pt idx="25">
                  <c:v>24.87</c:v>
                </c:pt>
                <c:pt idx="26">
                  <c:v>23.98</c:v>
                </c:pt>
                <c:pt idx="27">
                  <c:v>22.79</c:v>
                </c:pt>
                <c:pt idx="28">
                  <c:v>21.96</c:v>
                </c:pt>
                <c:pt idx="29">
                  <c:v>21.76</c:v>
                </c:pt>
                <c:pt idx="30">
                  <c:v>21.44</c:v>
                </c:pt>
                <c:pt idx="31">
                  <c:v>21.19</c:v>
                </c:pt>
                <c:pt idx="32">
                  <c:v>20.87</c:v>
                </c:pt>
                <c:pt idx="33">
                  <c:v>18.03</c:v>
                </c:pt>
                <c:pt idx="34">
                  <c:v>17.87</c:v>
                </c:pt>
                <c:pt idx="35">
                  <c:v>18.07</c:v>
                </c:pt>
                <c:pt idx="36">
                  <c:v>18.12</c:v>
                </c:pt>
                <c:pt idx="37">
                  <c:v>15.6</c:v>
                </c:pt>
                <c:pt idx="38">
                  <c:v>15.71</c:v>
                </c:pt>
                <c:pt idx="39">
                  <c:v>14.25</c:v>
                </c:pt>
                <c:pt idx="40">
                  <c:v>14.71</c:v>
                </c:pt>
                <c:pt idx="41">
                  <c:v>14.11</c:v>
                </c:pt>
                <c:pt idx="42">
                  <c:v>13.36</c:v>
                </c:pt>
                <c:pt idx="43">
                  <c:v>13.89</c:v>
                </c:pt>
                <c:pt idx="44">
                  <c:v>13.74</c:v>
                </c:pt>
                <c:pt idx="45">
                  <c:v>11.98</c:v>
                </c:pt>
                <c:pt idx="46">
                  <c:v>11.49</c:v>
                </c:pt>
                <c:pt idx="47">
                  <c:v>11.38</c:v>
                </c:pt>
                <c:pt idx="48">
                  <c:v>11.54</c:v>
                </c:pt>
                <c:pt idx="49">
                  <c:v>9.66</c:v>
                </c:pt>
                <c:pt idx="50">
                  <c:v>9.43</c:v>
                </c:pt>
                <c:pt idx="51">
                  <c:v>9.43</c:v>
                </c:pt>
                <c:pt idx="52">
                  <c:v>9.23</c:v>
                </c:pt>
                <c:pt idx="53">
                  <c:v>8.55</c:v>
                </c:pt>
                <c:pt idx="54">
                  <c:v>8.29</c:v>
                </c:pt>
                <c:pt idx="55">
                  <c:v>7.85</c:v>
                </c:pt>
                <c:pt idx="56">
                  <c:v>8</c:v>
                </c:pt>
                <c:pt idx="57">
                  <c:v>7.63</c:v>
                </c:pt>
                <c:pt idx="58">
                  <c:v>7.29</c:v>
                </c:pt>
                <c:pt idx="59">
                  <c:v>7.28</c:v>
                </c:pt>
                <c:pt idx="60">
                  <c:v>6.9</c:v>
                </c:pt>
                <c:pt idx="61">
                  <c:v>6.95</c:v>
                </c:pt>
                <c:pt idx="62">
                  <c:v>6.92</c:v>
                </c:pt>
                <c:pt idx="63">
                  <c:v>6.3</c:v>
                </c:pt>
                <c:pt idx="64">
                  <c:v>6.26</c:v>
                </c:pt>
                <c:pt idx="65">
                  <c:v>5.87</c:v>
                </c:pt>
                <c:pt idx="66">
                  <c:v>6.01</c:v>
                </c:pt>
                <c:pt idx="67">
                  <c:v>5.84</c:v>
                </c:pt>
                <c:pt idx="68">
                  <c:v>6.11</c:v>
                </c:pt>
                <c:pt idx="69">
                  <c:v>5.76</c:v>
                </c:pt>
                <c:pt idx="70">
                  <c:v>5.73</c:v>
                </c:pt>
                <c:pt idx="71">
                  <c:v>5.6</c:v>
                </c:pt>
                <c:pt idx="72">
                  <c:v>5.56</c:v>
                </c:pt>
                <c:pt idx="73">
                  <c:v>5.63</c:v>
                </c:pt>
                <c:pt idx="74">
                  <c:v>5.65</c:v>
                </c:pt>
                <c:pt idx="75">
                  <c:v>5.39</c:v>
                </c:pt>
                <c:pt idx="76">
                  <c:v>6.06</c:v>
                </c:pt>
                <c:pt idx="77">
                  <c:v>5.57</c:v>
                </c:pt>
                <c:pt idx="78">
                  <c:v>5.35</c:v>
                </c:pt>
                <c:pt idx="79">
                  <c:v>5.04</c:v>
                </c:pt>
                <c:pt idx="80">
                  <c:v>4.94</c:v>
                </c:pt>
                <c:pt idx="81">
                  <c:v>5.05</c:v>
                </c:pt>
                <c:pt idx="82">
                  <c:v>5.39</c:v>
                </c:pt>
                <c:pt idx="83">
                  <c:v>5.26</c:v>
                </c:pt>
                <c:pt idx="84">
                  <c:v>5</c:v>
                </c:pt>
                <c:pt idx="85">
                  <c:v>4.84</c:v>
                </c:pt>
                <c:pt idx="86">
                  <c:v>4.84</c:v>
                </c:pt>
                <c:pt idx="87">
                  <c:v>4.61</c:v>
                </c:pt>
                <c:pt idx="88">
                  <c:v>4.75</c:v>
                </c:pt>
                <c:pt idx="89">
                  <c:v>4.77</c:v>
                </c:pt>
                <c:pt idx="90">
                  <c:v>4.88</c:v>
                </c:pt>
                <c:pt idx="91">
                  <c:v>4.69</c:v>
                </c:pt>
                <c:pt idx="92">
                  <c:v>4.6</c:v>
                </c:pt>
                <c:pt idx="93">
                  <c:v>4.57</c:v>
                </c:pt>
                <c:pt idx="94">
                  <c:v>4.51</c:v>
                </c:pt>
                <c:pt idx="95">
                  <c:v>4.41</c:v>
                </c:pt>
                <c:pt idx="96">
                  <c:v>4.58</c:v>
                </c:pt>
                <c:pt idx="97">
                  <c:v>4.57</c:v>
                </c:pt>
                <c:pt idx="98">
                  <c:v>4.6</c:v>
                </c:pt>
                <c:pt idx="99">
                  <c:v>4.66</c:v>
                </c:pt>
                <c:pt idx="100">
                  <c:v>4.67</c:v>
                </c:pt>
                <c:pt idx="101">
                  <c:v>4.49</c:v>
                </c:pt>
                <c:pt idx="102">
                  <c:v>4.42</c:v>
                </c:pt>
                <c:pt idx="103">
                  <c:v>4.37</c:v>
                </c:pt>
                <c:pt idx="104">
                  <c:v>4.41</c:v>
                </c:pt>
                <c:pt idx="105">
                  <c:v>4.31</c:v>
                </c:pt>
                <c:pt idx="106">
                  <c:v>4.26</c:v>
                </c:pt>
                <c:pt idx="107">
                  <c:v>4.34</c:v>
                </c:pt>
                <c:pt idx="108">
                  <c:v>4.22</c:v>
                </c:pt>
                <c:pt idx="109">
                  <c:v>4.19</c:v>
                </c:pt>
                <c:pt idx="110">
                  <c:v>4.22</c:v>
                </c:pt>
                <c:pt idx="111">
                  <c:v>4.18</c:v>
                </c:pt>
                <c:pt idx="112">
                  <c:v>4.2</c:v>
                </c:pt>
                <c:pt idx="113">
                  <c:v>4.27</c:v>
                </c:pt>
                <c:pt idx="114">
                  <c:v>4.17</c:v>
                </c:pt>
                <c:pt idx="115">
                  <c:v>4.29</c:v>
                </c:pt>
                <c:pt idx="116">
                  <c:v>4.13</c:v>
                </c:pt>
                <c:pt idx="117">
                  <c:v>4.18</c:v>
                </c:pt>
                <c:pt idx="118">
                  <c:v>4.1</c:v>
                </c:pt>
                <c:pt idx="119">
                  <c:v>4.15</c:v>
                </c:pt>
                <c:pt idx="120">
                  <c:v>4.1</c:v>
                </c:pt>
                <c:pt idx="121">
                  <c:v>4.08</c:v>
                </c:pt>
                <c:pt idx="122">
                  <c:v>4.14</c:v>
                </c:pt>
                <c:pt idx="123">
                  <c:v>4.18</c:v>
                </c:pt>
                <c:pt idx="124">
                  <c:v>4.17</c:v>
                </c:pt>
                <c:pt idx="125">
                  <c:v>4.23</c:v>
                </c:pt>
                <c:pt idx="126">
                  <c:v>4.29</c:v>
                </c:pt>
                <c:pt idx="127">
                  <c:v>4.39</c:v>
                </c:pt>
                <c:pt idx="128">
                  <c:v>4.44</c:v>
                </c:pt>
                <c:pt idx="129">
                  <c:v>4.56</c:v>
                </c:pt>
                <c:pt idx="130">
                  <c:v>4.67</c:v>
                </c:pt>
                <c:pt idx="131">
                  <c:v>4.87</c:v>
                </c:pt>
                <c:pt idx="132">
                  <c:v>4.94</c:v>
                </c:pt>
                <c:pt idx="133">
                  <c:v>5.17</c:v>
                </c:pt>
                <c:pt idx="134">
                  <c:v>5.37</c:v>
                </c:pt>
                <c:pt idx="135">
                  <c:v>5.52</c:v>
                </c:pt>
                <c:pt idx="136">
                  <c:v>5.82</c:v>
                </c:pt>
                <c:pt idx="137">
                  <c:v>6.08</c:v>
                </c:pt>
                <c:pt idx="138">
                  <c:v>6.36</c:v>
                </c:pt>
                <c:pt idx="139">
                  <c:v>6.66</c:v>
                </c:pt>
                <c:pt idx="140">
                  <c:v>7.06</c:v>
                </c:pt>
                <c:pt idx="141">
                  <c:v>7.41</c:v>
                </c:pt>
                <c:pt idx="142">
                  <c:v>7.8</c:v>
                </c:pt>
                <c:pt idx="143">
                  <c:v>8.13</c:v>
                </c:pt>
                <c:pt idx="144">
                  <c:v>8.51</c:v>
                </c:pt>
                <c:pt idx="145">
                  <c:v>8.82</c:v>
                </c:pt>
                <c:pt idx="146">
                  <c:v>9.15</c:v>
                </c:pt>
                <c:pt idx="147">
                  <c:v>9.46</c:v>
                </c:pt>
                <c:pt idx="148">
                  <c:v>9.77</c:v>
                </c:pt>
                <c:pt idx="149">
                  <c:v>9.99</c:v>
                </c:pt>
                <c:pt idx="150">
                  <c:v>10.25</c:v>
                </c:pt>
                <c:pt idx="151">
                  <c:v>10.43</c:v>
                </c:pt>
                <c:pt idx="152">
                  <c:v>10.59</c:v>
                </c:pt>
                <c:pt idx="153">
                  <c:v>10.82</c:v>
                </c:pt>
                <c:pt idx="154">
                  <c:v>10.94</c:v>
                </c:pt>
                <c:pt idx="155">
                  <c:v>11.11</c:v>
                </c:pt>
                <c:pt idx="156">
                  <c:v>11.22</c:v>
                </c:pt>
                <c:pt idx="157">
                  <c:v>11.36</c:v>
                </c:pt>
                <c:pt idx="158">
                  <c:v>11.44</c:v>
                </c:pt>
                <c:pt idx="159">
                  <c:v>11.54</c:v>
                </c:pt>
                <c:pt idx="160">
                  <c:v>11.59</c:v>
                </c:pt>
                <c:pt idx="161">
                  <c:v>11.68</c:v>
                </c:pt>
                <c:pt idx="162">
                  <c:v>11.71</c:v>
                </c:pt>
                <c:pt idx="163">
                  <c:v>11.68</c:v>
                </c:pt>
                <c:pt idx="164">
                  <c:v>11.67</c:v>
                </c:pt>
                <c:pt idx="165">
                  <c:v>11.64</c:v>
                </c:pt>
                <c:pt idx="166">
                  <c:v>11.53</c:v>
                </c:pt>
                <c:pt idx="167">
                  <c:v>11.39</c:v>
                </c:pt>
                <c:pt idx="168">
                  <c:v>11.25</c:v>
                </c:pt>
                <c:pt idx="169">
                  <c:v>11.1</c:v>
                </c:pt>
                <c:pt idx="170">
                  <c:v>10.91</c:v>
                </c:pt>
                <c:pt idx="171">
                  <c:v>10.74</c:v>
                </c:pt>
                <c:pt idx="172">
                  <c:v>10.5</c:v>
                </c:pt>
                <c:pt idx="173">
                  <c:v>10.26</c:v>
                </c:pt>
                <c:pt idx="174">
                  <c:v>10.05</c:v>
                </c:pt>
                <c:pt idx="175">
                  <c:v>9.82</c:v>
                </c:pt>
                <c:pt idx="176">
                  <c:v>9.63</c:v>
                </c:pt>
                <c:pt idx="177">
                  <c:v>9.44</c:v>
                </c:pt>
                <c:pt idx="178">
                  <c:v>9.27</c:v>
                </c:pt>
                <c:pt idx="179">
                  <c:v>9.07</c:v>
                </c:pt>
                <c:pt idx="180">
                  <c:v>8.95</c:v>
                </c:pt>
                <c:pt idx="181">
                  <c:v>8.76</c:v>
                </c:pt>
                <c:pt idx="182">
                  <c:v>8.64</c:v>
                </c:pt>
                <c:pt idx="183">
                  <c:v>8.49</c:v>
                </c:pt>
                <c:pt idx="184">
                  <c:v>8.4</c:v>
                </c:pt>
                <c:pt idx="185">
                  <c:v>8.29</c:v>
                </c:pt>
                <c:pt idx="186">
                  <c:v>8.19</c:v>
                </c:pt>
                <c:pt idx="187">
                  <c:v>8.12</c:v>
                </c:pt>
                <c:pt idx="188">
                  <c:v>8.07</c:v>
                </c:pt>
                <c:pt idx="189">
                  <c:v>8.01</c:v>
                </c:pt>
                <c:pt idx="190">
                  <c:v>7.97</c:v>
                </c:pt>
                <c:pt idx="191">
                  <c:v>7.92</c:v>
                </c:pt>
                <c:pt idx="192">
                  <c:v>7.84</c:v>
                </c:pt>
                <c:pt idx="193">
                  <c:v>7.8</c:v>
                </c:pt>
                <c:pt idx="194">
                  <c:v>7.72</c:v>
                </c:pt>
                <c:pt idx="195">
                  <c:v>7.64</c:v>
                </c:pt>
                <c:pt idx="196">
                  <c:v>7.55</c:v>
                </c:pt>
                <c:pt idx="197">
                  <c:v>7.45</c:v>
                </c:pt>
                <c:pt idx="198">
                  <c:v>7.34</c:v>
                </c:pt>
                <c:pt idx="199">
                  <c:v>7.21</c:v>
                </c:pt>
                <c:pt idx="200">
                  <c:v>7.13</c:v>
                </c:pt>
                <c:pt idx="201">
                  <c:v>7.02</c:v>
                </c:pt>
                <c:pt idx="202">
                  <c:v>6.89</c:v>
                </c:pt>
                <c:pt idx="203">
                  <c:v>6.78</c:v>
                </c:pt>
                <c:pt idx="204">
                  <c:v>6.67</c:v>
                </c:pt>
                <c:pt idx="205">
                  <c:v>6.56</c:v>
                </c:pt>
                <c:pt idx="206">
                  <c:v>6.44</c:v>
                </c:pt>
                <c:pt idx="207">
                  <c:v>6.41</c:v>
                </c:pt>
                <c:pt idx="208">
                  <c:v>6.34</c:v>
                </c:pt>
                <c:pt idx="209">
                  <c:v>6.29</c:v>
                </c:pt>
                <c:pt idx="210">
                  <c:v>6.24</c:v>
                </c:pt>
                <c:pt idx="211">
                  <c:v>6.21</c:v>
                </c:pt>
                <c:pt idx="212">
                  <c:v>6.2</c:v>
                </c:pt>
                <c:pt idx="213">
                  <c:v>6.17</c:v>
                </c:pt>
                <c:pt idx="214">
                  <c:v>6.14</c:v>
                </c:pt>
                <c:pt idx="215">
                  <c:v>6.05</c:v>
                </c:pt>
                <c:pt idx="216">
                  <c:v>6</c:v>
                </c:pt>
                <c:pt idx="217">
                  <c:v>5.9</c:v>
                </c:pt>
                <c:pt idx="218">
                  <c:v>5.82</c:v>
                </c:pt>
                <c:pt idx="219">
                  <c:v>5.68</c:v>
                </c:pt>
                <c:pt idx="220">
                  <c:v>5.56</c:v>
                </c:pt>
                <c:pt idx="221">
                  <c:v>5.41</c:v>
                </c:pt>
                <c:pt idx="222">
                  <c:v>5.24</c:v>
                </c:pt>
                <c:pt idx="223">
                  <c:v>5.14</c:v>
                </c:pt>
                <c:pt idx="224">
                  <c:v>5</c:v>
                </c:pt>
                <c:pt idx="225">
                  <c:v>4.89</c:v>
                </c:pt>
                <c:pt idx="226">
                  <c:v>4.81</c:v>
                </c:pt>
                <c:pt idx="227">
                  <c:v>4.71</c:v>
                </c:pt>
                <c:pt idx="228">
                  <c:v>4.63</c:v>
                </c:pt>
                <c:pt idx="229">
                  <c:v>4.56</c:v>
                </c:pt>
                <c:pt idx="230">
                  <c:v>4.47</c:v>
                </c:pt>
                <c:pt idx="231">
                  <c:v>4.38</c:v>
                </c:pt>
                <c:pt idx="232">
                  <c:v>4.31</c:v>
                </c:pt>
                <c:pt idx="233">
                  <c:v>4.21</c:v>
                </c:pt>
                <c:pt idx="234">
                  <c:v>4.12</c:v>
                </c:pt>
                <c:pt idx="235">
                  <c:v>4.05</c:v>
                </c:pt>
                <c:pt idx="236">
                  <c:v>3.99</c:v>
                </c:pt>
                <c:pt idx="237">
                  <c:v>3.95</c:v>
                </c:pt>
                <c:pt idx="238">
                  <c:v>3.89</c:v>
                </c:pt>
                <c:pt idx="239">
                  <c:v>3.89</c:v>
                </c:pt>
                <c:pt idx="240">
                  <c:v>3.86</c:v>
                </c:pt>
                <c:pt idx="241">
                  <c:v>3.89</c:v>
                </c:pt>
                <c:pt idx="242">
                  <c:v>3.89</c:v>
                </c:pt>
                <c:pt idx="243">
                  <c:v>3.94</c:v>
                </c:pt>
                <c:pt idx="244">
                  <c:v>3.97</c:v>
                </c:pt>
                <c:pt idx="245">
                  <c:v>4.05</c:v>
                </c:pt>
                <c:pt idx="246">
                  <c:v>4.14</c:v>
                </c:pt>
                <c:pt idx="247">
                  <c:v>4.27</c:v>
                </c:pt>
                <c:pt idx="248">
                  <c:v>4.47</c:v>
                </c:pt>
                <c:pt idx="249">
                  <c:v>4.74</c:v>
                </c:pt>
                <c:pt idx="250">
                  <c:v>5.15</c:v>
                </c:pt>
                <c:pt idx="251">
                  <c:v>5.65</c:v>
                </c:pt>
                <c:pt idx="252">
                  <c:v>6.32</c:v>
                </c:pt>
                <c:pt idx="253">
                  <c:v>7.12</c:v>
                </c:pt>
                <c:pt idx="254">
                  <c:v>8.05</c:v>
                </c:pt>
                <c:pt idx="255">
                  <c:v>9.06</c:v>
                </c:pt>
                <c:pt idx="256">
                  <c:v>10.16</c:v>
                </c:pt>
                <c:pt idx="257">
                  <c:v>11.37</c:v>
                </c:pt>
                <c:pt idx="258">
                  <c:v>12.61</c:v>
                </c:pt>
                <c:pt idx="259">
                  <c:v>13.88</c:v>
                </c:pt>
                <c:pt idx="260">
                  <c:v>15.19</c:v>
                </c:pt>
                <c:pt idx="261">
                  <c:v>16.52</c:v>
                </c:pt>
                <c:pt idx="262">
                  <c:v>17.85</c:v>
                </c:pt>
                <c:pt idx="263">
                  <c:v>19.22</c:v>
                </c:pt>
                <c:pt idx="264">
                  <c:v>20.58</c:v>
                </c:pt>
                <c:pt idx="265">
                  <c:v>21.97</c:v>
                </c:pt>
                <c:pt idx="266">
                  <c:v>23.32</c:v>
                </c:pt>
                <c:pt idx="267">
                  <c:v>24.71</c:v>
                </c:pt>
                <c:pt idx="268">
                  <c:v>26.07</c:v>
                </c:pt>
                <c:pt idx="269">
                  <c:v>27.41</c:v>
                </c:pt>
                <c:pt idx="270">
                  <c:v>28.73</c:v>
                </c:pt>
                <c:pt idx="271">
                  <c:v>30</c:v>
                </c:pt>
                <c:pt idx="272">
                  <c:v>31.27</c:v>
                </c:pt>
                <c:pt idx="273">
                  <c:v>32.47</c:v>
                </c:pt>
                <c:pt idx="274">
                  <c:v>33.66</c:v>
                </c:pt>
                <c:pt idx="275">
                  <c:v>34.76</c:v>
                </c:pt>
                <c:pt idx="276">
                  <c:v>35.8</c:v>
                </c:pt>
                <c:pt idx="277">
                  <c:v>36.82</c:v>
                </c:pt>
                <c:pt idx="278">
                  <c:v>37.71</c:v>
                </c:pt>
                <c:pt idx="279">
                  <c:v>38.59</c:v>
                </c:pt>
                <c:pt idx="280">
                  <c:v>39.37</c:v>
                </c:pt>
                <c:pt idx="281">
                  <c:v>40.13</c:v>
                </c:pt>
                <c:pt idx="282">
                  <c:v>40.82</c:v>
                </c:pt>
                <c:pt idx="283">
                  <c:v>41.49</c:v>
                </c:pt>
                <c:pt idx="284">
                  <c:v>42.07</c:v>
                </c:pt>
                <c:pt idx="285">
                  <c:v>42.57</c:v>
                </c:pt>
                <c:pt idx="286">
                  <c:v>43.01</c:v>
                </c:pt>
                <c:pt idx="287">
                  <c:v>43.46</c:v>
                </c:pt>
                <c:pt idx="288">
                  <c:v>43.9</c:v>
                </c:pt>
                <c:pt idx="289">
                  <c:v>44.24</c:v>
                </c:pt>
                <c:pt idx="290">
                  <c:v>44.61</c:v>
                </c:pt>
                <c:pt idx="291">
                  <c:v>44.86</c:v>
                </c:pt>
                <c:pt idx="292">
                  <c:v>45.13</c:v>
                </c:pt>
                <c:pt idx="293">
                  <c:v>45.38</c:v>
                </c:pt>
                <c:pt idx="294">
                  <c:v>45.55</c:v>
                </c:pt>
                <c:pt idx="295">
                  <c:v>45.76</c:v>
                </c:pt>
                <c:pt idx="296">
                  <c:v>45.97</c:v>
                </c:pt>
                <c:pt idx="297">
                  <c:v>46.11</c:v>
                </c:pt>
                <c:pt idx="298">
                  <c:v>46.25</c:v>
                </c:pt>
                <c:pt idx="299">
                  <c:v>46.37</c:v>
                </c:pt>
                <c:pt idx="300">
                  <c:v>46.5</c:v>
                </c:pt>
                <c:pt idx="301">
                  <c:v>46.6</c:v>
                </c:pt>
                <c:pt idx="302">
                  <c:v>46.71</c:v>
                </c:pt>
                <c:pt idx="303">
                  <c:v>46.79</c:v>
                </c:pt>
                <c:pt idx="304">
                  <c:v>46.84</c:v>
                </c:pt>
                <c:pt idx="305">
                  <c:v>46.9</c:v>
                </c:pt>
                <c:pt idx="306">
                  <c:v>46.98</c:v>
                </c:pt>
                <c:pt idx="307">
                  <c:v>47.03</c:v>
                </c:pt>
                <c:pt idx="308">
                  <c:v>47.04</c:v>
                </c:pt>
                <c:pt idx="309">
                  <c:v>47.11</c:v>
                </c:pt>
                <c:pt idx="310">
                  <c:v>47.2</c:v>
                </c:pt>
                <c:pt idx="311">
                  <c:v>47.17</c:v>
                </c:pt>
                <c:pt idx="312">
                  <c:v>47.19</c:v>
                </c:pt>
                <c:pt idx="313">
                  <c:v>47.25</c:v>
                </c:pt>
                <c:pt idx="314">
                  <c:v>47.3</c:v>
                </c:pt>
                <c:pt idx="315">
                  <c:v>47.34</c:v>
                </c:pt>
                <c:pt idx="316">
                  <c:v>47.38</c:v>
                </c:pt>
                <c:pt idx="317">
                  <c:v>47.44</c:v>
                </c:pt>
                <c:pt idx="318">
                  <c:v>47.44</c:v>
                </c:pt>
                <c:pt idx="319">
                  <c:v>47.5</c:v>
                </c:pt>
                <c:pt idx="320">
                  <c:v>47.58</c:v>
                </c:pt>
                <c:pt idx="321">
                  <c:v>47.59</c:v>
                </c:pt>
                <c:pt idx="322">
                  <c:v>47.61</c:v>
                </c:pt>
                <c:pt idx="323">
                  <c:v>47.72</c:v>
                </c:pt>
                <c:pt idx="324">
                  <c:v>47.71</c:v>
                </c:pt>
                <c:pt idx="325">
                  <c:v>47.74</c:v>
                </c:pt>
                <c:pt idx="326">
                  <c:v>47.8</c:v>
                </c:pt>
                <c:pt idx="327">
                  <c:v>47.82</c:v>
                </c:pt>
                <c:pt idx="328">
                  <c:v>47.86</c:v>
                </c:pt>
                <c:pt idx="329">
                  <c:v>47.91</c:v>
                </c:pt>
                <c:pt idx="330">
                  <c:v>47.91</c:v>
                </c:pt>
                <c:pt idx="331">
                  <c:v>48</c:v>
                </c:pt>
                <c:pt idx="332">
                  <c:v>47.98</c:v>
                </c:pt>
                <c:pt idx="333">
                  <c:v>48.04</c:v>
                </c:pt>
                <c:pt idx="334">
                  <c:v>48.07</c:v>
                </c:pt>
                <c:pt idx="335">
                  <c:v>48.14</c:v>
                </c:pt>
                <c:pt idx="336">
                  <c:v>48.13</c:v>
                </c:pt>
                <c:pt idx="337">
                  <c:v>48.17</c:v>
                </c:pt>
                <c:pt idx="338">
                  <c:v>48.22</c:v>
                </c:pt>
                <c:pt idx="339">
                  <c:v>48.23</c:v>
                </c:pt>
                <c:pt idx="340">
                  <c:v>48.23</c:v>
                </c:pt>
                <c:pt idx="341">
                  <c:v>48.26</c:v>
                </c:pt>
                <c:pt idx="342">
                  <c:v>48.26</c:v>
                </c:pt>
                <c:pt idx="343">
                  <c:v>48.3</c:v>
                </c:pt>
                <c:pt idx="344">
                  <c:v>48.33</c:v>
                </c:pt>
                <c:pt idx="345">
                  <c:v>48.36</c:v>
                </c:pt>
                <c:pt idx="346">
                  <c:v>48.38</c:v>
                </c:pt>
                <c:pt idx="347">
                  <c:v>48.42</c:v>
                </c:pt>
                <c:pt idx="348">
                  <c:v>48.42</c:v>
                </c:pt>
                <c:pt idx="349">
                  <c:v>48.5</c:v>
                </c:pt>
                <c:pt idx="350">
                  <c:v>48.53</c:v>
                </c:pt>
                <c:pt idx="351">
                  <c:v>48.57</c:v>
                </c:pt>
                <c:pt idx="352">
                  <c:v>48.62</c:v>
                </c:pt>
                <c:pt idx="353">
                  <c:v>48.64</c:v>
                </c:pt>
                <c:pt idx="354">
                  <c:v>48.67</c:v>
                </c:pt>
                <c:pt idx="355">
                  <c:v>48.71</c:v>
                </c:pt>
                <c:pt idx="356">
                  <c:v>48.74</c:v>
                </c:pt>
                <c:pt idx="357">
                  <c:v>48.72</c:v>
                </c:pt>
                <c:pt idx="358">
                  <c:v>48.76</c:v>
                </c:pt>
                <c:pt idx="359">
                  <c:v>48.74</c:v>
                </c:pt>
                <c:pt idx="360">
                  <c:v>48.79</c:v>
                </c:pt>
                <c:pt idx="361">
                  <c:v>48.88</c:v>
                </c:pt>
                <c:pt idx="362">
                  <c:v>48.84</c:v>
                </c:pt>
                <c:pt idx="363">
                  <c:v>48.84</c:v>
                </c:pt>
                <c:pt idx="364">
                  <c:v>48.87</c:v>
                </c:pt>
                <c:pt idx="365">
                  <c:v>48.93</c:v>
                </c:pt>
                <c:pt idx="366">
                  <c:v>48.87</c:v>
                </c:pt>
                <c:pt idx="367">
                  <c:v>48.98</c:v>
                </c:pt>
                <c:pt idx="368">
                  <c:v>48.98</c:v>
                </c:pt>
                <c:pt idx="369">
                  <c:v>49.03</c:v>
                </c:pt>
                <c:pt idx="370">
                  <c:v>48.99</c:v>
                </c:pt>
                <c:pt idx="371">
                  <c:v>49.05</c:v>
                </c:pt>
                <c:pt idx="372">
                  <c:v>49.09</c:v>
                </c:pt>
                <c:pt idx="373">
                  <c:v>49.08</c:v>
                </c:pt>
                <c:pt idx="374">
                  <c:v>49.06</c:v>
                </c:pt>
                <c:pt idx="375">
                  <c:v>49.09</c:v>
                </c:pt>
                <c:pt idx="376">
                  <c:v>49.1</c:v>
                </c:pt>
                <c:pt idx="377">
                  <c:v>49.14</c:v>
                </c:pt>
                <c:pt idx="378">
                  <c:v>49.16</c:v>
                </c:pt>
                <c:pt idx="379">
                  <c:v>49.18</c:v>
                </c:pt>
                <c:pt idx="380">
                  <c:v>49.2</c:v>
                </c:pt>
                <c:pt idx="381">
                  <c:v>49.24</c:v>
                </c:pt>
                <c:pt idx="382">
                  <c:v>49.26</c:v>
                </c:pt>
                <c:pt idx="383">
                  <c:v>49.22</c:v>
                </c:pt>
                <c:pt idx="384">
                  <c:v>49.2</c:v>
                </c:pt>
                <c:pt idx="385">
                  <c:v>49.23</c:v>
                </c:pt>
                <c:pt idx="386">
                  <c:v>49.29</c:v>
                </c:pt>
                <c:pt idx="387">
                  <c:v>49.29</c:v>
                </c:pt>
                <c:pt idx="388">
                  <c:v>49.35</c:v>
                </c:pt>
                <c:pt idx="389">
                  <c:v>49.26</c:v>
                </c:pt>
                <c:pt idx="390">
                  <c:v>49.34</c:v>
                </c:pt>
                <c:pt idx="391">
                  <c:v>49.29</c:v>
                </c:pt>
                <c:pt idx="392">
                  <c:v>49.33</c:v>
                </c:pt>
                <c:pt idx="393">
                  <c:v>49.27</c:v>
                </c:pt>
                <c:pt idx="394">
                  <c:v>49.34</c:v>
                </c:pt>
                <c:pt idx="395">
                  <c:v>49.37</c:v>
                </c:pt>
                <c:pt idx="396">
                  <c:v>49.37</c:v>
                </c:pt>
                <c:pt idx="397">
                  <c:v>49.31</c:v>
                </c:pt>
                <c:pt idx="398">
                  <c:v>49.33</c:v>
                </c:pt>
                <c:pt idx="399">
                  <c:v>49.29</c:v>
                </c:pt>
                <c:pt idx="400">
                  <c:v>49.25</c:v>
                </c:pt>
                <c:pt idx="401">
                  <c:v>49.23</c:v>
                </c:pt>
                <c:pt idx="402">
                  <c:v>49.27</c:v>
                </c:pt>
                <c:pt idx="403">
                  <c:v>49.2</c:v>
                </c:pt>
                <c:pt idx="404">
                  <c:v>49.26</c:v>
                </c:pt>
                <c:pt idx="405">
                  <c:v>49.11</c:v>
                </c:pt>
                <c:pt idx="406">
                  <c:v>49</c:v>
                </c:pt>
                <c:pt idx="407">
                  <c:v>49.05</c:v>
                </c:pt>
                <c:pt idx="408">
                  <c:v>49.03</c:v>
                </c:pt>
                <c:pt idx="409">
                  <c:v>49.03</c:v>
                </c:pt>
                <c:pt idx="410">
                  <c:v>48.85</c:v>
                </c:pt>
                <c:pt idx="411">
                  <c:v>48.91</c:v>
                </c:pt>
                <c:pt idx="412">
                  <c:v>48.88</c:v>
                </c:pt>
                <c:pt idx="413">
                  <c:v>48.83</c:v>
                </c:pt>
                <c:pt idx="414">
                  <c:v>48.72</c:v>
                </c:pt>
                <c:pt idx="415">
                  <c:v>48.65</c:v>
                </c:pt>
                <c:pt idx="416">
                  <c:v>48.43</c:v>
                </c:pt>
                <c:pt idx="417">
                  <c:v>48.53</c:v>
                </c:pt>
                <c:pt idx="418">
                  <c:v>48.36</c:v>
                </c:pt>
                <c:pt idx="419">
                  <c:v>48.31</c:v>
                </c:pt>
                <c:pt idx="420">
                  <c:v>48.25</c:v>
                </c:pt>
                <c:pt idx="421">
                  <c:v>48.21</c:v>
                </c:pt>
                <c:pt idx="422">
                  <c:v>47.81</c:v>
                </c:pt>
                <c:pt idx="423">
                  <c:v>47.9</c:v>
                </c:pt>
                <c:pt idx="424">
                  <c:v>47.71</c:v>
                </c:pt>
                <c:pt idx="425">
                  <c:v>47.69</c:v>
                </c:pt>
                <c:pt idx="426">
                  <c:v>47.67</c:v>
                </c:pt>
                <c:pt idx="427">
                  <c:v>47.65</c:v>
                </c:pt>
                <c:pt idx="428">
                  <c:v>47.6</c:v>
                </c:pt>
                <c:pt idx="429">
                  <c:v>47.44</c:v>
                </c:pt>
                <c:pt idx="430">
                  <c:v>47.36</c:v>
                </c:pt>
                <c:pt idx="431">
                  <c:v>47.29</c:v>
                </c:pt>
                <c:pt idx="432">
                  <c:v>47.44</c:v>
                </c:pt>
                <c:pt idx="433">
                  <c:v>47.26</c:v>
                </c:pt>
                <c:pt idx="434">
                  <c:v>47.08</c:v>
                </c:pt>
                <c:pt idx="435">
                  <c:v>47.22</c:v>
                </c:pt>
                <c:pt idx="436">
                  <c:v>47.04</c:v>
                </c:pt>
                <c:pt idx="437">
                  <c:v>46.89</c:v>
                </c:pt>
                <c:pt idx="438">
                  <c:v>47.07</c:v>
                </c:pt>
                <c:pt idx="439">
                  <c:v>47.1</c:v>
                </c:pt>
                <c:pt idx="440">
                  <c:v>47.19</c:v>
                </c:pt>
                <c:pt idx="441">
                  <c:v>47.16</c:v>
                </c:pt>
                <c:pt idx="442">
                  <c:v>47.31</c:v>
                </c:pt>
                <c:pt idx="443">
                  <c:v>47.28</c:v>
                </c:pt>
                <c:pt idx="444">
                  <c:v>47.5</c:v>
                </c:pt>
                <c:pt idx="445">
                  <c:v>47.08</c:v>
                </c:pt>
                <c:pt idx="446">
                  <c:v>46.95</c:v>
                </c:pt>
                <c:pt idx="447">
                  <c:v>47.12</c:v>
                </c:pt>
                <c:pt idx="448">
                  <c:v>47.38</c:v>
                </c:pt>
                <c:pt idx="449">
                  <c:v>47.25</c:v>
                </c:pt>
                <c:pt idx="450">
                  <c:v>47.16</c:v>
                </c:pt>
                <c:pt idx="451">
                  <c:v>47.38</c:v>
                </c:pt>
                <c:pt idx="452">
                  <c:v>47.54</c:v>
                </c:pt>
                <c:pt idx="453">
                  <c:v>47.58</c:v>
                </c:pt>
                <c:pt idx="454">
                  <c:v>47.41</c:v>
                </c:pt>
                <c:pt idx="455">
                  <c:v>47.49</c:v>
                </c:pt>
                <c:pt idx="456">
                  <c:v>47.93</c:v>
                </c:pt>
                <c:pt idx="457">
                  <c:v>47.63</c:v>
                </c:pt>
                <c:pt idx="458">
                  <c:v>47.89</c:v>
                </c:pt>
                <c:pt idx="459">
                  <c:v>48.33</c:v>
                </c:pt>
                <c:pt idx="460">
                  <c:v>47.9</c:v>
                </c:pt>
                <c:pt idx="461">
                  <c:v>47.75</c:v>
                </c:pt>
                <c:pt idx="462">
                  <c:v>47.67</c:v>
                </c:pt>
                <c:pt idx="463">
                  <c:v>48.27</c:v>
                </c:pt>
                <c:pt idx="464">
                  <c:v>48.5</c:v>
                </c:pt>
                <c:pt idx="465">
                  <c:v>48.81</c:v>
                </c:pt>
                <c:pt idx="466">
                  <c:v>49</c:v>
                </c:pt>
                <c:pt idx="467">
                  <c:v>48.98</c:v>
                </c:pt>
                <c:pt idx="468">
                  <c:v>48.56</c:v>
                </c:pt>
                <c:pt idx="469">
                  <c:v>47.43</c:v>
                </c:pt>
                <c:pt idx="470">
                  <c:v>45.73</c:v>
                </c:pt>
                <c:pt idx="471">
                  <c:v>44.3</c:v>
                </c:pt>
                <c:pt idx="472">
                  <c:v>43.35</c:v>
                </c:pt>
                <c:pt idx="473">
                  <c:v>42.91</c:v>
                </c:pt>
                <c:pt idx="474">
                  <c:v>42.83</c:v>
                </c:pt>
                <c:pt idx="475">
                  <c:v>43.15</c:v>
                </c:pt>
                <c:pt idx="476">
                  <c:v>43.56</c:v>
                </c:pt>
                <c:pt idx="477">
                  <c:v>43.88</c:v>
                </c:pt>
                <c:pt idx="478">
                  <c:v>43.92</c:v>
                </c:pt>
                <c:pt idx="479">
                  <c:v>43.72</c:v>
                </c:pt>
                <c:pt idx="480">
                  <c:v>43.09</c:v>
                </c:pt>
                <c:pt idx="481">
                  <c:v>42.03</c:v>
                </c:pt>
                <c:pt idx="482">
                  <c:v>40.32</c:v>
                </c:pt>
                <c:pt idx="483">
                  <c:v>38.4</c:v>
                </c:pt>
                <c:pt idx="484">
                  <c:v>36.18</c:v>
                </c:pt>
                <c:pt idx="485">
                  <c:v>33.38</c:v>
                </c:pt>
                <c:pt idx="486">
                  <c:v>29.12</c:v>
                </c:pt>
                <c:pt idx="487">
                  <c:v>23.62</c:v>
                </c:pt>
                <c:pt idx="488">
                  <c:v>19.06</c:v>
                </c:pt>
                <c:pt idx="489">
                  <c:v>16.41</c:v>
                </c:pt>
                <c:pt idx="490">
                  <c:v>15.21</c:v>
                </c:pt>
                <c:pt idx="491">
                  <c:v>14.82</c:v>
                </c:pt>
                <c:pt idx="492">
                  <c:v>14.95</c:v>
                </c:pt>
                <c:pt idx="493">
                  <c:v>15.7</c:v>
                </c:pt>
                <c:pt idx="494">
                  <c:v>16.64</c:v>
                </c:pt>
                <c:pt idx="495">
                  <c:v>17.72</c:v>
                </c:pt>
                <c:pt idx="496">
                  <c:v>18.88</c:v>
                </c:pt>
                <c:pt idx="497">
                  <c:v>20</c:v>
                </c:pt>
                <c:pt idx="498">
                  <c:v>21.14</c:v>
                </c:pt>
                <c:pt idx="499">
                  <c:v>22.09</c:v>
                </c:pt>
                <c:pt idx="500">
                  <c:v>23.1</c:v>
                </c:pt>
                <c:pt idx="501">
                  <c:v>24.05</c:v>
                </c:pt>
                <c:pt idx="502">
                  <c:v>24.65</c:v>
                </c:pt>
                <c:pt idx="503">
                  <c:v>25.3</c:v>
                </c:pt>
                <c:pt idx="504">
                  <c:v>25.82</c:v>
                </c:pt>
                <c:pt idx="505">
                  <c:v>26.24</c:v>
                </c:pt>
                <c:pt idx="506">
                  <c:v>26.66</c:v>
                </c:pt>
                <c:pt idx="507">
                  <c:v>26.96</c:v>
                </c:pt>
                <c:pt idx="508">
                  <c:v>27.09</c:v>
                </c:pt>
                <c:pt idx="509">
                  <c:v>26.87</c:v>
                </c:pt>
                <c:pt idx="510">
                  <c:v>26.52</c:v>
                </c:pt>
                <c:pt idx="511">
                  <c:v>26.1</c:v>
                </c:pt>
                <c:pt idx="512">
                  <c:v>25.6</c:v>
                </c:pt>
                <c:pt idx="513">
                  <c:v>25.09</c:v>
                </c:pt>
                <c:pt idx="514">
                  <c:v>24.63</c:v>
                </c:pt>
                <c:pt idx="515">
                  <c:v>24.3</c:v>
                </c:pt>
                <c:pt idx="516">
                  <c:v>24.12</c:v>
                </c:pt>
                <c:pt idx="517">
                  <c:v>24.08</c:v>
                </c:pt>
                <c:pt idx="518">
                  <c:v>23.69</c:v>
                </c:pt>
                <c:pt idx="519">
                  <c:v>23.23</c:v>
                </c:pt>
                <c:pt idx="520">
                  <c:v>22.85</c:v>
                </c:pt>
                <c:pt idx="521">
                  <c:v>21.76</c:v>
                </c:pt>
                <c:pt idx="522">
                  <c:v>19.83</c:v>
                </c:pt>
                <c:pt idx="523">
                  <c:v>17.03</c:v>
                </c:pt>
                <c:pt idx="524">
                  <c:v>13.82</c:v>
                </c:pt>
                <c:pt idx="525">
                  <c:v>11.69</c:v>
                </c:pt>
                <c:pt idx="526">
                  <c:v>10.26</c:v>
                </c:pt>
                <c:pt idx="527">
                  <c:v>9.74</c:v>
                </c:pt>
                <c:pt idx="528">
                  <c:v>9.25</c:v>
                </c:pt>
                <c:pt idx="529">
                  <c:v>9.44</c:v>
                </c:pt>
                <c:pt idx="530">
                  <c:v>9.52</c:v>
                </c:pt>
                <c:pt idx="531">
                  <c:v>9.97</c:v>
                </c:pt>
                <c:pt idx="532">
                  <c:v>10.18</c:v>
                </c:pt>
                <c:pt idx="533">
                  <c:v>10.84</c:v>
                </c:pt>
                <c:pt idx="534">
                  <c:v>11.24</c:v>
                </c:pt>
                <c:pt idx="535">
                  <c:v>11.78</c:v>
                </c:pt>
                <c:pt idx="536">
                  <c:v>11.96</c:v>
                </c:pt>
                <c:pt idx="537">
                  <c:v>12.54</c:v>
                </c:pt>
                <c:pt idx="538">
                  <c:v>12.72</c:v>
                </c:pt>
                <c:pt idx="539">
                  <c:v>13.19</c:v>
                </c:pt>
                <c:pt idx="540">
                  <c:v>13.29</c:v>
                </c:pt>
                <c:pt idx="541">
                  <c:v>13.86</c:v>
                </c:pt>
                <c:pt idx="542">
                  <c:v>13.77</c:v>
                </c:pt>
                <c:pt idx="543">
                  <c:v>14.38</c:v>
                </c:pt>
                <c:pt idx="544">
                  <c:v>14.37</c:v>
                </c:pt>
                <c:pt idx="545">
                  <c:v>14.66</c:v>
                </c:pt>
                <c:pt idx="546">
                  <c:v>14.59</c:v>
                </c:pt>
                <c:pt idx="547">
                  <c:v>14.59</c:v>
                </c:pt>
                <c:pt idx="548">
                  <c:v>14.64</c:v>
                </c:pt>
                <c:pt idx="549">
                  <c:v>14.89</c:v>
                </c:pt>
                <c:pt idx="550">
                  <c:v>14.62</c:v>
                </c:pt>
                <c:pt idx="551">
                  <c:v>14.75</c:v>
                </c:pt>
                <c:pt idx="552">
                  <c:v>14.07</c:v>
                </c:pt>
                <c:pt idx="553">
                  <c:v>13.88</c:v>
                </c:pt>
                <c:pt idx="554">
                  <c:v>13.43</c:v>
                </c:pt>
                <c:pt idx="555">
                  <c:v>13.35</c:v>
                </c:pt>
                <c:pt idx="556">
                  <c:v>12.62</c:v>
                </c:pt>
                <c:pt idx="557">
                  <c:v>12.62</c:v>
                </c:pt>
                <c:pt idx="558">
                  <c:v>12.05</c:v>
                </c:pt>
                <c:pt idx="559">
                  <c:v>12.22</c:v>
                </c:pt>
                <c:pt idx="560">
                  <c:v>11.45</c:v>
                </c:pt>
                <c:pt idx="561">
                  <c:v>11.63</c:v>
                </c:pt>
                <c:pt idx="562">
                  <c:v>10.96</c:v>
                </c:pt>
                <c:pt idx="563">
                  <c:v>11.34</c:v>
                </c:pt>
                <c:pt idx="564">
                  <c:v>10.53</c:v>
                </c:pt>
                <c:pt idx="565">
                  <c:v>10.96</c:v>
                </c:pt>
                <c:pt idx="566">
                  <c:v>9.94</c:v>
                </c:pt>
                <c:pt idx="567">
                  <c:v>10.02</c:v>
                </c:pt>
                <c:pt idx="568">
                  <c:v>9.29</c:v>
                </c:pt>
                <c:pt idx="569">
                  <c:v>9.51</c:v>
                </c:pt>
                <c:pt idx="570">
                  <c:v>8.85</c:v>
                </c:pt>
                <c:pt idx="571">
                  <c:v>8.62</c:v>
                </c:pt>
                <c:pt idx="572">
                  <c:v>8.24</c:v>
                </c:pt>
                <c:pt idx="573">
                  <c:v>8.71</c:v>
                </c:pt>
                <c:pt idx="574">
                  <c:v>8.06</c:v>
                </c:pt>
                <c:pt idx="575">
                  <c:v>8.64</c:v>
                </c:pt>
                <c:pt idx="576">
                  <c:v>8.42</c:v>
                </c:pt>
                <c:pt idx="577">
                  <c:v>9.31</c:v>
                </c:pt>
                <c:pt idx="578">
                  <c:v>8.3</c:v>
                </c:pt>
                <c:pt idx="579">
                  <c:v>10.1</c:v>
                </c:pt>
                <c:pt idx="580">
                  <c:v>9.08</c:v>
                </c:pt>
                <c:pt idx="581">
                  <c:v>11.63</c:v>
                </c:pt>
              </c:numCache>
            </c:numRef>
          </c:yVal>
          <c:smooth val="1"/>
        </c:ser>
        <c:axId val="56378183"/>
        <c:axId val="37641600"/>
      </c:scatterChart>
      <c:valAx>
        <c:axId val="563781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41600"/>
        <c:crosses val="autoZero"/>
        <c:crossBetween val="midCat"/>
        <c:dispUnits/>
        <c:majorUnit val="200"/>
      </c:valAx>
      <c:valAx>
        <c:axId val="376416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3781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Marshwood Jr. High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T341Both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12.5</c:v>
                </c:pt>
                <c:pt idx="7">
                  <c:v>21.21</c:v>
                </c:pt>
                <c:pt idx="8">
                  <c:v>24.56</c:v>
                </c:pt>
                <c:pt idx="9">
                  <c:v>22.22</c:v>
                </c:pt>
                <c:pt idx="10">
                  <c:v>24.51</c:v>
                </c:pt>
                <c:pt idx="11">
                  <c:v>24.03</c:v>
                </c:pt>
                <c:pt idx="12">
                  <c:v>25.33</c:v>
                </c:pt>
                <c:pt idx="13">
                  <c:v>27.32</c:v>
                </c:pt>
                <c:pt idx="14">
                  <c:v>24.88</c:v>
                </c:pt>
                <c:pt idx="15">
                  <c:v>27.64</c:v>
                </c:pt>
                <c:pt idx="16">
                  <c:v>24.64</c:v>
                </c:pt>
                <c:pt idx="17">
                  <c:v>25.68</c:v>
                </c:pt>
                <c:pt idx="18">
                  <c:v>26.36</c:v>
                </c:pt>
                <c:pt idx="19">
                  <c:v>25.5</c:v>
                </c:pt>
                <c:pt idx="20">
                  <c:v>26.04</c:v>
                </c:pt>
                <c:pt idx="21">
                  <c:v>25.67</c:v>
                </c:pt>
                <c:pt idx="22">
                  <c:v>24.96</c:v>
                </c:pt>
                <c:pt idx="23">
                  <c:v>24.8</c:v>
                </c:pt>
                <c:pt idx="24">
                  <c:v>24.53</c:v>
                </c:pt>
                <c:pt idx="25">
                  <c:v>25.73</c:v>
                </c:pt>
                <c:pt idx="26">
                  <c:v>23.4</c:v>
                </c:pt>
                <c:pt idx="27">
                  <c:v>21.73</c:v>
                </c:pt>
                <c:pt idx="28">
                  <c:v>21.66</c:v>
                </c:pt>
                <c:pt idx="29">
                  <c:v>22.81</c:v>
                </c:pt>
                <c:pt idx="30">
                  <c:v>22.24</c:v>
                </c:pt>
                <c:pt idx="31">
                  <c:v>19.3</c:v>
                </c:pt>
                <c:pt idx="32">
                  <c:v>19.51</c:v>
                </c:pt>
                <c:pt idx="33">
                  <c:v>18.57</c:v>
                </c:pt>
                <c:pt idx="34">
                  <c:v>20.51</c:v>
                </c:pt>
                <c:pt idx="35">
                  <c:v>17.7</c:v>
                </c:pt>
                <c:pt idx="36">
                  <c:v>17.39</c:v>
                </c:pt>
                <c:pt idx="37">
                  <c:v>17.03</c:v>
                </c:pt>
                <c:pt idx="38">
                  <c:v>16.58</c:v>
                </c:pt>
                <c:pt idx="39">
                  <c:v>16.61</c:v>
                </c:pt>
                <c:pt idx="40">
                  <c:v>14.26</c:v>
                </c:pt>
                <c:pt idx="41">
                  <c:v>15.09</c:v>
                </c:pt>
                <c:pt idx="42">
                  <c:v>13.59</c:v>
                </c:pt>
                <c:pt idx="43">
                  <c:v>12.54</c:v>
                </c:pt>
                <c:pt idx="44">
                  <c:v>13.86</c:v>
                </c:pt>
                <c:pt idx="45">
                  <c:v>12.63</c:v>
                </c:pt>
                <c:pt idx="46">
                  <c:v>12.21</c:v>
                </c:pt>
                <c:pt idx="47">
                  <c:v>10.62</c:v>
                </c:pt>
                <c:pt idx="48">
                  <c:v>10.55</c:v>
                </c:pt>
                <c:pt idx="49">
                  <c:v>10.86</c:v>
                </c:pt>
                <c:pt idx="50">
                  <c:v>10.29</c:v>
                </c:pt>
                <c:pt idx="51">
                  <c:v>10.02</c:v>
                </c:pt>
                <c:pt idx="52">
                  <c:v>9.15</c:v>
                </c:pt>
                <c:pt idx="53">
                  <c:v>8.13</c:v>
                </c:pt>
                <c:pt idx="54">
                  <c:v>8.25</c:v>
                </c:pt>
                <c:pt idx="55">
                  <c:v>7.99</c:v>
                </c:pt>
                <c:pt idx="56">
                  <c:v>7.61</c:v>
                </c:pt>
                <c:pt idx="57">
                  <c:v>7.27</c:v>
                </c:pt>
                <c:pt idx="58">
                  <c:v>7.01</c:v>
                </c:pt>
                <c:pt idx="59">
                  <c:v>6.97</c:v>
                </c:pt>
                <c:pt idx="60">
                  <c:v>6.78</c:v>
                </c:pt>
                <c:pt idx="61">
                  <c:v>6.37</c:v>
                </c:pt>
                <c:pt idx="62">
                  <c:v>6.7</c:v>
                </c:pt>
                <c:pt idx="63">
                  <c:v>5.98</c:v>
                </c:pt>
                <c:pt idx="64">
                  <c:v>6.23</c:v>
                </c:pt>
                <c:pt idx="65">
                  <c:v>6.27</c:v>
                </c:pt>
                <c:pt idx="66">
                  <c:v>5.79</c:v>
                </c:pt>
                <c:pt idx="67">
                  <c:v>5.95</c:v>
                </c:pt>
                <c:pt idx="68">
                  <c:v>5.49</c:v>
                </c:pt>
                <c:pt idx="69">
                  <c:v>6.22</c:v>
                </c:pt>
                <c:pt idx="70">
                  <c:v>5.98</c:v>
                </c:pt>
                <c:pt idx="71">
                  <c:v>5.65</c:v>
                </c:pt>
                <c:pt idx="72">
                  <c:v>5.61</c:v>
                </c:pt>
                <c:pt idx="73">
                  <c:v>5.14</c:v>
                </c:pt>
                <c:pt idx="74">
                  <c:v>5.45</c:v>
                </c:pt>
                <c:pt idx="75">
                  <c:v>5.46</c:v>
                </c:pt>
                <c:pt idx="76">
                  <c:v>5.54</c:v>
                </c:pt>
                <c:pt idx="77">
                  <c:v>5.52</c:v>
                </c:pt>
                <c:pt idx="78">
                  <c:v>5.21</c:v>
                </c:pt>
                <c:pt idx="79">
                  <c:v>4.88</c:v>
                </c:pt>
                <c:pt idx="80">
                  <c:v>4.99</c:v>
                </c:pt>
                <c:pt idx="81">
                  <c:v>4.85</c:v>
                </c:pt>
                <c:pt idx="82">
                  <c:v>5.11</c:v>
                </c:pt>
                <c:pt idx="83">
                  <c:v>5.24</c:v>
                </c:pt>
                <c:pt idx="84">
                  <c:v>4.95</c:v>
                </c:pt>
                <c:pt idx="85">
                  <c:v>4.74</c:v>
                </c:pt>
                <c:pt idx="86">
                  <c:v>4.64</c:v>
                </c:pt>
                <c:pt idx="87">
                  <c:v>4.66</c:v>
                </c:pt>
                <c:pt idx="88">
                  <c:v>4.52</c:v>
                </c:pt>
                <c:pt idx="89">
                  <c:v>4.59</c:v>
                </c:pt>
                <c:pt idx="90">
                  <c:v>4.68</c:v>
                </c:pt>
                <c:pt idx="91">
                  <c:v>4.67</c:v>
                </c:pt>
                <c:pt idx="92">
                  <c:v>4.43</c:v>
                </c:pt>
                <c:pt idx="93">
                  <c:v>4.44</c:v>
                </c:pt>
                <c:pt idx="94">
                  <c:v>4.42</c:v>
                </c:pt>
                <c:pt idx="95">
                  <c:v>4.36</c:v>
                </c:pt>
                <c:pt idx="96">
                  <c:v>4.44</c:v>
                </c:pt>
                <c:pt idx="97">
                  <c:v>4.32</c:v>
                </c:pt>
                <c:pt idx="98">
                  <c:v>4.5</c:v>
                </c:pt>
                <c:pt idx="99">
                  <c:v>4.46</c:v>
                </c:pt>
                <c:pt idx="100">
                  <c:v>4.52</c:v>
                </c:pt>
                <c:pt idx="101">
                  <c:v>4.32</c:v>
                </c:pt>
                <c:pt idx="102">
                  <c:v>4.22</c:v>
                </c:pt>
                <c:pt idx="103">
                  <c:v>4.26</c:v>
                </c:pt>
                <c:pt idx="104">
                  <c:v>4.25</c:v>
                </c:pt>
                <c:pt idx="105">
                  <c:v>4.19</c:v>
                </c:pt>
                <c:pt idx="106">
                  <c:v>4.19</c:v>
                </c:pt>
                <c:pt idx="107">
                  <c:v>4.04</c:v>
                </c:pt>
                <c:pt idx="108">
                  <c:v>4.08</c:v>
                </c:pt>
                <c:pt idx="109">
                  <c:v>4.04</c:v>
                </c:pt>
                <c:pt idx="110">
                  <c:v>4.04</c:v>
                </c:pt>
                <c:pt idx="111">
                  <c:v>4.14</c:v>
                </c:pt>
                <c:pt idx="112">
                  <c:v>4</c:v>
                </c:pt>
                <c:pt idx="113">
                  <c:v>4.1</c:v>
                </c:pt>
                <c:pt idx="114">
                  <c:v>4.11</c:v>
                </c:pt>
                <c:pt idx="115">
                  <c:v>4.05</c:v>
                </c:pt>
                <c:pt idx="116">
                  <c:v>4.02</c:v>
                </c:pt>
                <c:pt idx="117">
                  <c:v>3.97</c:v>
                </c:pt>
                <c:pt idx="118">
                  <c:v>3.99</c:v>
                </c:pt>
                <c:pt idx="119">
                  <c:v>4</c:v>
                </c:pt>
                <c:pt idx="120">
                  <c:v>3.96</c:v>
                </c:pt>
                <c:pt idx="121">
                  <c:v>4</c:v>
                </c:pt>
                <c:pt idx="122">
                  <c:v>4.01</c:v>
                </c:pt>
                <c:pt idx="123">
                  <c:v>3.97</c:v>
                </c:pt>
                <c:pt idx="124">
                  <c:v>4.04</c:v>
                </c:pt>
                <c:pt idx="125">
                  <c:v>4.01</c:v>
                </c:pt>
                <c:pt idx="126">
                  <c:v>4.08</c:v>
                </c:pt>
                <c:pt idx="127">
                  <c:v>4.19</c:v>
                </c:pt>
                <c:pt idx="128">
                  <c:v>4.25</c:v>
                </c:pt>
                <c:pt idx="129">
                  <c:v>4.33</c:v>
                </c:pt>
                <c:pt idx="130">
                  <c:v>4.47</c:v>
                </c:pt>
                <c:pt idx="131">
                  <c:v>4.59</c:v>
                </c:pt>
                <c:pt idx="132">
                  <c:v>4.72</c:v>
                </c:pt>
                <c:pt idx="133">
                  <c:v>4.86</c:v>
                </c:pt>
                <c:pt idx="134">
                  <c:v>5.05</c:v>
                </c:pt>
                <c:pt idx="135">
                  <c:v>5.24</c:v>
                </c:pt>
                <c:pt idx="136">
                  <c:v>5.5</c:v>
                </c:pt>
                <c:pt idx="137">
                  <c:v>5.75</c:v>
                </c:pt>
                <c:pt idx="138">
                  <c:v>6.04</c:v>
                </c:pt>
                <c:pt idx="139">
                  <c:v>6.34</c:v>
                </c:pt>
                <c:pt idx="140">
                  <c:v>6.72</c:v>
                </c:pt>
                <c:pt idx="141">
                  <c:v>7.04</c:v>
                </c:pt>
                <c:pt idx="142">
                  <c:v>7.33</c:v>
                </c:pt>
                <c:pt idx="143">
                  <c:v>7.73</c:v>
                </c:pt>
                <c:pt idx="144">
                  <c:v>8.08</c:v>
                </c:pt>
                <c:pt idx="145">
                  <c:v>8.42</c:v>
                </c:pt>
                <c:pt idx="146">
                  <c:v>8.77</c:v>
                </c:pt>
                <c:pt idx="147">
                  <c:v>9.12</c:v>
                </c:pt>
                <c:pt idx="148">
                  <c:v>9.36</c:v>
                </c:pt>
                <c:pt idx="149">
                  <c:v>9.6</c:v>
                </c:pt>
                <c:pt idx="150">
                  <c:v>9.86</c:v>
                </c:pt>
                <c:pt idx="151">
                  <c:v>10.11</c:v>
                </c:pt>
                <c:pt idx="152">
                  <c:v>10.31</c:v>
                </c:pt>
                <c:pt idx="153">
                  <c:v>10.54</c:v>
                </c:pt>
                <c:pt idx="154">
                  <c:v>10.66</c:v>
                </c:pt>
                <c:pt idx="155">
                  <c:v>10.84</c:v>
                </c:pt>
                <c:pt idx="156">
                  <c:v>10.97</c:v>
                </c:pt>
                <c:pt idx="157">
                  <c:v>11.11</c:v>
                </c:pt>
                <c:pt idx="158">
                  <c:v>11.24</c:v>
                </c:pt>
                <c:pt idx="159">
                  <c:v>11.34</c:v>
                </c:pt>
                <c:pt idx="160">
                  <c:v>11.41</c:v>
                </c:pt>
                <c:pt idx="161">
                  <c:v>11.5</c:v>
                </c:pt>
                <c:pt idx="162">
                  <c:v>11.52</c:v>
                </c:pt>
                <c:pt idx="163">
                  <c:v>11.54</c:v>
                </c:pt>
                <c:pt idx="164">
                  <c:v>11.51</c:v>
                </c:pt>
                <c:pt idx="165">
                  <c:v>11.45</c:v>
                </c:pt>
                <c:pt idx="166">
                  <c:v>11.35</c:v>
                </c:pt>
                <c:pt idx="167">
                  <c:v>11.23</c:v>
                </c:pt>
                <c:pt idx="168">
                  <c:v>11.1</c:v>
                </c:pt>
                <c:pt idx="169">
                  <c:v>10.95</c:v>
                </c:pt>
                <c:pt idx="170">
                  <c:v>10.73</c:v>
                </c:pt>
                <c:pt idx="171">
                  <c:v>10.54</c:v>
                </c:pt>
                <c:pt idx="172">
                  <c:v>10.3</c:v>
                </c:pt>
                <c:pt idx="173">
                  <c:v>10.08</c:v>
                </c:pt>
                <c:pt idx="174">
                  <c:v>9.86</c:v>
                </c:pt>
                <c:pt idx="175">
                  <c:v>9.64</c:v>
                </c:pt>
                <c:pt idx="176">
                  <c:v>9.43</c:v>
                </c:pt>
                <c:pt idx="177">
                  <c:v>9.22</c:v>
                </c:pt>
                <c:pt idx="178">
                  <c:v>9.05</c:v>
                </c:pt>
                <c:pt idx="179">
                  <c:v>8.88</c:v>
                </c:pt>
                <c:pt idx="180">
                  <c:v>8.7</c:v>
                </c:pt>
                <c:pt idx="181">
                  <c:v>8.58</c:v>
                </c:pt>
                <c:pt idx="182">
                  <c:v>8.42</c:v>
                </c:pt>
                <c:pt idx="183">
                  <c:v>8.31</c:v>
                </c:pt>
                <c:pt idx="184">
                  <c:v>8.19</c:v>
                </c:pt>
                <c:pt idx="185">
                  <c:v>8.07</c:v>
                </c:pt>
                <c:pt idx="186">
                  <c:v>7.98</c:v>
                </c:pt>
                <c:pt idx="187">
                  <c:v>7.9</c:v>
                </c:pt>
                <c:pt idx="188">
                  <c:v>7.8</c:v>
                </c:pt>
                <c:pt idx="189">
                  <c:v>7.77</c:v>
                </c:pt>
                <c:pt idx="190">
                  <c:v>7.69</c:v>
                </c:pt>
                <c:pt idx="191">
                  <c:v>7.63</c:v>
                </c:pt>
                <c:pt idx="192">
                  <c:v>7.56</c:v>
                </c:pt>
                <c:pt idx="193">
                  <c:v>7.5</c:v>
                </c:pt>
                <c:pt idx="194">
                  <c:v>7.45</c:v>
                </c:pt>
                <c:pt idx="195">
                  <c:v>7.36</c:v>
                </c:pt>
                <c:pt idx="196">
                  <c:v>7.32</c:v>
                </c:pt>
                <c:pt idx="197">
                  <c:v>7.19</c:v>
                </c:pt>
                <c:pt idx="198">
                  <c:v>7.09</c:v>
                </c:pt>
                <c:pt idx="199">
                  <c:v>6.99</c:v>
                </c:pt>
                <c:pt idx="200">
                  <c:v>6.91</c:v>
                </c:pt>
                <c:pt idx="201">
                  <c:v>6.79</c:v>
                </c:pt>
                <c:pt idx="202">
                  <c:v>6.66</c:v>
                </c:pt>
                <c:pt idx="203">
                  <c:v>6.56</c:v>
                </c:pt>
                <c:pt idx="204">
                  <c:v>6.46</c:v>
                </c:pt>
                <c:pt idx="205">
                  <c:v>6.34</c:v>
                </c:pt>
                <c:pt idx="206">
                  <c:v>6.26</c:v>
                </c:pt>
                <c:pt idx="207">
                  <c:v>6.19</c:v>
                </c:pt>
                <c:pt idx="208">
                  <c:v>6.14</c:v>
                </c:pt>
                <c:pt idx="209">
                  <c:v>6.07</c:v>
                </c:pt>
                <c:pt idx="210">
                  <c:v>6.03</c:v>
                </c:pt>
                <c:pt idx="211">
                  <c:v>5.99</c:v>
                </c:pt>
                <c:pt idx="212">
                  <c:v>6</c:v>
                </c:pt>
                <c:pt idx="213">
                  <c:v>5.95</c:v>
                </c:pt>
                <c:pt idx="214">
                  <c:v>5.91</c:v>
                </c:pt>
                <c:pt idx="215">
                  <c:v>5.83</c:v>
                </c:pt>
                <c:pt idx="216">
                  <c:v>5.77</c:v>
                </c:pt>
                <c:pt idx="217">
                  <c:v>5.64</c:v>
                </c:pt>
                <c:pt idx="218">
                  <c:v>5.54</c:v>
                </c:pt>
                <c:pt idx="219">
                  <c:v>5.38</c:v>
                </c:pt>
                <c:pt idx="220">
                  <c:v>5.22</c:v>
                </c:pt>
                <c:pt idx="221">
                  <c:v>5.07</c:v>
                </c:pt>
                <c:pt idx="222">
                  <c:v>4.95</c:v>
                </c:pt>
                <c:pt idx="223">
                  <c:v>4.82</c:v>
                </c:pt>
                <c:pt idx="224">
                  <c:v>4.69</c:v>
                </c:pt>
                <c:pt idx="225">
                  <c:v>4.58</c:v>
                </c:pt>
                <c:pt idx="226">
                  <c:v>4.51</c:v>
                </c:pt>
                <c:pt idx="227">
                  <c:v>4.44</c:v>
                </c:pt>
                <c:pt idx="228">
                  <c:v>4.37</c:v>
                </c:pt>
                <c:pt idx="229">
                  <c:v>4.3</c:v>
                </c:pt>
                <c:pt idx="230">
                  <c:v>4.22</c:v>
                </c:pt>
                <c:pt idx="231">
                  <c:v>4.16</c:v>
                </c:pt>
                <c:pt idx="232">
                  <c:v>4.09</c:v>
                </c:pt>
                <c:pt idx="233">
                  <c:v>4.01</c:v>
                </c:pt>
                <c:pt idx="234">
                  <c:v>3.95</c:v>
                </c:pt>
                <c:pt idx="235">
                  <c:v>3.87</c:v>
                </c:pt>
                <c:pt idx="236">
                  <c:v>3.83</c:v>
                </c:pt>
                <c:pt idx="237">
                  <c:v>3.77</c:v>
                </c:pt>
                <c:pt idx="238">
                  <c:v>3.76</c:v>
                </c:pt>
                <c:pt idx="239">
                  <c:v>3.74</c:v>
                </c:pt>
                <c:pt idx="240">
                  <c:v>3.74</c:v>
                </c:pt>
                <c:pt idx="241">
                  <c:v>3.74</c:v>
                </c:pt>
                <c:pt idx="242">
                  <c:v>3.76</c:v>
                </c:pt>
                <c:pt idx="243">
                  <c:v>3.8</c:v>
                </c:pt>
                <c:pt idx="244">
                  <c:v>3.83</c:v>
                </c:pt>
                <c:pt idx="245">
                  <c:v>3.89</c:v>
                </c:pt>
                <c:pt idx="246">
                  <c:v>3.96</c:v>
                </c:pt>
                <c:pt idx="247">
                  <c:v>4.12</c:v>
                </c:pt>
                <c:pt idx="248">
                  <c:v>4.32</c:v>
                </c:pt>
                <c:pt idx="249">
                  <c:v>4.6</c:v>
                </c:pt>
                <c:pt idx="250">
                  <c:v>5.01</c:v>
                </c:pt>
                <c:pt idx="251">
                  <c:v>5.54</c:v>
                </c:pt>
                <c:pt idx="252">
                  <c:v>6.23</c:v>
                </c:pt>
                <c:pt idx="253">
                  <c:v>7.05</c:v>
                </c:pt>
                <c:pt idx="254">
                  <c:v>8.02</c:v>
                </c:pt>
                <c:pt idx="255">
                  <c:v>9.1</c:v>
                </c:pt>
                <c:pt idx="256">
                  <c:v>10.3</c:v>
                </c:pt>
                <c:pt idx="257">
                  <c:v>11.56</c:v>
                </c:pt>
                <c:pt idx="258">
                  <c:v>12.92</c:v>
                </c:pt>
                <c:pt idx="259">
                  <c:v>14.32</c:v>
                </c:pt>
                <c:pt idx="260">
                  <c:v>15.74</c:v>
                </c:pt>
                <c:pt idx="261">
                  <c:v>17.18</c:v>
                </c:pt>
                <c:pt idx="262">
                  <c:v>18.63</c:v>
                </c:pt>
                <c:pt idx="263">
                  <c:v>20.14</c:v>
                </c:pt>
                <c:pt idx="264">
                  <c:v>21.6</c:v>
                </c:pt>
                <c:pt idx="265">
                  <c:v>23.09</c:v>
                </c:pt>
                <c:pt idx="266">
                  <c:v>24.54</c:v>
                </c:pt>
                <c:pt idx="267">
                  <c:v>26.01</c:v>
                </c:pt>
                <c:pt idx="268">
                  <c:v>27.44</c:v>
                </c:pt>
                <c:pt idx="269">
                  <c:v>28.85</c:v>
                </c:pt>
                <c:pt idx="270">
                  <c:v>30.19</c:v>
                </c:pt>
                <c:pt idx="271">
                  <c:v>31.53</c:v>
                </c:pt>
                <c:pt idx="272">
                  <c:v>32.83</c:v>
                </c:pt>
                <c:pt idx="273">
                  <c:v>34.06</c:v>
                </c:pt>
                <c:pt idx="274">
                  <c:v>35.24</c:v>
                </c:pt>
                <c:pt idx="275">
                  <c:v>36.35</c:v>
                </c:pt>
                <c:pt idx="276">
                  <c:v>37.39</c:v>
                </c:pt>
                <c:pt idx="277">
                  <c:v>38.37</c:v>
                </c:pt>
                <c:pt idx="278">
                  <c:v>39.3</c:v>
                </c:pt>
                <c:pt idx="279">
                  <c:v>40.12</c:v>
                </c:pt>
                <c:pt idx="280">
                  <c:v>40.9</c:v>
                </c:pt>
                <c:pt idx="281">
                  <c:v>41.64</c:v>
                </c:pt>
                <c:pt idx="282">
                  <c:v>42.32</c:v>
                </c:pt>
                <c:pt idx="283">
                  <c:v>42.95</c:v>
                </c:pt>
                <c:pt idx="284">
                  <c:v>43.5</c:v>
                </c:pt>
                <c:pt idx="285">
                  <c:v>43.99</c:v>
                </c:pt>
                <c:pt idx="286">
                  <c:v>44.44</c:v>
                </c:pt>
                <c:pt idx="287">
                  <c:v>44.86</c:v>
                </c:pt>
                <c:pt idx="288">
                  <c:v>45.26</c:v>
                </c:pt>
                <c:pt idx="289">
                  <c:v>45.61</c:v>
                </c:pt>
                <c:pt idx="290">
                  <c:v>45.93</c:v>
                </c:pt>
                <c:pt idx="291">
                  <c:v>46.19</c:v>
                </c:pt>
                <c:pt idx="292">
                  <c:v>46.45</c:v>
                </c:pt>
                <c:pt idx="293">
                  <c:v>46.67</c:v>
                </c:pt>
                <c:pt idx="294">
                  <c:v>46.88</c:v>
                </c:pt>
                <c:pt idx="295">
                  <c:v>47.05</c:v>
                </c:pt>
                <c:pt idx="296">
                  <c:v>47.24</c:v>
                </c:pt>
                <c:pt idx="297">
                  <c:v>47.4</c:v>
                </c:pt>
                <c:pt idx="298">
                  <c:v>47.55</c:v>
                </c:pt>
                <c:pt idx="299">
                  <c:v>47.66</c:v>
                </c:pt>
                <c:pt idx="300">
                  <c:v>47.78</c:v>
                </c:pt>
                <c:pt idx="301">
                  <c:v>47.88</c:v>
                </c:pt>
                <c:pt idx="302">
                  <c:v>48</c:v>
                </c:pt>
                <c:pt idx="303">
                  <c:v>48.05</c:v>
                </c:pt>
                <c:pt idx="304">
                  <c:v>48.11</c:v>
                </c:pt>
                <c:pt idx="305">
                  <c:v>48.19</c:v>
                </c:pt>
                <c:pt idx="306">
                  <c:v>48.26</c:v>
                </c:pt>
                <c:pt idx="307">
                  <c:v>48.33</c:v>
                </c:pt>
                <c:pt idx="308">
                  <c:v>48.33</c:v>
                </c:pt>
                <c:pt idx="309">
                  <c:v>48.41</c:v>
                </c:pt>
                <c:pt idx="310">
                  <c:v>48.51</c:v>
                </c:pt>
                <c:pt idx="311">
                  <c:v>48.48</c:v>
                </c:pt>
                <c:pt idx="312">
                  <c:v>48.52</c:v>
                </c:pt>
                <c:pt idx="313">
                  <c:v>48.55</c:v>
                </c:pt>
                <c:pt idx="314">
                  <c:v>48.59</c:v>
                </c:pt>
                <c:pt idx="315">
                  <c:v>48.63</c:v>
                </c:pt>
                <c:pt idx="316">
                  <c:v>48.69</c:v>
                </c:pt>
                <c:pt idx="317">
                  <c:v>48.73</c:v>
                </c:pt>
                <c:pt idx="318">
                  <c:v>48.73</c:v>
                </c:pt>
                <c:pt idx="319">
                  <c:v>48.76</c:v>
                </c:pt>
                <c:pt idx="320">
                  <c:v>48.8</c:v>
                </c:pt>
                <c:pt idx="321">
                  <c:v>48.85</c:v>
                </c:pt>
                <c:pt idx="322">
                  <c:v>48.9</c:v>
                </c:pt>
                <c:pt idx="323">
                  <c:v>48.92</c:v>
                </c:pt>
                <c:pt idx="324">
                  <c:v>48.99</c:v>
                </c:pt>
                <c:pt idx="325">
                  <c:v>48.99</c:v>
                </c:pt>
                <c:pt idx="326">
                  <c:v>49.03</c:v>
                </c:pt>
                <c:pt idx="327">
                  <c:v>49.08</c:v>
                </c:pt>
                <c:pt idx="328">
                  <c:v>49.11</c:v>
                </c:pt>
                <c:pt idx="329">
                  <c:v>49.14</c:v>
                </c:pt>
                <c:pt idx="330">
                  <c:v>49.16</c:v>
                </c:pt>
                <c:pt idx="331">
                  <c:v>49.18</c:v>
                </c:pt>
                <c:pt idx="332">
                  <c:v>49.23</c:v>
                </c:pt>
                <c:pt idx="333">
                  <c:v>49.27</c:v>
                </c:pt>
                <c:pt idx="334">
                  <c:v>49.31</c:v>
                </c:pt>
                <c:pt idx="335">
                  <c:v>49.36</c:v>
                </c:pt>
                <c:pt idx="336">
                  <c:v>49.37</c:v>
                </c:pt>
                <c:pt idx="337">
                  <c:v>49.41</c:v>
                </c:pt>
                <c:pt idx="338">
                  <c:v>49.47</c:v>
                </c:pt>
                <c:pt idx="339">
                  <c:v>49.49</c:v>
                </c:pt>
                <c:pt idx="340">
                  <c:v>49.48</c:v>
                </c:pt>
                <c:pt idx="341">
                  <c:v>49.5</c:v>
                </c:pt>
                <c:pt idx="342">
                  <c:v>49.52</c:v>
                </c:pt>
                <c:pt idx="343">
                  <c:v>49.53</c:v>
                </c:pt>
                <c:pt idx="344">
                  <c:v>49.59</c:v>
                </c:pt>
                <c:pt idx="345">
                  <c:v>49.63</c:v>
                </c:pt>
                <c:pt idx="346">
                  <c:v>49.61</c:v>
                </c:pt>
                <c:pt idx="347">
                  <c:v>49.63</c:v>
                </c:pt>
                <c:pt idx="348">
                  <c:v>49.62</c:v>
                </c:pt>
                <c:pt idx="349">
                  <c:v>49.68</c:v>
                </c:pt>
                <c:pt idx="350">
                  <c:v>49.73</c:v>
                </c:pt>
                <c:pt idx="351">
                  <c:v>49.75</c:v>
                </c:pt>
                <c:pt idx="352">
                  <c:v>49.81</c:v>
                </c:pt>
                <c:pt idx="353">
                  <c:v>49.83</c:v>
                </c:pt>
                <c:pt idx="354">
                  <c:v>49.87</c:v>
                </c:pt>
                <c:pt idx="355">
                  <c:v>49.9</c:v>
                </c:pt>
                <c:pt idx="356">
                  <c:v>49.87</c:v>
                </c:pt>
                <c:pt idx="357">
                  <c:v>49.92</c:v>
                </c:pt>
                <c:pt idx="358">
                  <c:v>50.01</c:v>
                </c:pt>
                <c:pt idx="359">
                  <c:v>49.96</c:v>
                </c:pt>
                <c:pt idx="360">
                  <c:v>50</c:v>
                </c:pt>
                <c:pt idx="361">
                  <c:v>50.08</c:v>
                </c:pt>
                <c:pt idx="362">
                  <c:v>50.07</c:v>
                </c:pt>
                <c:pt idx="363">
                  <c:v>50.07</c:v>
                </c:pt>
                <c:pt idx="364">
                  <c:v>50.06</c:v>
                </c:pt>
                <c:pt idx="365">
                  <c:v>50.16</c:v>
                </c:pt>
                <c:pt idx="366">
                  <c:v>50.1</c:v>
                </c:pt>
                <c:pt idx="367">
                  <c:v>50.18</c:v>
                </c:pt>
                <c:pt idx="368">
                  <c:v>50.17</c:v>
                </c:pt>
                <c:pt idx="369">
                  <c:v>50.21</c:v>
                </c:pt>
                <c:pt idx="370">
                  <c:v>50.2</c:v>
                </c:pt>
                <c:pt idx="371">
                  <c:v>50.24</c:v>
                </c:pt>
                <c:pt idx="372">
                  <c:v>50.21</c:v>
                </c:pt>
                <c:pt idx="373">
                  <c:v>50.27</c:v>
                </c:pt>
                <c:pt idx="374">
                  <c:v>50.22</c:v>
                </c:pt>
                <c:pt idx="375">
                  <c:v>50.28</c:v>
                </c:pt>
                <c:pt idx="376">
                  <c:v>50.26</c:v>
                </c:pt>
                <c:pt idx="377">
                  <c:v>50.35</c:v>
                </c:pt>
                <c:pt idx="378">
                  <c:v>50.35</c:v>
                </c:pt>
                <c:pt idx="379">
                  <c:v>50.36</c:v>
                </c:pt>
                <c:pt idx="380">
                  <c:v>50.36</c:v>
                </c:pt>
                <c:pt idx="381">
                  <c:v>50.36</c:v>
                </c:pt>
                <c:pt idx="382">
                  <c:v>50.41</c:v>
                </c:pt>
                <c:pt idx="383">
                  <c:v>50.38</c:v>
                </c:pt>
                <c:pt idx="384">
                  <c:v>50.43</c:v>
                </c:pt>
                <c:pt idx="385">
                  <c:v>50.4</c:v>
                </c:pt>
                <c:pt idx="386">
                  <c:v>50.47</c:v>
                </c:pt>
                <c:pt idx="387">
                  <c:v>50.48</c:v>
                </c:pt>
                <c:pt idx="388">
                  <c:v>50.5</c:v>
                </c:pt>
                <c:pt idx="389">
                  <c:v>50.45</c:v>
                </c:pt>
                <c:pt idx="390">
                  <c:v>50.48</c:v>
                </c:pt>
                <c:pt idx="391">
                  <c:v>50.49</c:v>
                </c:pt>
                <c:pt idx="392">
                  <c:v>50.45</c:v>
                </c:pt>
                <c:pt idx="393">
                  <c:v>50.45</c:v>
                </c:pt>
                <c:pt idx="394">
                  <c:v>50.55</c:v>
                </c:pt>
                <c:pt idx="395">
                  <c:v>50.51</c:v>
                </c:pt>
                <c:pt idx="396">
                  <c:v>50.46</c:v>
                </c:pt>
                <c:pt idx="397">
                  <c:v>50.54</c:v>
                </c:pt>
                <c:pt idx="398">
                  <c:v>50.45</c:v>
                </c:pt>
                <c:pt idx="399">
                  <c:v>50.44</c:v>
                </c:pt>
                <c:pt idx="400">
                  <c:v>50.51</c:v>
                </c:pt>
                <c:pt idx="401">
                  <c:v>50.42</c:v>
                </c:pt>
                <c:pt idx="402">
                  <c:v>50.51</c:v>
                </c:pt>
                <c:pt idx="403">
                  <c:v>50.43</c:v>
                </c:pt>
                <c:pt idx="404">
                  <c:v>50.41</c:v>
                </c:pt>
                <c:pt idx="405">
                  <c:v>50.28</c:v>
                </c:pt>
                <c:pt idx="406">
                  <c:v>50.29</c:v>
                </c:pt>
                <c:pt idx="407">
                  <c:v>50.19</c:v>
                </c:pt>
                <c:pt idx="408">
                  <c:v>50.23</c:v>
                </c:pt>
                <c:pt idx="409">
                  <c:v>50.18</c:v>
                </c:pt>
                <c:pt idx="410">
                  <c:v>50.06</c:v>
                </c:pt>
                <c:pt idx="411">
                  <c:v>50.01</c:v>
                </c:pt>
                <c:pt idx="412">
                  <c:v>49.94</c:v>
                </c:pt>
                <c:pt idx="413">
                  <c:v>50.07</c:v>
                </c:pt>
                <c:pt idx="414">
                  <c:v>49.88</c:v>
                </c:pt>
                <c:pt idx="415">
                  <c:v>49.92</c:v>
                </c:pt>
                <c:pt idx="416">
                  <c:v>49.58</c:v>
                </c:pt>
                <c:pt idx="417">
                  <c:v>49.7</c:v>
                </c:pt>
                <c:pt idx="418">
                  <c:v>49.6</c:v>
                </c:pt>
                <c:pt idx="419">
                  <c:v>49.29</c:v>
                </c:pt>
                <c:pt idx="420">
                  <c:v>49.42</c:v>
                </c:pt>
                <c:pt idx="421">
                  <c:v>49.36</c:v>
                </c:pt>
                <c:pt idx="422">
                  <c:v>49.05</c:v>
                </c:pt>
                <c:pt idx="423">
                  <c:v>49.14</c:v>
                </c:pt>
                <c:pt idx="424">
                  <c:v>49.01</c:v>
                </c:pt>
                <c:pt idx="425">
                  <c:v>48.8</c:v>
                </c:pt>
                <c:pt idx="426">
                  <c:v>48.79</c:v>
                </c:pt>
                <c:pt idx="427">
                  <c:v>48.71</c:v>
                </c:pt>
                <c:pt idx="428">
                  <c:v>48.63</c:v>
                </c:pt>
                <c:pt idx="429">
                  <c:v>48.66</c:v>
                </c:pt>
                <c:pt idx="430">
                  <c:v>48.35</c:v>
                </c:pt>
                <c:pt idx="431">
                  <c:v>48.29</c:v>
                </c:pt>
                <c:pt idx="432">
                  <c:v>48.38</c:v>
                </c:pt>
                <c:pt idx="433">
                  <c:v>48.42</c:v>
                </c:pt>
                <c:pt idx="434">
                  <c:v>48.17</c:v>
                </c:pt>
                <c:pt idx="435">
                  <c:v>48.23</c:v>
                </c:pt>
                <c:pt idx="436">
                  <c:v>48.34</c:v>
                </c:pt>
                <c:pt idx="437">
                  <c:v>48.17</c:v>
                </c:pt>
                <c:pt idx="438">
                  <c:v>48.21</c:v>
                </c:pt>
                <c:pt idx="439">
                  <c:v>48.31</c:v>
                </c:pt>
                <c:pt idx="440">
                  <c:v>48.39</c:v>
                </c:pt>
                <c:pt idx="441">
                  <c:v>48.3</c:v>
                </c:pt>
                <c:pt idx="442">
                  <c:v>48.67</c:v>
                </c:pt>
                <c:pt idx="443">
                  <c:v>48.56</c:v>
                </c:pt>
                <c:pt idx="444">
                  <c:v>48.43</c:v>
                </c:pt>
                <c:pt idx="445">
                  <c:v>48.32</c:v>
                </c:pt>
                <c:pt idx="446">
                  <c:v>48.44</c:v>
                </c:pt>
                <c:pt idx="447">
                  <c:v>48.26</c:v>
                </c:pt>
                <c:pt idx="448">
                  <c:v>48.4</c:v>
                </c:pt>
                <c:pt idx="449">
                  <c:v>48.37</c:v>
                </c:pt>
                <c:pt idx="450">
                  <c:v>48.39</c:v>
                </c:pt>
                <c:pt idx="451">
                  <c:v>48.41</c:v>
                </c:pt>
                <c:pt idx="452">
                  <c:v>48.7</c:v>
                </c:pt>
                <c:pt idx="453">
                  <c:v>48.54</c:v>
                </c:pt>
                <c:pt idx="454">
                  <c:v>48.31</c:v>
                </c:pt>
                <c:pt idx="455">
                  <c:v>48.61</c:v>
                </c:pt>
                <c:pt idx="456">
                  <c:v>48.76</c:v>
                </c:pt>
                <c:pt idx="457">
                  <c:v>48.44</c:v>
                </c:pt>
                <c:pt idx="458">
                  <c:v>48.8</c:v>
                </c:pt>
                <c:pt idx="459">
                  <c:v>48.98</c:v>
                </c:pt>
                <c:pt idx="460">
                  <c:v>48.67</c:v>
                </c:pt>
                <c:pt idx="461">
                  <c:v>48.86</c:v>
                </c:pt>
                <c:pt idx="462">
                  <c:v>48.58</c:v>
                </c:pt>
                <c:pt idx="463">
                  <c:v>49.47</c:v>
                </c:pt>
                <c:pt idx="464">
                  <c:v>49.59</c:v>
                </c:pt>
                <c:pt idx="465">
                  <c:v>50.03</c:v>
                </c:pt>
                <c:pt idx="466">
                  <c:v>50.23</c:v>
                </c:pt>
                <c:pt idx="467">
                  <c:v>50.2</c:v>
                </c:pt>
                <c:pt idx="468">
                  <c:v>49.76</c:v>
                </c:pt>
                <c:pt idx="469">
                  <c:v>48.6</c:v>
                </c:pt>
                <c:pt idx="470">
                  <c:v>46.9</c:v>
                </c:pt>
                <c:pt idx="471">
                  <c:v>45.38</c:v>
                </c:pt>
                <c:pt idx="472">
                  <c:v>44.44</c:v>
                </c:pt>
                <c:pt idx="473">
                  <c:v>44.03</c:v>
                </c:pt>
                <c:pt idx="474">
                  <c:v>43.95</c:v>
                </c:pt>
                <c:pt idx="475">
                  <c:v>44.26</c:v>
                </c:pt>
                <c:pt idx="476">
                  <c:v>44.6</c:v>
                </c:pt>
                <c:pt idx="477">
                  <c:v>44.9</c:v>
                </c:pt>
                <c:pt idx="478">
                  <c:v>45.02</c:v>
                </c:pt>
                <c:pt idx="479">
                  <c:v>44.8</c:v>
                </c:pt>
                <c:pt idx="480">
                  <c:v>44.14</c:v>
                </c:pt>
                <c:pt idx="481">
                  <c:v>43.01</c:v>
                </c:pt>
                <c:pt idx="482">
                  <c:v>41.28</c:v>
                </c:pt>
                <c:pt idx="483">
                  <c:v>39.28</c:v>
                </c:pt>
                <c:pt idx="484">
                  <c:v>36.97</c:v>
                </c:pt>
                <c:pt idx="485">
                  <c:v>34.09</c:v>
                </c:pt>
                <c:pt idx="486">
                  <c:v>29.7</c:v>
                </c:pt>
                <c:pt idx="487">
                  <c:v>24.14</c:v>
                </c:pt>
                <c:pt idx="488">
                  <c:v>19.47</c:v>
                </c:pt>
                <c:pt idx="489">
                  <c:v>16.77</c:v>
                </c:pt>
                <c:pt idx="490">
                  <c:v>15.53</c:v>
                </c:pt>
                <c:pt idx="491">
                  <c:v>15.11</c:v>
                </c:pt>
                <c:pt idx="492">
                  <c:v>15.23</c:v>
                </c:pt>
                <c:pt idx="493">
                  <c:v>15.97</c:v>
                </c:pt>
                <c:pt idx="494">
                  <c:v>16.93</c:v>
                </c:pt>
                <c:pt idx="495">
                  <c:v>17.98</c:v>
                </c:pt>
                <c:pt idx="496">
                  <c:v>19.1</c:v>
                </c:pt>
                <c:pt idx="497">
                  <c:v>20.19</c:v>
                </c:pt>
                <c:pt idx="498">
                  <c:v>21.28</c:v>
                </c:pt>
                <c:pt idx="499">
                  <c:v>22.28</c:v>
                </c:pt>
                <c:pt idx="500">
                  <c:v>23.26</c:v>
                </c:pt>
                <c:pt idx="501">
                  <c:v>24.26</c:v>
                </c:pt>
                <c:pt idx="502">
                  <c:v>24.95</c:v>
                </c:pt>
                <c:pt idx="503">
                  <c:v>25.57</c:v>
                </c:pt>
                <c:pt idx="504">
                  <c:v>26.16</c:v>
                </c:pt>
                <c:pt idx="505">
                  <c:v>26.58</c:v>
                </c:pt>
                <c:pt idx="506">
                  <c:v>26.93</c:v>
                </c:pt>
                <c:pt idx="507">
                  <c:v>27.16</c:v>
                </c:pt>
                <c:pt idx="508">
                  <c:v>27.29</c:v>
                </c:pt>
                <c:pt idx="509">
                  <c:v>27.06</c:v>
                </c:pt>
                <c:pt idx="510">
                  <c:v>26.73</c:v>
                </c:pt>
                <c:pt idx="511">
                  <c:v>26.28</c:v>
                </c:pt>
                <c:pt idx="512">
                  <c:v>25.8</c:v>
                </c:pt>
                <c:pt idx="513">
                  <c:v>25.31</c:v>
                </c:pt>
                <c:pt idx="514">
                  <c:v>24.84</c:v>
                </c:pt>
                <c:pt idx="515">
                  <c:v>24.57</c:v>
                </c:pt>
                <c:pt idx="516">
                  <c:v>24.41</c:v>
                </c:pt>
                <c:pt idx="517">
                  <c:v>24.38</c:v>
                </c:pt>
                <c:pt idx="518">
                  <c:v>24.03</c:v>
                </c:pt>
                <c:pt idx="519">
                  <c:v>23.51</c:v>
                </c:pt>
                <c:pt idx="520">
                  <c:v>23.11</c:v>
                </c:pt>
                <c:pt idx="521">
                  <c:v>22</c:v>
                </c:pt>
                <c:pt idx="522">
                  <c:v>20.14</c:v>
                </c:pt>
                <c:pt idx="523">
                  <c:v>17.24</c:v>
                </c:pt>
                <c:pt idx="524">
                  <c:v>14.03</c:v>
                </c:pt>
                <c:pt idx="525">
                  <c:v>11.76</c:v>
                </c:pt>
                <c:pt idx="526">
                  <c:v>10.37</c:v>
                </c:pt>
                <c:pt idx="527">
                  <c:v>9.79</c:v>
                </c:pt>
                <c:pt idx="528">
                  <c:v>9.35</c:v>
                </c:pt>
                <c:pt idx="529">
                  <c:v>9.58</c:v>
                </c:pt>
                <c:pt idx="530">
                  <c:v>9.59</c:v>
                </c:pt>
                <c:pt idx="531">
                  <c:v>10.1</c:v>
                </c:pt>
                <c:pt idx="532">
                  <c:v>10.28</c:v>
                </c:pt>
                <c:pt idx="533">
                  <c:v>11</c:v>
                </c:pt>
                <c:pt idx="534">
                  <c:v>11.35</c:v>
                </c:pt>
                <c:pt idx="535">
                  <c:v>11.95</c:v>
                </c:pt>
                <c:pt idx="536">
                  <c:v>12.09</c:v>
                </c:pt>
                <c:pt idx="537">
                  <c:v>12.61</c:v>
                </c:pt>
                <c:pt idx="538">
                  <c:v>12.88</c:v>
                </c:pt>
                <c:pt idx="539">
                  <c:v>13.26</c:v>
                </c:pt>
                <c:pt idx="540">
                  <c:v>13.43</c:v>
                </c:pt>
                <c:pt idx="541">
                  <c:v>13.86</c:v>
                </c:pt>
                <c:pt idx="542">
                  <c:v>14.04</c:v>
                </c:pt>
                <c:pt idx="543">
                  <c:v>14.52</c:v>
                </c:pt>
                <c:pt idx="544">
                  <c:v>14.42</c:v>
                </c:pt>
                <c:pt idx="545">
                  <c:v>14.79</c:v>
                </c:pt>
                <c:pt idx="546">
                  <c:v>14.58</c:v>
                </c:pt>
                <c:pt idx="547">
                  <c:v>14.89</c:v>
                </c:pt>
                <c:pt idx="548">
                  <c:v>14.75</c:v>
                </c:pt>
                <c:pt idx="549">
                  <c:v>14.96</c:v>
                </c:pt>
                <c:pt idx="550">
                  <c:v>14.78</c:v>
                </c:pt>
                <c:pt idx="551">
                  <c:v>14.9</c:v>
                </c:pt>
                <c:pt idx="552">
                  <c:v>14.37</c:v>
                </c:pt>
                <c:pt idx="553">
                  <c:v>14.26</c:v>
                </c:pt>
                <c:pt idx="554">
                  <c:v>13.49</c:v>
                </c:pt>
                <c:pt idx="555">
                  <c:v>13.49</c:v>
                </c:pt>
                <c:pt idx="556">
                  <c:v>12.68</c:v>
                </c:pt>
                <c:pt idx="557">
                  <c:v>12.6</c:v>
                </c:pt>
                <c:pt idx="558">
                  <c:v>12.29</c:v>
                </c:pt>
                <c:pt idx="559">
                  <c:v>12.25</c:v>
                </c:pt>
                <c:pt idx="560">
                  <c:v>11.7</c:v>
                </c:pt>
                <c:pt idx="561">
                  <c:v>11.8</c:v>
                </c:pt>
                <c:pt idx="562">
                  <c:v>11.17</c:v>
                </c:pt>
                <c:pt idx="563">
                  <c:v>11.49</c:v>
                </c:pt>
                <c:pt idx="564">
                  <c:v>10.73</c:v>
                </c:pt>
                <c:pt idx="565">
                  <c:v>11.12</c:v>
                </c:pt>
                <c:pt idx="566">
                  <c:v>10.15</c:v>
                </c:pt>
                <c:pt idx="567">
                  <c:v>10.27</c:v>
                </c:pt>
                <c:pt idx="568">
                  <c:v>9.14</c:v>
                </c:pt>
                <c:pt idx="569">
                  <c:v>9.61</c:v>
                </c:pt>
                <c:pt idx="570">
                  <c:v>8.83</c:v>
                </c:pt>
                <c:pt idx="571">
                  <c:v>8.99</c:v>
                </c:pt>
                <c:pt idx="572">
                  <c:v>7.88</c:v>
                </c:pt>
                <c:pt idx="573">
                  <c:v>8.71</c:v>
                </c:pt>
                <c:pt idx="574">
                  <c:v>7.59</c:v>
                </c:pt>
                <c:pt idx="575">
                  <c:v>8.39</c:v>
                </c:pt>
                <c:pt idx="576">
                  <c:v>7.92</c:v>
                </c:pt>
                <c:pt idx="577">
                  <c:v>8.91</c:v>
                </c:pt>
                <c:pt idx="578">
                  <c:v>8.6</c:v>
                </c:pt>
                <c:pt idx="579">
                  <c:v>9.96</c:v>
                </c:pt>
                <c:pt idx="580">
                  <c:v>9.52</c:v>
                </c:pt>
                <c:pt idx="581">
                  <c:v>11.83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T341S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14.29</c:v>
                </c:pt>
                <c:pt idx="6">
                  <c:v>25</c:v>
                </c:pt>
                <c:pt idx="7">
                  <c:v>21.21</c:v>
                </c:pt>
                <c:pt idx="8">
                  <c:v>24.56</c:v>
                </c:pt>
                <c:pt idx="9">
                  <c:v>25.93</c:v>
                </c:pt>
                <c:pt idx="10">
                  <c:v>23.53</c:v>
                </c:pt>
                <c:pt idx="11">
                  <c:v>21.71</c:v>
                </c:pt>
                <c:pt idx="12">
                  <c:v>23.33</c:v>
                </c:pt>
                <c:pt idx="13">
                  <c:v>24.59</c:v>
                </c:pt>
                <c:pt idx="14">
                  <c:v>24.41</c:v>
                </c:pt>
                <c:pt idx="15">
                  <c:v>23.17</c:v>
                </c:pt>
                <c:pt idx="16">
                  <c:v>26.81</c:v>
                </c:pt>
                <c:pt idx="17">
                  <c:v>25.19</c:v>
                </c:pt>
                <c:pt idx="18">
                  <c:v>24.61</c:v>
                </c:pt>
                <c:pt idx="19">
                  <c:v>22.83</c:v>
                </c:pt>
                <c:pt idx="20">
                  <c:v>26.9</c:v>
                </c:pt>
                <c:pt idx="21">
                  <c:v>25.45</c:v>
                </c:pt>
                <c:pt idx="22">
                  <c:v>25.22</c:v>
                </c:pt>
                <c:pt idx="23">
                  <c:v>23.43</c:v>
                </c:pt>
                <c:pt idx="24">
                  <c:v>22.2</c:v>
                </c:pt>
                <c:pt idx="25">
                  <c:v>24.87</c:v>
                </c:pt>
                <c:pt idx="26">
                  <c:v>23.98</c:v>
                </c:pt>
                <c:pt idx="27">
                  <c:v>22.79</c:v>
                </c:pt>
                <c:pt idx="28">
                  <c:v>21.96</c:v>
                </c:pt>
                <c:pt idx="29">
                  <c:v>21.76</c:v>
                </c:pt>
                <c:pt idx="30">
                  <c:v>21.44</c:v>
                </c:pt>
                <c:pt idx="31">
                  <c:v>21.19</c:v>
                </c:pt>
                <c:pt idx="32">
                  <c:v>20.87</c:v>
                </c:pt>
                <c:pt idx="33">
                  <c:v>18.03</c:v>
                </c:pt>
                <c:pt idx="34">
                  <c:v>17.87</c:v>
                </c:pt>
                <c:pt idx="35">
                  <c:v>18.07</c:v>
                </c:pt>
                <c:pt idx="36">
                  <c:v>18.12</c:v>
                </c:pt>
                <c:pt idx="37">
                  <c:v>15.6</c:v>
                </c:pt>
                <c:pt idx="38">
                  <c:v>15.71</c:v>
                </c:pt>
                <c:pt idx="39">
                  <c:v>14.25</c:v>
                </c:pt>
                <c:pt idx="40">
                  <c:v>14.71</c:v>
                </c:pt>
                <c:pt idx="41">
                  <c:v>14.11</c:v>
                </c:pt>
                <c:pt idx="42">
                  <c:v>13.36</c:v>
                </c:pt>
                <c:pt idx="43">
                  <c:v>13.89</c:v>
                </c:pt>
                <c:pt idx="44">
                  <c:v>13.74</c:v>
                </c:pt>
                <c:pt idx="45">
                  <c:v>11.98</c:v>
                </c:pt>
                <c:pt idx="46">
                  <c:v>11.49</c:v>
                </c:pt>
                <c:pt idx="47">
                  <c:v>11.38</c:v>
                </c:pt>
                <c:pt idx="48">
                  <c:v>11.54</c:v>
                </c:pt>
                <c:pt idx="49">
                  <c:v>9.66</c:v>
                </c:pt>
                <c:pt idx="50">
                  <c:v>9.43</c:v>
                </c:pt>
                <c:pt idx="51">
                  <c:v>9.43</c:v>
                </c:pt>
                <c:pt idx="52">
                  <c:v>9.23</c:v>
                </c:pt>
                <c:pt idx="53">
                  <c:v>8.55</c:v>
                </c:pt>
                <c:pt idx="54">
                  <c:v>8.29</c:v>
                </c:pt>
                <c:pt idx="55">
                  <c:v>7.85</c:v>
                </c:pt>
                <c:pt idx="56">
                  <c:v>8</c:v>
                </c:pt>
                <c:pt idx="57">
                  <c:v>7.63</c:v>
                </c:pt>
                <c:pt idx="58">
                  <c:v>7.29</c:v>
                </c:pt>
                <c:pt idx="59">
                  <c:v>7.28</c:v>
                </c:pt>
                <c:pt idx="60">
                  <c:v>6.9</c:v>
                </c:pt>
                <c:pt idx="61">
                  <c:v>6.95</c:v>
                </c:pt>
                <c:pt idx="62">
                  <c:v>6.92</c:v>
                </c:pt>
                <c:pt idx="63">
                  <c:v>6.3</c:v>
                </c:pt>
                <c:pt idx="64">
                  <c:v>6.26</c:v>
                </c:pt>
                <c:pt idx="65">
                  <c:v>5.87</c:v>
                </c:pt>
                <c:pt idx="66">
                  <c:v>6.01</c:v>
                </c:pt>
                <c:pt idx="67">
                  <c:v>5.84</c:v>
                </c:pt>
                <c:pt idx="68">
                  <c:v>6.11</c:v>
                </c:pt>
                <c:pt idx="69">
                  <c:v>5.76</c:v>
                </c:pt>
                <c:pt idx="70">
                  <c:v>5.73</c:v>
                </c:pt>
                <c:pt idx="71">
                  <c:v>5.6</c:v>
                </c:pt>
                <c:pt idx="72">
                  <c:v>5.56</c:v>
                </c:pt>
                <c:pt idx="73">
                  <c:v>5.63</c:v>
                </c:pt>
                <c:pt idx="74">
                  <c:v>5.65</c:v>
                </c:pt>
                <c:pt idx="75">
                  <c:v>5.39</c:v>
                </c:pt>
                <c:pt idx="76">
                  <c:v>6.06</c:v>
                </c:pt>
                <c:pt idx="77">
                  <c:v>5.57</c:v>
                </c:pt>
                <c:pt idx="78">
                  <c:v>5.35</c:v>
                </c:pt>
                <c:pt idx="79">
                  <c:v>5.04</c:v>
                </c:pt>
                <c:pt idx="80">
                  <c:v>4.94</c:v>
                </c:pt>
                <c:pt idx="81">
                  <c:v>5.05</c:v>
                </c:pt>
                <c:pt idx="82">
                  <c:v>5.39</c:v>
                </c:pt>
                <c:pt idx="83">
                  <c:v>5.26</c:v>
                </c:pt>
                <c:pt idx="84">
                  <c:v>5</c:v>
                </c:pt>
                <c:pt idx="85">
                  <c:v>4.84</c:v>
                </c:pt>
                <c:pt idx="86">
                  <c:v>4.84</c:v>
                </c:pt>
                <c:pt idx="87">
                  <c:v>4.61</c:v>
                </c:pt>
                <c:pt idx="88">
                  <c:v>4.75</c:v>
                </c:pt>
                <c:pt idx="89">
                  <c:v>4.77</c:v>
                </c:pt>
                <c:pt idx="90">
                  <c:v>4.88</c:v>
                </c:pt>
                <c:pt idx="91">
                  <c:v>4.69</c:v>
                </c:pt>
                <c:pt idx="92">
                  <c:v>4.6</c:v>
                </c:pt>
                <c:pt idx="93">
                  <c:v>4.57</c:v>
                </c:pt>
                <c:pt idx="94">
                  <c:v>4.51</c:v>
                </c:pt>
                <c:pt idx="95">
                  <c:v>4.41</c:v>
                </c:pt>
                <c:pt idx="96">
                  <c:v>4.58</c:v>
                </c:pt>
                <c:pt idx="97">
                  <c:v>4.57</c:v>
                </c:pt>
                <c:pt idx="98">
                  <c:v>4.6</c:v>
                </c:pt>
                <c:pt idx="99">
                  <c:v>4.66</c:v>
                </c:pt>
                <c:pt idx="100">
                  <c:v>4.67</c:v>
                </c:pt>
                <c:pt idx="101">
                  <c:v>4.49</c:v>
                </c:pt>
                <c:pt idx="102">
                  <c:v>4.42</c:v>
                </c:pt>
                <c:pt idx="103">
                  <c:v>4.37</c:v>
                </c:pt>
                <c:pt idx="104">
                  <c:v>4.41</c:v>
                </c:pt>
                <c:pt idx="105">
                  <c:v>4.31</c:v>
                </c:pt>
                <c:pt idx="106">
                  <c:v>4.26</c:v>
                </c:pt>
                <c:pt idx="107">
                  <c:v>4.34</c:v>
                </c:pt>
                <c:pt idx="108">
                  <c:v>4.22</c:v>
                </c:pt>
                <c:pt idx="109">
                  <c:v>4.19</c:v>
                </c:pt>
                <c:pt idx="110">
                  <c:v>4.22</c:v>
                </c:pt>
                <c:pt idx="111">
                  <c:v>4.18</c:v>
                </c:pt>
                <c:pt idx="112">
                  <c:v>4.2</c:v>
                </c:pt>
                <c:pt idx="113">
                  <c:v>4.27</c:v>
                </c:pt>
                <c:pt idx="114">
                  <c:v>4.17</c:v>
                </c:pt>
                <c:pt idx="115">
                  <c:v>4.29</c:v>
                </c:pt>
                <c:pt idx="116">
                  <c:v>4.13</c:v>
                </c:pt>
                <c:pt idx="117">
                  <c:v>4.18</c:v>
                </c:pt>
                <c:pt idx="118">
                  <c:v>4.1</c:v>
                </c:pt>
                <c:pt idx="119">
                  <c:v>4.15</c:v>
                </c:pt>
                <c:pt idx="120">
                  <c:v>4.1</c:v>
                </c:pt>
                <c:pt idx="121">
                  <c:v>4.08</c:v>
                </c:pt>
                <c:pt idx="122">
                  <c:v>4.14</c:v>
                </c:pt>
                <c:pt idx="123">
                  <c:v>4.18</c:v>
                </c:pt>
                <c:pt idx="124">
                  <c:v>4.17</c:v>
                </c:pt>
                <c:pt idx="125">
                  <c:v>4.23</c:v>
                </c:pt>
                <c:pt idx="126">
                  <c:v>4.29</c:v>
                </c:pt>
                <c:pt idx="127">
                  <c:v>4.39</c:v>
                </c:pt>
                <c:pt idx="128">
                  <c:v>4.44</c:v>
                </c:pt>
                <c:pt idx="129">
                  <c:v>4.56</c:v>
                </c:pt>
                <c:pt idx="130">
                  <c:v>4.67</c:v>
                </c:pt>
                <c:pt idx="131">
                  <c:v>4.87</c:v>
                </c:pt>
                <c:pt idx="132">
                  <c:v>4.94</c:v>
                </c:pt>
                <c:pt idx="133">
                  <c:v>5.17</c:v>
                </c:pt>
                <c:pt idx="134">
                  <c:v>5.37</c:v>
                </c:pt>
                <c:pt idx="135">
                  <c:v>5.52</c:v>
                </c:pt>
                <c:pt idx="136">
                  <c:v>5.82</c:v>
                </c:pt>
                <c:pt idx="137">
                  <c:v>6.08</c:v>
                </c:pt>
                <c:pt idx="138">
                  <c:v>6.36</c:v>
                </c:pt>
                <c:pt idx="139">
                  <c:v>6.66</c:v>
                </c:pt>
                <c:pt idx="140">
                  <c:v>7.06</c:v>
                </c:pt>
                <c:pt idx="141">
                  <c:v>7.41</c:v>
                </c:pt>
                <c:pt idx="142">
                  <c:v>7.8</c:v>
                </c:pt>
                <c:pt idx="143">
                  <c:v>8.13</c:v>
                </c:pt>
                <c:pt idx="144">
                  <c:v>8.51</c:v>
                </c:pt>
                <c:pt idx="145">
                  <c:v>8.82</c:v>
                </c:pt>
                <c:pt idx="146">
                  <c:v>9.15</c:v>
                </c:pt>
                <c:pt idx="147">
                  <c:v>9.46</c:v>
                </c:pt>
                <c:pt idx="148">
                  <c:v>9.77</c:v>
                </c:pt>
                <c:pt idx="149">
                  <c:v>9.99</c:v>
                </c:pt>
                <c:pt idx="150">
                  <c:v>10.25</c:v>
                </c:pt>
                <c:pt idx="151">
                  <c:v>10.43</c:v>
                </c:pt>
                <c:pt idx="152">
                  <c:v>10.59</c:v>
                </c:pt>
                <c:pt idx="153">
                  <c:v>10.82</c:v>
                </c:pt>
                <c:pt idx="154">
                  <c:v>10.94</c:v>
                </c:pt>
                <c:pt idx="155">
                  <c:v>11.11</c:v>
                </c:pt>
                <c:pt idx="156">
                  <c:v>11.22</c:v>
                </c:pt>
                <c:pt idx="157">
                  <c:v>11.36</c:v>
                </c:pt>
                <c:pt idx="158">
                  <c:v>11.44</c:v>
                </c:pt>
                <c:pt idx="159">
                  <c:v>11.54</c:v>
                </c:pt>
                <c:pt idx="160">
                  <c:v>11.59</c:v>
                </c:pt>
                <c:pt idx="161">
                  <c:v>11.68</c:v>
                </c:pt>
                <c:pt idx="162">
                  <c:v>11.71</c:v>
                </c:pt>
                <c:pt idx="163">
                  <c:v>11.68</c:v>
                </c:pt>
                <c:pt idx="164">
                  <c:v>11.67</c:v>
                </c:pt>
                <c:pt idx="165">
                  <c:v>11.64</c:v>
                </c:pt>
                <c:pt idx="166">
                  <c:v>11.53</c:v>
                </c:pt>
                <c:pt idx="167">
                  <c:v>11.39</c:v>
                </c:pt>
                <c:pt idx="168">
                  <c:v>11.25</c:v>
                </c:pt>
                <c:pt idx="169">
                  <c:v>11.1</c:v>
                </c:pt>
                <c:pt idx="170">
                  <c:v>10.91</c:v>
                </c:pt>
                <c:pt idx="171">
                  <c:v>10.74</c:v>
                </c:pt>
                <c:pt idx="172">
                  <c:v>10.5</c:v>
                </c:pt>
                <c:pt idx="173">
                  <c:v>10.26</c:v>
                </c:pt>
                <c:pt idx="174">
                  <c:v>10.05</c:v>
                </c:pt>
                <c:pt idx="175">
                  <c:v>9.82</c:v>
                </c:pt>
                <c:pt idx="176">
                  <c:v>9.63</c:v>
                </c:pt>
                <c:pt idx="177">
                  <c:v>9.44</c:v>
                </c:pt>
                <c:pt idx="178">
                  <c:v>9.27</c:v>
                </c:pt>
                <c:pt idx="179">
                  <c:v>9.07</c:v>
                </c:pt>
                <c:pt idx="180">
                  <c:v>8.95</c:v>
                </c:pt>
                <c:pt idx="181">
                  <c:v>8.76</c:v>
                </c:pt>
                <c:pt idx="182">
                  <c:v>8.64</c:v>
                </c:pt>
                <c:pt idx="183">
                  <c:v>8.49</c:v>
                </c:pt>
                <c:pt idx="184">
                  <c:v>8.4</c:v>
                </c:pt>
                <c:pt idx="185">
                  <c:v>8.29</c:v>
                </c:pt>
                <c:pt idx="186">
                  <c:v>8.19</c:v>
                </c:pt>
                <c:pt idx="187">
                  <c:v>8.12</c:v>
                </c:pt>
                <c:pt idx="188">
                  <c:v>8.07</c:v>
                </c:pt>
                <c:pt idx="189">
                  <c:v>8.01</c:v>
                </c:pt>
                <c:pt idx="190">
                  <c:v>7.97</c:v>
                </c:pt>
                <c:pt idx="191">
                  <c:v>7.92</c:v>
                </c:pt>
                <c:pt idx="192">
                  <c:v>7.84</c:v>
                </c:pt>
                <c:pt idx="193">
                  <c:v>7.8</c:v>
                </c:pt>
                <c:pt idx="194">
                  <c:v>7.72</c:v>
                </c:pt>
                <c:pt idx="195">
                  <c:v>7.64</c:v>
                </c:pt>
                <c:pt idx="196">
                  <c:v>7.55</c:v>
                </c:pt>
                <c:pt idx="197">
                  <c:v>7.45</c:v>
                </c:pt>
                <c:pt idx="198">
                  <c:v>7.34</c:v>
                </c:pt>
                <c:pt idx="199">
                  <c:v>7.21</c:v>
                </c:pt>
                <c:pt idx="200">
                  <c:v>7.13</c:v>
                </c:pt>
                <c:pt idx="201">
                  <c:v>7.02</c:v>
                </c:pt>
                <c:pt idx="202">
                  <c:v>6.89</c:v>
                </c:pt>
                <c:pt idx="203">
                  <c:v>6.78</c:v>
                </c:pt>
                <c:pt idx="204">
                  <c:v>6.67</c:v>
                </c:pt>
                <c:pt idx="205">
                  <c:v>6.56</c:v>
                </c:pt>
                <c:pt idx="206">
                  <c:v>6.44</c:v>
                </c:pt>
                <c:pt idx="207">
                  <c:v>6.41</c:v>
                </c:pt>
                <c:pt idx="208">
                  <c:v>6.34</c:v>
                </c:pt>
                <c:pt idx="209">
                  <c:v>6.29</c:v>
                </c:pt>
                <c:pt idx="210">
                  <c:v>6.24</c:v>
                </c:pt>
                <c:pt idx="211">
                  <c:v>6.21</c:v>
                </c:pt>
                <c:pt idx="212">
                  <c:v>6.2</c:v>
                </c:pt>
                <c:pt idx="213">
                  <c:v>6.17</c:v>
                </c:pt>
                <c:pt idx="214">
                  <c:v>6.14</c:v>
                </c:pt>
                <c:pt idx="215">
                  <c:v>6.05</c:v>
                </c:pt>
                <c:pt idx="216">
                  <c:v>6</c:v>
                </c:pt>
                <c:pt idx="217">
                  <c:v>5.9</c:v>
                </c:pt>
                <c:pt idx="218">
                  <c:v>5.82</c:v>
                </c:pt>
                <c:pt idx="219">
                  <c:v>5.68</c:v>
                </c:pt>
                <c:pt idx="220">
                  <c:v>5.56</c:v>
                </c:pt>
                <c:pt idx="221">
                  <c:v>5.41</c:v>
                </c:pt>
                <c:pt idx="222">
                  <c:v>5.24</c:v>
                </c:pt>
                <c:pt idx="223">
                  <c:v>5.14</c:v>
                </c:pt>
                <c:pt idx="224">
                  <c:v>5</c:v>
                </c:pt>
                <c:pt idx="225">
                  <c:v>4.89</c:v>
                </c:pt>
                <c:pt idx="226">
                  <c:v>4.81</c:v>
                </c:pt>
                <c:pt idx="227">
                  <c:v>4.71</c:v>
                </c:pt>
                <c:pt idx="228">
                  <c:v>4.63</c:v>
                </c:pt>
                <c:pt idx="229">
                  <c:v>4.56</c:v>
                </c:pt>
                <c:pt idx="230">
                  <c:v>4.47</c:v>
                </c:pt>
                <c:pt idx="231">
                  <c:v>4.38</c:v>
                </c:pt>
                <c:pt idx="232">
                  <c:v>4.31</c:v>
                </c:pt>
                <c:pt idx="233">
                  <c:v>4.21</c:v>
                </c:pt>
                <c:pt idx="234">
                  <c:v>4.12</c:v>
                </c:pt>
                <c:pt idx="235">
                  <c:v>4.05</c:v>
                </c:pt>
                <c:pt idx="236">
                  <c:v>3.99</c:v>
                </c:pt>
                <c:pt idx="237">
                  <c:v>3.95</c:v>
                </c:pt>
                <c:pt idx="238">
                  <c:v>3.89</c:v>
                </c:pt>
                <c:pt idx="239">
                  <c:v>3.89</c:v>
                </c:pt>
                <c:pt idx="240">
                  <c:v>3.86</c:v>
                </c:pt>
                <c:pt idx="241">
                  <c:v>3.89</c:v>
                </c:pt>
                <c:pt idx="242">
                  <c:v>3.89</c:v>
                </c:pt>
                <c:pt idx="243">
                  <c:v>3.94</c:v>
                </c:pt>
                <c:pt idx="244">
                  <c:v>3.97</c:v>
                </c:pt>
                <c:pt idx="245">
                  <c:v>4.05</c:v>
                </c:pt>
                <c:pt idx="246">
                  <c:v>4.14</c:v>
                </c:pt>
                <c:pt idx="247">
                  <c:v>4.27</c:v>
                </c:pt>
                <c:pt idx="248">
                  <c:v>4.47</c:v>
                </c:pt>
                <c:pt idx="249">
                  <c:v>4.74</c:v>
                </c:pt>
                <c:pt idx="250">
                  <c:v>5.15</c:v>
                </c:pt>
                <c:pt idx="251">
                  <c:v>5.65</c:v>
                </c:pt>
                <c:pt idx="252">
                  <c:v>6.32</c:v>
                </c:pt>
                <c:pt idx="253">
                  <c:v>7.12</c:v>
                </c:pt>
                <c:pt idx="254">
                  <c:v>8.05</c:v>
                </c:pt>
                <c:pt idx="255">
                  <c:v>9.06</c:v>
                </c:pt>
                <c:pt idx="256">
                  <c:v>10.16</c:v>
                </c:pt>
                <c:pt idx="257">
                  <c:v>11.37</c:v>
                </c:pt>
                <c:pt idx="258">
                  <c:v>12.61</c:v>
                </c:pt>
                <c:pt idx="259">
                  <c:v>13.88</c:v>
                </c:pt>
                <c:pt idx="260">
                  <c:v>15.19</c:v>
                </c:pt>
                <c:pt idx="261">
                  <c:v>16.52</c:v>
                </c:pt>
                <c:pt idx="262">
                  <c:v>17.85</c:v>
                </c:pt>
                <c:pt idx="263">
                  <c:v>19.22</c:v>
                </c:pt>
                <c:pt idx="264">
                  <c:v>20.58</c:v>
                </c:pt>
                <c:pt idx="265">
                  <c:v>21.97</c:v>
                </c:pt>
                <c:pt idx="266">
                  <c:v>23.32</c:v>
                </c:pt>
                <c:pt idx="267">
                  <c:v>24.71</c:v>
                </c:pt>
                <c:pt idx="268">
                  <c:v>26.07</c:v>
                </c:pt>
                <c:pt idx="269">
                  <c:v>27.41</c:v>
                </c:pt>
                <c:pt idx="270">
                  <c:v>28.73</c:v>
                </c:pt>
                <c:pt idx="271">
                  <c:v>30</c:v>
                </c:pt>
                <c:pt idx="272">
                  <c:v>31.27</c:v>
                </c:pt>
                <c:pt idx="273">
                  <c:v>32.47</c:v>
                </c:pt>
                <c:pt idx="274">
                  <c:v>33.66</c:v>
                </c:pt>
                <c:pt idx="275">
                  <c:v>34.76</c:v>
                </c:pt>
                <c:pt idx="276">
                  <c:v>35.8</c:v>
                </c:pt>
                <c:pt idx="277">
                  <c:v>36.82</c:v>
                </c:pt>
                <c:pt idx="278">
                  <c:v>37.71</c:v>
                </c:pt>
                <c:pt idx="279">
                  <c:v>38.59</c:v>
                </c:pt>
                <c:pt idx="280">
                  <c:v>39.37</c:v>
                </c:pt>
                <c:pt idx="281">
                  <c:v>40.13</c:v>
                </c:pt>
                <c:pt idx="282">
                  <c:v>40.82</c:v>
                </c:pt>
                <c:pt idx="283">
                  <c:v>41.49</c:v>
                </c:pt>
                <c:pt idx="284">
                  <c:v>42.07</c:v>
                </c:pt>
                <c:pt idx="285">
                  <c:v>42.57</c:v>
                </c:pt>
                <c:pt idx="286">
                  <c:v>43.01</c:v>
                </c:pt>
                <c:pt idx="287">
                  <c:v>43.46</c:v>
                </c:pt>
                <c:pt idx="288">
                  <c:v>43.9</c:v>
                </c:pt>
                <c:pt idx="289">
                  <c:v>44.24</c:v>
                </c:pt>
                <c:pt idx="290">
                  <c:v>44.61</c:v>
                </c:pt>
                <c:pt idx="291">
                  <c:v>44.86</c:v>
                </c:pt>
                <c:pt idx="292">
                  <c:v>45.13</c:v>
                </c:pt>
                <c:pt idx="293">
                  <c:v>45.38</c:v>
                </c:pt>
                <c:pt idx="294">
                  <c:v>45.55</c:v>
                </c:pt>
                <c:pt idx="295">
                  <c:v>45.76</c:v>
                </c:pt>
                <c:pt idx="296">
                  <c:v>45.97</c:v>
                </c:pt>
                <c:pt idx="297">
                  <c:v>46.11</c:v>
                </c:pt>
                <c:pt idx="298">
                  <c:v>46.25</c:v>
                </c:pt>
                <c:pt idx="299">
                  <c:v>46.37</c:v>
                </c:pt>
                <c:pt idx="300">
                  <c:v>46.5</c:v>
                </c:pt>
                <c:pt idx="301">
                  <c:v>46.6</c:v>
                </c:pt>
                <c:pt idx="302">
                  <c:v>46.71</c:v>
                </c:pt>
                <c:pt idx="303">
                  <c:v>46.79</c:v>
                </c:pt>
                <c:pt idx="304">
                  <c:v>46.84</c:v>
                </c:pt>
                <c:pt idx="305">
                  <c:v>46.9</c:v>
                </c:pt>
                <c:pt idx="306">
                  <c:v>46.98</c:v>
                </c:pt>
                <c:pt idx="307">
                  <c:v>47.03</c:v>
                </c:pt>
                <c:pt idx="308">
                  <c:v>47.04</c:v>
                </c:pt>
                <c:pt idx="309">
                  <c:v>47.11</c:v>
                </c:pt>
                <c:pt idx="310">
                  <c:v>47.2</c:v>
                </c:pt>
                <c:pt idx="311">
                  <c:v>47.17</c:v>
                </c:pt>
                <c:pt idx="312">
                  <c:v>47.19</c:v>
                </c:pt>
                <c:pt idx="313">
                  <c:v>47.25</c:v>
                </c:pt>
                <c:pt idx="314">
                  <c:v>47.3</c:v>
                </c:pt>
                <c:pt idx="315">
                  <c:v>47.34</c:v>
                </c:pt>
                <c:pt idx="316">
                  <c:v>47.38</c:v>
                </c:pt>
                <c:pt idx="317">
                  <c:v>47.44</c:v>
                </c:pt>
                <c:pt idx="318">
                  <c:v>47.44</c:v>
                </c:pt>
                <c:pt idx="319">
                  <c:v>47.5</c:v>
                </c:pt>
                <c:pt idx="320">
                  <c:v>47.58</c:v>
                </c:pt>
                <c:pt idx="321">
                  <c:v>47.59</c:v>
                </c:pt>
                <c:pt idx="322">
                  <c:v>47.61</c:v>
                </c:pt>
                <c:pt idx="323">
                  <c:v>47.72</c:v>
                </c:pt>
                <c:pt idx="324">
                  <c:v>47.71</c:v>
                </c:pt>
                <c:pt idx="325">
                  <c:v>47.74</c:v>
                </c:pt>
                <c:pt idx="326">
                  <c:v>47.8</c:v>
                </c:pt>
                <c:pt idx="327">
                  <c:v>47.82</c:v>
                </c:pt>
                <c:pt idx="328">
                  <c:v>47.86</c:v>
                </c:pt>
                <c:pt idx="329">
                  <c:v>47.91</c:v>
                </c:pt>
                <c:pt idx="330">
                  <c:v>47.91</c:v>
                </c:pt>
                <c:pt idx="331">
                  <c:v>48</c:v>
                </c:pt>
                <c:pt idx="332">
                  <c:v>47.98</c:v>
                </c:pt>
                <c:pt idx="333">
                  <c:v>48.04</c:v>
                </c:pt>
                <c:pt idx="334">
                  <c:v>48.07</c:v>
                </c:pt>
                <c:pt idx="335">
                  <c:v>48.14</c:v>
                </c:pt>
                <c:pt idx="336">
                  <c:v>48.13</c:v>
                </c:pt>
                <c:pt idx="337">
                  <c:v>48.17</c:v>
                </c:pt>
                <c:pt idx="338">
                  <c:v>48.22</c:v>
                </c:pt>
                <c:pt idx="339">
                  <c:v>48.23</c:v>
                </c:pt>
                <c:pt idx="340">
                  <c:v>48.23</c:v>
                </c:pt>
                <c:pt idx="341">
                  <c:v>48.26</c:v>
                </c:pt>
                <c:pt idx="342">
                  <c:v>48.26</c:v>
                </c:pt>
                <c:pt idx="343">
                  <c:v>48.3</c:v>
                </c:pt>
                <c:pt idx="344">
                  <c:v>48.33</c:v>
                </c:pt>
                <c:pt idx="345">
                  <c:v>48.36</c:v>
                </c:pt>
                <c:pt idx="346">
                  <c:v>48.38</c:v>
                </c:pt>
                <c:pt idx="347">
                  <c:v>48.42</c:v>
                </c:pt>
                <c:pt idx="348">
                  <c:v>48.42</c:v>
                </c:pt>
                <c:pt idx="349">
                  <c:v>48.5</c:v>
                </c:pt>
                <c:pt idx="350">
                  <c:v>48.53</c:v>
                </c:pt>
                <c:pt idx="351">
                  <c:v>48.57</c:v>
                </c:pt>
                <c:pt idx="352">
                  <c:v>48.62</c:v>
                </c:pt>
                <c:pt idx="353">
                  <c:v>48.64</c:v>
                </c:pt>
                <c:pt idx="354">
                  <c:v>48.67</c:v>
                </c:pt>
                <c:pt idx="355">
                  <c:v>48.71</c:v>
                </c:pt>
                <c:pt idx="356">
                  <c:v>48.74</c:v>
                </c:pt>
                <c:pt idx="357">
                  <c:v>48.72</c:v>
                </c:pt>
                <c:pt idx="358">
                  <c:v>48.76</c:v>
                </c:pt>
                <c:pt idx="359">
                  <c:v>48.74</c:v>
                </c:pt>
                <c:pt idx="360">
                  <c:v>48.79</c:v>
                </c:pt>
                <c:pt idx="361">
                  <c:v>48.88</c:v>
                </c:pt>
                <c:pt idx="362">
                  <c:v>48.84</c:v>
                </c:pt>
                <c:pt idx="363">
                  <c:v>48.84</c:v>
                </c:pt>
                <c:pt idx="364">
                  <c:v>48.87</c:v>
                </c:pt>
                <c:pt idx="365">
                  <c:v>48.93</c:v>
                </c:pt>
                <c:pt idx="366">
                  <c:v>48.87</c:v>
                </c:pt>
                <c:pt idx="367">
                  <c:v>48.98</c:v>
                </c:pt>
                <c:pt idx="368">
                  <c:v>48.98</c:v>
                </c:pt>
                <c:pt idx="369">
                  <c:v>49.03</c:v>
                </c:pt>
                <c:pt idx="370">
                  <c:v>48.99</c:v>
                </c:pt>
                <c:pt idx="371">
                  <c:v>49.05</c:v>
                </c:pt>
                <c:pt idx="372">
                  <c:v>49.09</c:v>
                </c:pt>
                <c:pt idx="373">
                  <c:v>49.08</c:v>
                </c:pt>
                <c:pt idx="374">
                  <c:v>49.06</c:v>
                </c:pt>
                <c:pt idx="375">
                  <c:v>49.09</c:v>
                </c:pt>
                <c:pt idx="376">
                  <c:v>49.1</c:v>
                </c:pt>
                <c:pt idx="377">
                  <c:v>49.14</c:v>
                </c:pt>
                <c:pt idx="378">
                  <c:v>49.16</c:v>
                </c:pt>
                <c:pt idx="379">
                  <c:v>49.18</c:v>
                </c:pt>
                <c:pt idx="380">
                  <c:v>49.2</c:v>
                </c:pt>
                <c:pt idx="381">
                  <c:v>49.24</c:v>
                </c:pt>
                <c:pt idx="382">
                  <c:v>49.26</c:v>
                </c:pt>
                <c:pt idx="383">
                  <c:v>49.22</c:v>
                </c:pt>
                <c:pt idx="384">
                  <c:v>49.2</c:v>
                </c:pt>
                <c:pt idx="385">
                  <c:v>49.23</c:v>
                </c:pt>
                <c:pt idx="386">
                  <c:v>49.29</c:v>
                </c:pt>
                <c:pt idx="387">
                  <c:v>49.29</c:v>
                </c:pt>
                <c:pt idx="388">
                  <c:v>49.35</c:v>
                </c:pt>
                <c:pt idx="389">
                  <c:v>49.26</c:v>
                </c:pt>
                <c:pt idx="390">
                  <c:v>49.34</c:v>
                </c:pt>
                <c:pt idx="391">
                  <c:v>49.29</c:v>
                </c:pt>
                <c:pt idx="392">
                  <c:v>49.33</c:v>
                </c:pt>
                <c:pt idx="393">
                  <c:v>49.27</c:v>
                </c:pt>
                <c:pt idx="394">
                  <c:v>49.34</c:v>
                </c:pt>
                <c:pt idx="395">
                  <c:v>49.37</c:v>
                </c:pt>
                <c:pt idx="396">
                  <c:v>49.37</c:v>
                </c:pt>
                <c:pt idx="397">
                  <c:v>49.31</c:v>
                </c:pt>
                <c:pt idx="398">
                  <c:v>49.33</c:v>
                </c:pt>
                <c:pt idx="399">
                  <c:v>49.29</c:v>
                </c:pt>
                <c:pt idx="400">
                  <c:v>49.25</c:v>
                </c:pt>
                <c:pt idx="401">
                  <c:v>49.23</c:v>
                </c:pt>
                <c:pt idx="402">
                  <c:v>49.27</c:v>
                </c:pt>
                <c:pt idx="403">
                  <c:v>49.2</c:v>
                </c:pt>
                <c:pt idx="404">
                  <c:v>49.26</c:v>
                </c:pt>
                <c:pt idx="405">
                  <c:v>49.11</c:v>
                </c:pt>
                <c:pt idx="406">
                  <c:v>49</c:v>
                </c:pt>
                <c:pt idx="407">
                  <c:v>49.05</c:v>
                </c:pt>
                <c:pt idx="408">
                  <c:v>49.03</c:v>
                </c:pt>
                <c:pt idx="409">
                  <c:v>49.03</c:v>
                </c:pt>
                <c:pt idx="410">
                  <c:v>48.85</c:v>
                </c:pt>
                <c:pt idx="411">
                  <c:v>48.91</c:v>
                </c:pt>
                <c:pt idx="412">
                  <c:v>48.88</c:v>
                </c:pt>
                <c:pt idx="413">
                  <c:v>48.83</c:v>
                </c:pt>
                <c:pt idx="414">
                  <c:v>48.72</c:v>
                </c:pt>
                <c:pt idx="415">
                  <c:v>48.65</c:v>
                </c:pt>
                <c:pt idx="416">
                  <c:v>48.43</c:v>
                </c:pt>
                <c:pt idx="417">
                  <c:v>48.53</c:v>
                </c:pt>
                <c:pt idx="418">
                  <c:v>48.36</c:v>
                </c:pt>
                <c:pt idx="419">
                  <c:v>48.31</c:v>
                </c:pt>
                <c:pt idx="420">
                  <c:v>48.25</c:v>
                </c:pt>
                <c:pt idx="421">
                  <c:v>48.21</c:v>
                </c:pt>
                <c:pt idx="422">
                  <c:v>47.81</c:v>
                </c:pt>
                <c:pt idx="423">
                  <c:v>47.9</c:v>
                </c:pt>
                <c:pt idx="424">
                  <c:v>47.71</c:v>
                </c:pt>
                <c:pt idx="425">
                  <c:v>47.69</c:v>
                </c:pt>
                <c:pt idx="426">
                  <c:v>47.67</c:v>
                </c:pt>
                <c:pt idx="427">
                  <c:v>47.65</c:v>
                </c:pt>
                <c:pt idx="428">
                  <c:v>47.6</c:v>
                </c:pt>
                <c:pt idx="429">
                  <c:v>47.44</c:v>
                </c:pt>
                <c:pt idx="430">
                  <c:v>47.36</c:v>
                </c:pt>
                <c:pt idx="431">
                  <c:v>47.29</c:v>
                </c:pt>
                <c:pt idx="432">
                  <c:v>47.44</c:v>
                </c:pt>
                <c:pt idx="433">
                  <c:v>47.26</c:v>
                </c:pt>
                <c:pt idx="434">
                  <c:v>47.08</c:v>
                </c:pt>
                <c:pt idx="435">
                  <c:v>47.22</c:v>
                </c:pt>
                <c:pt idx="436">
                  <c:v>47.04</c:v>
                </c:pt>
                <c:pt idx="437">
                  <c:v>46.89</c:v>
                </c:pt>
                <c:pt idx="438">
                  <c:v>47.07</c:v>
                </c:pt>
                <c:pt idx="439">
                  <c:v>47.1</c:v>
                </c:pt>
                <c:pt idx="440">
                  <c:v>47.19</c:v>
                </c:pt>
                <c:pt idx="441">
                  <c:v>47.16</c:v>
                </c:pt>
                <c:pt idx="442">
                  <c:v>47.31</c:v>
                </c:pt>
                <c:pt idx="443">
                  <c:v>47.28</c:v>
                </c:pt>
                <c:pt idx="444">
                  <c:v>47.5</c:v>
                </c:pt>
                <c:pt idx="445">
                  <c:v>47.08</c:v>
                </c:pt>
                <c:pt idx="446">
                  <c:v>46.95</c:v>
                </c:pt>
                <c:pt idx="447">
                  <c:v>47.12</c:v>
                </c:pt>
                <c:pt idx="448">
                  <c:v>47.38</c:v>
                </c:pt>
                <c:pt idx="449">
                  <c:v>47.25</c:v>
                </c:pt>
                <c:pt idx="450">
                  <c:v>47.16</c:v>
                </c:pt>
                <c:pt idx="451">
                  <c:v>47.38</c:v>
                </c:pt>
                <c:pt idx="452">
                  <c:v>47.54</c:v>
                </c:pt>
                <c:pt idx="453">
                  <c:v>47.58</c:v>
                </c:pt>
                <c:pt idx="454">
                  <c:v>47.41</c:v>
                </c:pt>
                <c:pt idx="455">
                  <c:v>47.49</c:v>
                </c:pt>
                <c:pt idx="456">
                  <c:v>47.93</c:v>
                </c:pt>
                <c:pt idx="457">
                  <c:v>47.63</c:v>
                </c:pt>
                <c:pt idx="458">
                  <c:v>47.89</c:v>
                </c:pt>
                <c:pt idx="459">
                  <c:v>48.33</c:v>
                </c:pt>
                <c:pt idx="460">
                  <c:v>47.9</c:v>
                </c:pt>
                <c:pt idx="461">
                  <c:v>47.75</c:v>
                </c:pt>
                <c:pt idx="462">
                  <c:v>47.67</c:v>
                </c:pt>
                <c:pt idx="463">
                  <c:v>48.27</c:v>
                </c:pt>
                <c:pt idx="464">
                  <c:v>48.5</c:v>
                </c:pt>
                <c:pt idx="465">
                  <c:v>48.81</c:v>
                </c:pt>
                <c:pt idx="466">
                  <c:v>49</c:v>
                </c:pt>
                <c:pt idx="467">
                  <c:v>48.98</c:v>
                </c:pt>
                <c:pt idx="468">
                  <c:v>48.56</c:v>
                </c:pt>
                <c:pt idx="469">
                  <c:v>47.43</c:v>
                </c:pt>
                <c:pt idx="470">
                  <c:v>45.73</c:v>
                </c:pt>
                <c:pt idx="471">
                  <c:v>44.3</c:v>
                </c:pt>
                <c:pt idx="472">
                  <c:v>43.35</c:v>
                </c:pt>
                <c:pt idx="473">
                  <c:v>42.91</c:v>
                </c:pt>
                <c:pt idx="474">
                  <c:v>42.83</c:v>
                </c:pt>
                <c:pt idx="475">
                  <c:v>43.15</c:v>
                </c:pt>
                <c:pt idx="476">
                  <c:v>43.56</c:v>
                </c:pt>
                <c:pt idx="477">
                  <c:v>43.88</c:v>
                </c:pt>
                <c:pt idx="478">
                  <c:v>43.92</c:v>
                </c:pt>
                <c:pt idx="479">
                  <c:v>43.72</c:v>
                </c:pt>
                <c:pt idx="480">
                  <c:v>43.09</c:v>
                </c:pt>
                <c:pt idx="481">
                  <c:v>42.03</c:v>
                </c:pt>
                <c:pt idx="482">
                  <c:v>40.32</c:v>
                </c:pt>
                <c:pt idx="483">
                  <c:v>38.4</c:v>
                </c:pt>
                <c:pt idx="484">
                  <c:v>36.18</c:v>
                </c:pt>
                <c:pt idx="485">
                  <c:v>33.38</c:v>
                </c:pt>
                <c:pt idx="486">
                  <c:v>29.12</c:v>
                </c:pt>
                <c:pt idx="487">
                  <c:v>23.62</c:v>
                </c:pt>
                <c:pt idx="488">
                  <c:v>19.06</c:v>
                </c:pt>
                <c:pt idx="489">
                  <c:v>16.41</c:v>
                </c:pt>
                <c:pt idx="490">
                  <c:v>15.21</c:v>
                </c:pt>
                <c:pt idx="491">
                  <c:v>14.82</c:v>
                </c:pt>
                <c:pt idx="492">
                  <c:v>14.95</c:v>
                </c:pt>
                <c:pt idx="493">
                  <c:v>15.7</c:v>
                </c:pt>
                <c:pt idx="494">
                  <c:v>16.64</c:v>
                </c:pt>
                <c:pt idx="495">
                  <c:v>17.72</c:v>
                </c:pt>
                <c:pt idx="496">
                  <c:v>18.88</c:v>
                </c:pt>
                <c:pt idx="497">
                  <c:v>20</c:v>
                </c:pt>
                <c:pt idx="498">
                  <c:v>21.14</c:v>
                </c:pt>
                <c:pt idx="499">
                  <c:v>22.09</c:v>
                </c:pt>
                <c:pt idx="500">
                  <c:v>23.1</c:v>
                </c:pt>
                <c:pt idx="501">
                  <c:v>24.05</c:v>
                </c:pt>
                <c:pt idx="502">
                  <c:v>24.65</c:v>
                </c:pt>
                <c:pt idx="503">
                  <c:v>25.3</c:v>
                </c:pt>
                <c:pt idx="504">
                  <c:v>25.82</c:v>
                </c:pt>
                <c:pt idx="505">
                  <c:v>26.24</c:v>
                </c:pt>
                <c:pt idx="506">
                  <c:v>26.66</c:v>
                </c:pt>
                <c:pt idx="507">
                  <c:v>26.96</c:v>
                </c:pt>
                <c:pt idx="508">
                  <c:v>27.09</c:v>
                </c:pt>
                <c:pt idx="509">
                  <c:v>26.87</c:v>
                </c:pt>
                <c:pt idx="510">
                  <c:v>26.52</c:v>
                </c:pt>
                <c:pt idx="511">
                  <c:v>26.1</c:v>
                </c:pt>
                <c:pt idx="512">
                  <c:v>25.6</c:v>
                </c:pt>
                <c:pt idx="513">
                  <c:v>25.09</c:v>
                </c:pt>
                <c:pt idx="514">
                  <c:v>24.63</c:v>
                </c:pt>
                <c:pt idx="515">
                  <c:v>24.3</c:v>
                </c:pt>
                <c:pt idx="516">
                  <c:v>24.12</c:v>
                </c:pt>
                <c:pt idx="517">
                  <c:v>24.08</c:v>
                </c:pt>
                <c:pt idx="518">
                  <c:v>23.69</c:v>
                </c:pt>
                <c:pt idx="519">
                  <c:v>23.23</c:v>
                </c:pt>
                <c:pt idx="520">
                  <c:v>22.85</c:v>
                </c:pt>
                <c:pt idx="521">
                  <c:v>21.76</c:v>
                </c:pt>
                <c:pt idx="522">
                  <c:v>19.83</c:v>
                </c:pt>
                <c:pt idx="523">
                  <c:v>17.03</c:v>
                </c:pt>
                <c:pt idx="524">
                  <c:v>13.82</c:v>
                </c:pt>
                <c:pt idx="525">
                  <c:v>11.69</c:v>
                </c:pt>
                <c:pt idx="526">
                  <c:v>10.26</c:v>
                </c:pt>
                <c:pt idx="527">
                  <c:v>9.74</c:v>
                </c:pt>
                <c:pt idx="528">
                  <c:v>9.25</c:v>
                </c:pt>
                <c:pt idx="529">
                  <c:v>9.44</c:v>
                </c:pt>
                <c:pt idx="530">
                  <c:v>9.52</c:v>
                </c:pt>
                <c:pt idx="531">
                  <c:v>9.97</c:v>
                </c:pt>
                <c:pt idx="532">
                  <c:v>10.18</c:v>
                </c:pt>
                <c:pt idx="533">
                  <c:v>10.84</c:v>
                </c:pt>
                <c:pt idx="534">
                  <c:v>11.24</c:v>
                </c:pt>
                <c:pt idx="535">
                  <c:v>11.78</c:v>
                </c:pt>
                <c:pt idx="536">
                  <c:v>11.96</c:v>
                </c:pt>
                <c:pt idx="537">
                  <c:v>12.54</c:v>
                </c:pt>
                <c:pt idx="538">
                  <c:v>12.72</c:v>
                </c:pt>
                <c:pt idx="539">
                  <c:v>13.19</c:v>
                </c:pt>
                <c:pt idx="540">
                  <c:v>13.29</c:v>
                </c:pt>
                <c:pt idx="541">
                  <c:v>13.86</c:v>
                </c:pt>
                <c:pt idx="542">
                  <c:v>13.77</c:v>
                </c:pt>
                <c:pt idx="543">
                  <c:v>14.38</c:v>
                </c:pt>
                <c:pt idx="544">
                  <c:v>14.37</c:v>
                </c:pt>
                <c:pt idx="545">
                  <c:v>14.66</c:v>
                </c:pt>
                <c:pt idx="546">
                  <c:v>14.59</c:v>
                </c:pt>
                <c:pt idx="547">
                  <c:v>14.59</c:v>
                </c:pt>
                <c:pt idx="548">
                  <c:v>14.64</c:v>
                </c:pt>
                <c:pt idx="549">
                  <c:v>14.89</c:v>
                </c:pt>
                <c:pt idx="550">
                  <c:v>14.62</c:v>
                </c:pt>
                <c:pt idx="551">
                  <c:v>14.75</c:v>
                </c:pt>
                <c:pt idx="552">
                  <c:v>14.07</c:v>
                </c:pt>
                <c:pt idx="553">
                  <c:v>13.88</c:v>
                </c:pt>
                <c:pt idx="554">
                  <c:v>13.43</c:v>
                </c:pt>
                <c:pt idx="555">
                  <c:v>13.35</c:v>
                </c:pt>
                <c:pt idx="556">
                  <c:v>12.62</c:v>
                </c:pt>
                <c:pt idx="557">
                  <c:v>12.62</c:v>
                </c:pt>
                <c:pt idx="558">
                  <c:v>12.05</c:v>
                </c:pt>
                <c:pt idx="559">
                  <c:v>12.22</c:v>
                </c:pt>
                <c:pt idx="560">
                  <c:v>11.45</c:v>
                </c:pt>
                <c:pt idx="561">
                  <c:v>11.63</c:v>
                </c:pt>
                <c:pt idx="562">
                  <c:v>10.96</c:v>
                </c:pt>
                <c:pt idx="563">
                  <c:v>11.34</c:v>
                </c:pt>
                <c:pt idx="564">
                  <c:v>10.53</c:v>
                </c:pt>
                <c:pt idx="565">
                  <c:v>10.96</c:v>
                </c:pt>
                <c:pt idx="566">
                  <c:v>9.94</c:v>
                </c:pt>
                <c:pt idx="567">
                  <c:v>10.02</c:v>
                </c:pt>
                <c:pt idx="568">
                  <c:v>9.29</c:v>
                </c:pt>
                <c:pt idx="569">
                  <c:v>9.51</c:v>
                </c:pt>
                <c:pt idx="570">
                  <c:v>8.85</c:v>
                </c:pt>
                <c:pt idx="571">
                  <c:v>8.62</c:v>
                </c:pt>
                <c:pt idx="572">
                  <c:v>8.24</c:v>
                </c:pt>
                <c:pt idx="573">
                  <c:v>8.71</c:v>
                </c:pt>
                <c:pt idx="574">
                  <c:v>8.06</c:v>
                </c:pt>
                <c:pt idx="575">
                  <c:v>8.64</c:v>
                </c:pt>
                <c:pt idx="576">
                  <c:v>8.42</c:v>
                </c:pt>
                <c:pt idx="577">
                  <c:v>9.31</c:v>
                </c:pt>
                <c:pt idx="578">
                  <c:v>8.3</c:v>
                </c:pt>
                <c:pt idx="579">
                  <c:v>10.1</c:v>
                </c:pt>
                <c:pt idx="580">
                  <c:v>9.08</c:v>
                </c:pt>
                <c:pt idx="581">
                  <c:v>11.63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T343Both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14.29</c:v>
                </c:pt>
                <c:pt idx="6">
                  <c:v>20.83</c:v>
                </c:pt>
                <c:pt idx="7">
                  <c:v>21.21</c:v>
                </c:pt>
                <c:pt idx="8">
                  <c:v>26.32</c:v>
                </c:pt>
                <c:pt idx="9">
                  <c:v>23.46</c:v>
                </c:pt>
                <c:pt idx="10">
                  <c:v>24.24</c:v>
                </c:pt>
                <c:pt idx="11">
                  <c:v>25</c:v>
                </c:pt>
                <c:pt idx="12">
                  <c:v>22.44</c:v>
                </c:pt>
                <c:pt idx="13">
                  <c:v>26.35</c:v>
                </c:pt>
                <c:pt idx="14">
                  <c:v>24.89</c:v>
                </c:pt>
                <c:pt idx="15">
                  <c:v>24.32</c:v>
                </c:pt>
                <c:pt idx="16">
                  <c:v>23.86</c:v>
                </c:pt>
                <c:pt idx="17">
                  <c:v>26.33</c:v>
                </c:pt>
                <c:pt idx="18">
                  <c:v>26.25</c:v>
                </c:pt>
                <c:pt idx="19">
                  <c:v>25.58</c:v>
                </c:pt>
                <c:pt idx="20">
                  <c:v>23.03</c:v>
                </c:pt>
                <c:pt idx="21">
                  <c:v>24.45</c:v>
                </c:pt>
                <c:pt idx="22">
                  <c:v>23.93</c:v>
                </c:pt>
                <c:pt idx="23">
                  <c:v>23.23</c:v>
                </c:pt>
                <c:pt idx="24">
                  <c:v>23.06</c:v>
                </c:pt>
                <c:pt idx="25">
                  <c:v>25.05</c:v>
                </c:pt>
                <c:pt idx="26">
                  <c:v>23.78</c:v>
                </c:pt>
                <c:pt idx="27">
                  <c:v>22.37</c:v>
                </c:pt>
                <c:pt idx="28">
                  <c:v>22.62</c:v>
                </c:pt>
                <c:pt idx="29">
                  <c:v>22.04</c:v>
                </c:pt>
                <c:pt idx="30">
                  <c:v>22.84</c:v>
                </c:pt>
                <c:pt idx="31">
                  <c:v>21.51</c:v>
                </c:pt>
                <c:pt idx="32">
                  <c:v>20.54</c:v>
                </c:pt>
                <c:pt idx="33">
                  <c:v>19.08</c:v>
                </c:pt>
                <c:pt idx="34">
                  <c:v>18.8</c:v>
                </c:pt>
                <c:pt idx="35">
                  <c:v>17.01</c:v>
                </c:pt>
                <c:pt idx="36">
                  <c:v>17.78</c:v>
                </c:pt>
                <c:pt idx="37">
                  <c:v>15.24</c:v>
                </c:pt>
                <c:pt idx="38">
                  <c:v>16.02</c:v>
                </c:pt>
                <c:pt idx="39">
                  <c:v>15.01</c:v>
                </c:pt>
                <c:pt idx="40">
                  <c:v>14.99</c:v>
                </c:pt>
                <c:pt idx="41">
                  <c:v>14.37</c:v>
                </c:pt>
                <c:pt idx="42">
                  <c:v>12.56</c:v>
                </c:pt>
                <c:pt idx="43">
                  <c:v>12.58</c:v>
                </c:pt>
                <c:pt idx="44">
                  <c:v>12.67</c:v>
                </c:pt>
                <c:pt idx="45">
                  <c:v>11.49</c:v>
                </c:pt>
                <c:pt idx="46">
                  <c:v>11.34</c:v>
                </c:pt>
                <c:pt idx="47">
                  <c:v>11.66</c:v>
                </c:pt>
                <c:pt idx="48">
                  <c:v>10.28</c:v>
                </c:pt>
                <c:pt idx="49">
                  <c:v>10.42</c:v>
                </c:pt>
                <c:pt idx="50">
                  <c:v>10.19</c:v>
                </c:pt>
                <c:pt idx="51">
                  <c:v>9.4</c:v>
                </c:pt>
                <c:pt idx="52">
                  <c:v>9.03</c:v>
                </c:pt>
                <c:pt idx="53">
                  <c:v>8.73</c:v>
                </c:pt>
                <c:pt idx="54">
                  <c:v>8.65</c:v>
                </c:pt>
                <c:pt idx="55">
                  <c:v>7.75</c:v>
                </c:pt>
                <c:pt idx="56">
                  <c:v>7.85</c:v>
                </c:pt>
                <c:pt idx="57">
                  <c:v>7.49</c:v>
                </c:pt>
                <c:pt idx="58">
                  <c:v>7.38</c:v>
                </c:pt>
                <c:pt idx="59">
                  <c:v>6.75</c:v>
                </c:pt>
                <c:pt idx="60">
                  <c:v>6.86</c:v>
                </c:pt>
                <c:pt idx="61">
                  <c:v>6.77</c:v>
                </c:pt>
                <c:pt idx="62">
                  <c:v>6.76</c:v>
                </c:pt>
                <c:pt idx="63">
                  <c:v>6.46</c:v>
                </c:pt>
                <c:pt idx="64">
                  <c:v>6.14</c:v>
                </c:pt>
                <c:pt idx="65">
                  <c:v>6.37</c:v>
                </c:pt>
                <c:pt idx="66">
                  <c:v>5.99</c:v>
                </c:pt>
                <c:pt idx="67">
                  <c:v>6.03</c:v>
                </c:pt>
                <c:pt idx="68">
                  <c:v>5.76</c:v>
                </c:pt>
                <c:pt idx="69">
                  <c:v>5.79</c:v>
                </c:pt>
                <c:pt idx="70">
                  <c:v>5.74</c:v>
                </c:pt>
                <c:pt idx="71">
                  <c:v>5.86</c:v>
                </c:pt>
                <c:pt idx="72">
                  <c:v>5.53</c:v>
                </c:pt>
                <c:pt idx="73">
                  <c:v>5.39</c:v>
                </c:pt>
                <c:pt idx="74">
                  <c:v>5.55</c:v>
                </c:pt>
                <c:pt idx="75">
                  <c:v>5.75</c:v>
                </c:pt>
                <c:pt idx="76">
                  <c:v>5.63</c:v>
                </c:pt>
                <c:pt idx="77">
                  <c:v>5.6</c:v>
                </c:pt>
                <c:pt idx="78">
                  <c:v>5.18</c:v>
                </c:pt>
                <c:pt idx="79">
                  <c:v>5.09</c:v>
                </c:pt>
                <c:pt idx="80">
                  <c:v>4.9</c:v>
                </c:pt>
                <c:pt idx="81">
                  <c:v>5.17</c:v>
                </c:pt>
                <c:pt idx="82">
                  <c:v>5.34</c:v>
                </c:pt>
                <c:pt idx="83">
                  <c:v>5</c:v>
                </c:pt>
                <c:pt idx="84">
                  <c:v>5</c:v>
                </c:pt>
                <c:pt idx="85">
                  <c:v>4.7</c:v>
                </c:pt>
                <c:pt idx="86">
                  <c:v>4.63</c:v>
                </c:pt>
                <c:pt idx="87">
                  <c:v>4.58</c:v>
                </c:pt>
                <c:pt idx="88">
                  <c:v>4.74</c:v>
                </c:pt>
                <c:pt idx="89">
                  <c:v>4.79</c:v>
                </c:pt>
                <c:pt idx="90">
                  <c:v>4.77</c:v>
                </c:pt>
                <c:pt idx="91">
                  <c:v>4.77</c:v>
                </c:pt>
                <c:pt idx="92">
                  <c:v>4.51</c:v>
                </c:pt>
                <c:pt idx="93">
                  <c:v>4.44</c:v>
                </c:pt>
                <c:pt idx="94">
                  <c:v>4.49</c:v>
                </c:pt>
                <c:pt idx="95">
                  <c:v>4.57</c:v>
                </c:pt>
                <c:pt idx="96">
                  <c:v>4.39</c:v>
                </c:pt>
                <c:pt idx="97">
                  <c:v>4.49</c:v>
                </c:pt>
                <c:pt idx="98">
                  <c:v>4.49</c:v>
                </c:pt>
                <c:pt idx="99">
                  <c:v>4.56</c:v>
                </c:pt>
                <c:pt idx="100">
                  <c:v>4.55</c:v>
                </c:pt>
                <c:pt idx="101">
                  <c:v>4.37</c:v>
                </c:pt>
                <c:pt idx="102">
                  <c:v>4.31</c:v>
                </c:pt>
                <c:pt idx="103">
                  <c:v>4.39</c:v>
                </c:pt>
                <c:pt idx="104">
                  <c:v>4.29</c:v>
                </c:pt>
                <c:pt idx="105">
                  <c:v>4.24</c:v>
                </c:pt>
                <c:pt idx="106">
                  <c:v>4.2</c:v>
                </c:pt>
                <c:pt idx="107">
                  <c:v>4.2</c:v>
                </c:pt>
                <c:pt idx="108">
                  <c:v>4.13</c:v>
                </c:pt>
                <c:pt idx="109">
                  <c:v>4.1</c:v>
                </c:pt>
                <c:pt idx="110">
                  <c:v>4.12</c:v>
                </c:pt>
                <c:pt idx="111">
                  <c:v>4.08</c:v>
                </c:pt>
                <c:pt idx="112">
                  <c:v>4.1</c:v>
                </c:pt>
                <c:pt idx="113">
                  <c:v>4.1</c:v>
                </c:pt>
                <c:pt idx="114">
                  <c:v>4.08</c:v>
                </c:pt>
                <c:pt idx="115">
                  <c:v>4.14</c:v>
                </c:pt>
                <c:pt idx="116">
                  <c:v>4.05</c:v>
                </c:pt>
                <c:pt idx="117">
                  <c:v>4.02</c:v>
                </c:pt>
                <c:pt idx="118">
                  <c:v>4.04</c:v>
                </c:pt>
                <c:pt idx="119">
                  <c:v>4</c:v>
                </c:pt>
                <c:pt idx="120">
                  <c:v>4.01</c:v>
                </c:pt>
                <c:pt idx="121">
                  <c:v>3.97</c:v>
                </c:pt>
                <c:pt idx="122">
                  <c:v>4.02</c:v>
                </c:pt>
                <c:pt idx="123">
                  <c:v>4</c:v>
                </c:pt>
                <c:pt idx="124">
                  <c:v>3.97</c:v>
                </c:pt>
                <c:pt idx="125">
                  <c:v>4.06</c:v>
                </c:pt>
                <c:pt idx="126">
                  <c:v>4.09</c:v>
                </c:pt>
                <c:pt idx="127">
                  <c:v>4.11</c:v>
                </c:pt>
                <c:pt idx="128">
                  <c:v>4.12</c:v>
                </c:pt>
                <c:pt idx="129">
                  <c:v>4.27</c:v>
                </c:pt>
                <c:pt idx="130">
                  <c:v>4.33</c:v>
                </c:pt>
                <c:pt idx="131">
                  <c:v>4.5</c:v>
                </c:pt>
                <c:pt idx="132">
                  <c:v>4.53</c:v>
                </c:pt>
                <c:pt idx="133">
                  <c:v>4.63</c:v>
                </c:pt>
                <c:pt idx="134">
                  <c:v>4.73</c:v>
                </c:pt>
                <c:pt idx="135">
                  <c:v>4.9</c:v>
                </c:pt>
                <c:pt idx="136">
                  <c:v>5.12</c:v>
                </c:pt>
                <c:pt idx="137">
                  <c:v>5.28</c:v>
                </c:pt>
                <c:pt idx="138">
                  <c:v>5.5</c:v>
                </c:pt>
                <c:pt idx="139">
                  <c:v>5.75</c:v>
                </c:pt>
                <c:pt idx="140">
                  <c:v>6.04</c:v>
                </c:pt>
                <c:pt idx="141">
                  <c:v>6.3</c:v>
                </c:pt>
                <c:pt idx="142">
                  <c:v>6.59</c:v>
                </c:pt>
                <c:pt idx="143">
                  <c:v>6.85</c:v>
                </c:pt>
                <c:pt idx="144">
                  <c:v>7.15</c:v>
                </c:pt>
                <c:pt idx="145">
                  <c:v>7.35</c:v>
                </c:pt>
                <c:pt idx="146">
                  <c:v>7.61</c:v>
                </c:pt>
                <c:pt idx="147">
                  <c:v>7.77</c:v>
                </c:pt>
                <c:pt idx="148">
                  <c:v>7.99</c:v>
                </c:pt>
                <c:pt idx="149">
                  <c:v>8.18</c:v>
                </c:pt>
                <c:pt idx="150">
                  <c:v>8.27</c:v>
                </c:pt>
                <c:pt idx="151">
                  <c:v>8.39</c:v>
                </c:pt>
                <c:pt idx="152">
                  <c:v>8.48</c:v>
                </c:pt>
                <c:pt idx="153">
                  <c:v>8.59</c:v>
                </c:pt>
                <c:pt idx="154">
                  <c:v>8.67</c:v>
                </c:pt>
                <c:pt idx="155">
                  <c:v>8.75</c:v>
                </c:pt>
                <c:pt idx="156">
                  <c:v>8.79</c:v>
                </c:pt>
                <c:pt idx="157">
                  <c:v>8.87</c:v>
                </c:pt>
                <c:pt idx="158">
                  <c:v>8.89</c:v>
                </c:pt>
                <c:pt idx="159">
                  <c:v>8.96</c:v>
                </c:pt>
                <c:pt idx="160">
                  <c:v>9.01</c:v>
                </c:pt>
                <c:pt idx="161">
                  <c:v>9</c:v>
                </c:pt>
                <c:pt idx="162">
                  <c:v>8.98</c:v>
                </c:pt>
                <c:pt idx="163">
                  <c:v>8.98</c:v>
                </c:pt>
                <c:pt idx="164">
                  <c:v>8.9</c:v>
                </c:pt>
                <c:pt idx="165">
                  <c:v>8.85</c:v>
                </c:pt>
                <c:pt idx="166">
                  <c:v>8.77</c:v>
                </c:pt>
                <c:pt idx="167">
                  <c:v>8.65</c:v>
                </c:pt>
                <c:pt idx="168">
                  <c:v>8.46</c:v>
                </c:pt>
                <c:pt idx="169">
                  <c:v>8.34</c:v>
                </c:pt>
                <c:pt idx="170">
                  <c:v>8.13</c:v>
                </c:pt>
                <c:pt idx="171">
                  <c:v>7.98</c:v>
                </c:pt>
                <c:pt idx="172">
                  <c:v>7.78</c:v>
                </c:pt>
                <c:pt idx="173">
                  <c:v>7.54</c:v>
                </c:pt>
                <c:pt idx="174">
                  <c:v>7.39</c:v>
                </c:pt>
                <c:pt idx="175">
                  <c:v>7.18</c:v>
                </c:pt>
                <c:pt idx="176">
                  <c:v>7</c:v>
                </c:pt>
                <c:pt idx="177">
                  <c:v>6.85</c:v>
                </c:pt>
                <c:pt idx="178">
                  <c:v>6.73</c:v>
                </c:pt>
                <c:pt idx="179">
                  <c:v>6.6</c:v>
                </c:pt>
                <c:pt idx="180">
                  <c:v>6.45</c:v>
                </c:pt>
                <c:pt idx="181">
                  <c:v>6.34</c:v>
                </c:pt>
                <c:pt idx="182">
                  <c:v>6.24</c:v>
                </c:pt>
                <c:pt idx="183">
                  <c:v>6.18</c:v>
                </c:pt>
                <c:pt idx="184">
                  <c:v>6.05</c:v>
                </c:pt>
                <c:pt idx="185">
                  <c:v>5.99</c:v>
                </c:pt>
                <c:pt idx="186">
                  <c:v>5.92</c:v>
                </c:pt>
                <c:pt idx="187">
                  <c:v>5.89</c:v>
                </c:pt>
                <c:pt idx="188">
                  <c:v>5.8</c:v>
                </c:pt>
                <c:pt idx="189">
                  <c:v>5.76</c:v>
                </c:pt>
                <c:pt idx="190">
                  <c:v>5.71</c:v>
                </c:pt>
                <c:pt idx="191">
                  <c:v>5.68</c:v>
                </c:pt>
                <c:pt idx="192">
                  <c:v>5.62</c:v>
                </c:pt>
                <c:pt idx="193">
                  <c:v>5.6</c:v>
                </c:pt>
                <c:pt idx="194">
                  <c:v>5.5</c:v>
                </c:pt>
                <c:pt idx="195">
                  <c:v>5.5</c:v>
                </c:pt>
                <c:pt idx="196">
                  <c:v>5.41</c:v>
                </c:pt>
                <c:pt idx="197">
                  <c:v>5.36</c:v>
                </c:pt>
                <c:pt idx="198">
                  <c:v>5.27</c:v>
                </c:pt>
                <c:pt idx="199">
                  <c:v>5.21</c:v>
                </c:pt>
                <c:pt idx="200">
                  <c:v>5.13</c:v>
                </c:pt>
                <c:pt idx="201">
                  <c:v>5.08</c:v>
                </c:pt>
                <c:pt idx="202">
                  <c:v>5</c:v>
                </c:pt>
                <c:pt idx="203">
                  <c:v>4.96</c:v>
                </c:pt>
                <c:pt idx="204">
                  <c:v>4.88</c:v>
                </c:pt>
                <c:pt idx="205">
                  <c:v>4.82</c:v>
                </c:pt>
                <c:pt idx="206">
                  <c:v>4.76</c:v>
                </c:pt>
                <c:pt idx="207">
                  <c:v>4.7</c:v>
                </c:pt>
                <c:pt idx="208">
                  <c:v>4.66</c:v>
                </c:pt>
                <c:pt idx="209">
                  <c:v>4.66</c:v>
                </c:pt>
                <c:pt idx="210">
                  <c:v>4.62</c:v>
                </c:pt>
                <c:pt idx="211">
                  <c:v>4.59</c:v>
                </c:pt>
                <c:pt idx="212">
                  <c:v>4.62</c:v>
                </c:pt>
                <c:pt idx="213">
                  <c:v>4.57</c:v>
                </c:pt>
                <c:pt idx="214">
                  <c:v>4.55</c:v>
                </c:pt>
                <c:pt idx="215">
                  <c:v>4.51</c:v>
                </c:pt>
                <c:pt idx="216">
                  <c:v>4.45</c:v>
                </c:pt>
                <c:pt idx="217">
                  <c:v>4.37</c:v>
                </c:pt>
                <c:pt idx="218">
                  <c:v>4.32</c:v>
                </c:pt>
                <c:pt idx="219">
                  <c:v>4.22</c:v>
                </c:pt>
                <c:pt idx="220">
                  <c:v>4.17</c:v>
                </c:pt>
                <c:pt idx="221">
                  <c:v>4.06</c:v>
                </c:pt>
                <c:pt idx="222">
                  <c:v>3.99</c:v>
                </c:pt>
                <c:pt idx="223">
                  <c:v>3.91</c:v>
                </c:pt>
                <c:pt idx="224">
                  <c:v>3.83</c:v>
                </c:pt>
                <c:pt idx="225">
                  <c:v>3.79</c:v>
                </c:pt>
                <c:pt idx="226">
                  <c:v>3.72</c:v>
                </c:pt>
                <c:pt idx="227">
                  <c:v>3.7</c:v>
                </c:pt>
                <c:pt idx="228">
                  <c:v>3.66</c:v>
                </c:pt>
                <c:pt idx="229">
                  <c:v>3.63</c:v>
                </c:pt>
                <c:pt idx="230">
                  <c:v>3.6</c:v>
                </c:pt>
                <c:pt idx="231">
                  <c:v>3.56</c:v>
                </c:pt>
                <c:pt idx="232">
                  <c:v>3.55</c:v>
                </c:pt>
                <c:pt idx="233">
                  <c:v>3.52</c:v>
                </c:pt>
                <c:pt idx="234">
                  <c:v>3.49</c:v>
                </c:pt>
                <c:pt idx="235">
                  <c:v>3.47</c:v>
                </c:pt>
                <c:pt idx="236">
                  <c:v>3.47</c:v>
                </c:pt>
                <c:pt idx="237">
                  <c:v>3.46</c:v>
                </c:pt>
                <c:pt idx="238">
                  <c:v>3.47</c:v>
                </c:pt>
                <c:pt idx="239">
                  <c:v>3.46</c:v>
                </c:pt>
                <c:pt idx="240">
                  <c:v>3.5</c:v>
                </c:pt>
                <c:pt idx="241">
                  <c:v>3.53</c:v>
                </c:pt>
                <c:pt idx="242">
                  <c:v>3.57</c:v>
                </c:pt>
                <c:pt idx="243">
                  <c:v>3.58</c:v>
                </c:pt>
                <c:pt idx="244">
                  <c:v>3.62</c:v>
                </c:pt>
                <c:pt idx="245">
                  <c:v>3.67</c:v>
                </c:pt>
                <c:pt idx="246">
                  <c:v>3.72</c:v>
                </c:pt>
                <c:pt idx="247">
                  <c:v>3.81</c:v>
                </c:pt>
                <c:pt idx="248">
                  <c:v>3.91</c:v>
                </c:pt>
                <c:pt idx="249">
                  <c:v>4.09</c:v>
                </c:pt>
                <c:pt idx="250">
                  <c:v>4.3</c:v>
                </c:pt>
                <c:pt idx="251">
                  <c:v>4.6</c:v>
                </c:pt>
                <c:pt idx="252">
                  <c:v>5.02</c:v>
                </c:pt>
                <c:pt idx="253">
                  <c:v>5.55</c:v>
                </c:pt>
                <c:pt idx="254">
                  <c:v>6.18</c:v>
                </c:pt>
                <c:pt idx="255">
                  <c:v>6.91</c:v>
                </c:pt>
                <c:pt idx="256">
                  <c:v>7.74</c:v>
                </c:pt>
                <c:pt idx="257">
                  <c:v>8.66</c:v>
                </c:pt>
                <c:pt idx="258">
                  <c:v>9.65</c:v>
                </c:pt>
                <c:pt idx="259">
                  <c:v>10.72</c:v>
                </c:pt>
                <c:pt idx="260">
                  <c:v>11.82</c:v>
                </c:pt>
                <c:pt idx="261">
                  <c:v>12.96</c:v>
                </c:pt>
                <c:pt idx="262">
                  <c:v>14.18</c:v>
                </c:pt>
                <c:pt idx="263">
                  <c:v>15.42</c:v>
                </c:pt>
                <c:pt idx="264">
                  <c:v>16.74</c:v>
                </c:pt>
                <c:pt idx="265">
                  <c:v>18.06</c:v>
                </c:pt>
                <c:pt idx="266">
                  <c:v>19.43</c:v>
                </c:pt>
                <c:pt idx="267">
                  <c:v>20.85</c:v>
                </c:pt>
                <c:pt idx="268">
                  <c:v>22.28</c:v>
                </c:pt>
                <c:pt idx="269">
                  <c:v>23.72</c:v>
                </c:pt>
                <c:pt idx="270">
                  <c:v>25.17</c:v>
                </c:pt>
                <c:pt idx="271">
                  <c:v>26.63</c:v>
                </c:pt>
                <c:pt idx="272">
                  <c:v>28.09</c:v>
                </c:pt>
                <c:pt idx="273">
                  <c:v>29.52</c:v>
                </c:pt>
                <c:pt idx="274">
                  <c:v>30.91</c:v>
                </c:pt>
                <c:pt idx="275">
                  <c:v>32.3</c:v>
                </c:pt>
                <c:pt idx="276">
                  <c:v>33.6</c:v>
                </c:pt>
                <c:pt idx="277">
                  <c:v>34.86</c:v>
                </c:pt>
                <c:pt idx="278">
                  <c:v>36.06</c:v>
                </c:pt>
                <c:pt idx="279">
                  <c:v>37.22</c:v>
                </c:pt>
                <c:pt idx="280">
                  <c:v>38.27</c:v>
                </c:pt>
                <c:pt idx="281">
                  <c:v>39.27</c:v>
                </c:pt>
                <c:pt idx="282">
                  <c:v>40.27</c:v>
                </c:pt>
                <c:pt idx="283">
                  <c:v>41.14</c:v>
                </c:pt>
                <c:pt idx="284">
                  <c:v>41.95</c:v>
                </c:pt>
                <c:pt idx="285">
                  <c:v>42.71</c:v>
                </c:pt>
                <c:pt idx="286">
                  <c:v>43.37</c:v>
                </c:pt>
                <c:pt idx="287">
                  <c:v>44.02</c:v>
                </c:pt>
                <c:pt idx="288">
                  <c:v>44.55</c:v>
                </c:pt>
                <c:pt idx="289">
                  <c:v>45.07</c:v>
                </c:pt>
                <c:pt idx="290">
                  <c:v>45.56</c:v>
                </c:pt>
                <c:pt idx="291">
                  <c:v>45.94</c:v>
                </c:pt>
                <c:pt idx="292">
                  <c:v>46.34</c:v>
                </c:pt>
                <c:pt idx="293">
                  <c:v>46.66</c:v>
                </c:pt>
                <c:pt idx="294">
                  <c:v>46.96</c:v>
                </c:pt>
                <c:pt idx="295">
                  <c:v>47.2</c:v>
                </c:pt>
                <c:pt idx="296">
                  <c:v>47.47</c:v>
                </c:pt>
                <c:pt idx="297">
                  <c:v>47.68</c:v>
                </c:pt>
                <c:pt idx="298">
                  <c:v>47.82</c:v>
                </c:pt>
                <c:pt idx="299">
                  <c:v>48</c:v>
                </c:pt>
                <c:pt idx="300">
                  <c:v>48.2</c:v>
                </c:pt>
                <c:pt idx="301">
                  <c:v>48.33</c:v>
                </c:pt>
                <c:pt idx="302">
                  <c:v>48.42</c:v>
                </c:pt>
                <c:pt idx="303">
                  <c:v>48.5</c:v>
                </c:pt>
                <c:pt idx="304">
                  <c:v>48.6</c:v>
                </c:pt>
                <c:pt idx="305">
                  <c:v>48.67</c:v>
                </c:pt>
                <c:pt idx="306">
                  <c:v>48.72</c:v>
                </c:pt>
                <c:pt idx="307">
                  <c:v>48.79</c:v>
                </c:pt>
                <c:pt idx="308">
                  <c:v>48.87</c:v>
                </c:pt>
                <c:pt idx="309">
                  <c:v>48.91</c:v>
                </c:pt>
                <c:pt idx="310">
                  <c:v>48.94</c:v>
                </c:pt>
                <c:pt idx="311">
                  <c:v>49.01</c:v>
                </c:pt>
                <c:pt idx="312">
                  <c:v>49.07</c:v>
                </c:pt>
                <c:pt idx="313">
                  <c:v>49.11</c:v>
                </c:pt>
                <c:pt idx="314">
                  <c:v>49.15</c:v>
                </c:pt>
                <c:pt idx="315">
                  <c:v>49.21</c:v>
                </c:pt>
                <c:pt idx="316">
                  <c:v>49.22</c:v>
                </c:pt>
                <c:pt idx="317">
                  <c:v>49.26</c:v>
                </c:pt>
                <c:pt idx="318">
                  <c:v>49.31</c:v>
                </c:pt>
                <c:pt idx="319">
                  <c:v>49.33</c:v>
                </c:pt>
                <c:pt idx="320">
                  <c:v>49.39</c:v>
                </c:pt>
                <c:pt idx="321">
                  <c:v>49.44</c:v>
                </c:pt>
                <c:pt idx="322">
                  <c:v>49.41</c:v>
                </c:pt>
                <c:pt idx="323">
                  <c:v>49.46</c:v>
                </c:pt>
                <c:pt idx="324">
                  <c:v>49.52</c:v>
                </c:pt>
                <c:pt idx="325">
                  <c:v>49.57</c:v>
                </c:pt>
                <c:pt idx="326">
                  <c:v>49.55</c:v>
                </c:pt>
                <c:pt idx="327">
                  <c:v>49.59</c:v>
                </c:pt>
                <c:pt idx="328">
                  <c:v>49.6</c:v>
                </c:pt>
                <c:pt idx="329">
                  <c:v>49.63</c:v>
                </c:pt>
                <c:pt idx="330">
                  <c:v>49.65</c:v>
                </c:pt>
                <c:pt idx="331">
                  <c:v>49.66</c:v>
                </c:pt>
                <c:pt idx="332">
                  <c:v>49.76</c:v>
                </c:pt>
                <c:pt idx="333">
                  <c:v>49.73</c:v>
                </c:pt>
                <c:pt idx="334">
                  <c:v>49.81</c:v>
                </c:pt>
                <c:pt idx="335">
                  <c:v>49.78</c:v>
                </c:pt>
                <c:pt idx="336">
                  <c:v>49.85</c:v>
                </c:pt>
                <c:pt idx="337">
                  <c:v>49.84</c:v>
                </c:pt>
                <c:pt idx="338">
                  <c:v>49.9</c:v>
                </c:pt>
                <c:pt idx="339">
                  <c:v>49.93</c:v>
                </c:pt>
                <c:pt idx="340">
                  <c:v>49.95</c:v>
                </c:pt>
                <c:pt idx="341">
                  <c:v>49.96</c:v>
                </c:pt>
                <c:pt idx="342">
                  <c:v>50</c:v>
                </c:pt>
                <c:pt idx="343">
                  <c:v>50.03</c:v>
                </c:pt>
                <c:pt idx="344">
                  <c:v>50.04</c:v>
                </c:pt>
                <c:pt idx="345">
                  <c:v>50.01</c:v>
                </c:pt>
                <c:pt idx="346">
                  <c:v>50.1</c:v>
                </c:pt>
                <c:pt idx="347">
                  <c:v>50.12</c:v>
                </c:pt>
                <c:pt idx="348">
                  <c:v>50.17</c:v>
                </c:pt>
                <c:pt idx="349">
                  <c:v>50.2</c:v>
                </c:pt>
                <c:pt idx="350">
                  <c:v>50.19</c:v>
                </c:pt>
                <c:pt idx="351">
                  <c:v>50.19</c:v>
                </c:pt>
                <c:pt idx="352">
                  <c:v>50.25</c:v>
                </c:pt>
                <c:pt idx="353">
                  <c:v>50.29</c:v>
                </c:pt>
                <c:pt idx="354">
                  <c:v>50.3</c:v>
                </c:pt>
                <c:pt idx="355">
                  <c:v>50.31</c:v>
                </c:pt>
                <c:pt idx="356">
                  <c:v>50.33</c:v>
                </c:pt>
                <c:pt idx="357">
                  <c:v>50.38</c:v>
                </c:pt>
                <c:pt idx="358">
                  <c:v>50.39</c:v>
                </c:pt>
                <c:pt idx="359">
                  <c:v>50.43</c:v>
                </c:pt>
                <c:pt idx="360">
                  <c:v>50.41</c:v>
                </c:pt>
                <c:pt idx="361">
                  <c:v>50.46</c:v>
                </c:pt>
                <c:pt idx="362">
                  <c:v>50.5</c:v>
                </c:pt>
                <c:pt idx="363">
                  <c:v>50.5</c:v>
                </c:pt>
                <c:pt idx="364">
                  <c:v>50.44</c:v>
                </c:pt>
                <c:pt idx="365">
                  <c:v>50.5</c:v>
                </c:pt>
                <c:pt idx="366">
                  <c:v>50.48</c:v>
                </c:pt>
                <c:pt idx="367">
                  <c:v>50.58</c:v>
                </c:pt>
                <c:pt idx="368">
                  <c:v>50.54</c:v>
                </c:pt>
                <c:pt idx="369">
                  <c:v>50.58</c:v>
                </c:pt>
                <c:pt idx="370">
                  <c:v>50.61</c:v>
                </c:pt>
                <c:pt idx="371">
                  <c:v>50.6</c:v>
                </c:pt>
                <c:pt idx="372">
                  <c:v>50.58</c:v>
                </c:pt>
                <c:pt idx="373">
                  <c:v>50.62</c:v>
                </c:pt>
                <c:pt idx="374">
                  <c:v>50.63</c:v>
                </c:pt>
                <c:pt idx="375">
                  <c:v>50.67</c:v>
                </c:pt>
                <c:pt idx="376">
                  <c:v>50.71</c:v>
                </c:pt>
                <c:pt idx="377">
                  <c:v>50.66</c:v>
                </c:pt>
                <c:pt idx="378">
                  <c:v>50.72</c:v>
                </c:pt>
                <c:pt idx="379">
                  <c:v>50.74</c:v>
                </c:pt>
                <c:pt idx="380">
                  <c:v>50.7</c:v>
                </c:pt>
                <c:pt idx="381">
                  <c:v>50.76</c:v>
                </c:pt>
                <c:pt idx="382">
                  <c:v>50.71</c:v>
                </c:pt>
                <c:pt idx="383">
                  <c:v>50.78</c:v>
                </c:pt>
                <c:pt idx="384">
                  <c:v>50.74</c:v>
                </c:pt>
                <c:pt idx="385">
                  <c:v>50.75</c:v>
                </c:pt>
                <c:pt idx="386">
                  <c:v>50.78</c:v>
                </c:pt>
                <c:pt idx="387">
                  <c:v>50.78</c:v>
                </c:pt>
                <c:pt idx="388">
                  <c:v>50.76</c:v>
                </c:pt>
                <c:pt idx="389">
                  <c:v>50.8</c:v>
                </c:pt>
                <c:pt idx="390">
                  <c:v>50.84</c:v>
                </c:pt>
                <c:pt idx="391">
                  <c:v>50.75</c:v>
                </c:pt>
                <c:pt idx="392">
                  <c:v>50.74</c:v>
                </c:pt>
                <c:pt idx="393">
                  <c:v>50.84</c:v>
                </c:pt>
                <c:pt idx="394">
                  <c:v>50.79</c:v>
                </c:pt>
                <c:pt idx="395">
                  <c:v>50.79</c:v>
                </c:pt>
                <c:pt idx="396">
                  <c:v>50.82</c:v>
                </c:pt>
                <c:pt idx="397">
                  <c:v>50.81</c:v>
                </c:pt>
                <c:pt idx="398">
                  <c:v>50.78</c:v>
                </c:pt>
                <c:pt idx="399">
                  <c:v>50.83</c:v>
                </c:pt>
                <c:pt idx="400">
                  <c:v>50.8</c:v>
                </c:pt>
                <c:pt idx="401">
                  <c:v>50.69</c:v>
                </c:pt>
                <c:pt idx="402">
                  <c:v>50.75</c:v>
                </c:pt>
                <c:pt idx="403">
                  <c:v>50.59</c:v>
                </c:pt>
                <c:pt idx="404">
                  <c:v>50.62</c:v>
                </c:pt>
                <c:pt idx="405">
                  <c:v>50.61</c:v>
                </c:pt>
                <c:pt idx="406">
                  <c:v>50.54</c:v>
                </c:pt>
                <c:pt idx="407">
                  <c:v>50.42</c:v>
                </c:pt>
                <c:pt idx="408">
                  <c:v>50.63</c:v>
                </c:pt>
                <c:pt idx="409">
                  <c:v>50.42</c:v>
                </c:pt>
                <c:pt idx="410">
                  <c:v>50.42</c:v>
                </c:pt>
                <c:pt idx="411">
                  <c:v>50.29</c:v>
                </c:pt>
                <c:pt idx="412">
                  <c:v>50.27</c:v>
                </c:pt>
                <c:pt idx="413">
                  <c:v>50.12</c:v>
                </c:pt>
                <c:pt idx="414">
                  <c:v>50.22</c:v>
                </c:pt>
                <c:pt idx="415">
                  <c:v>50.06</c:v>
                </c:pt>
                <c:pt idx="416">
                  <c:v>50.03</c:v>
                </c:pt>
                <c:pt idx="417">
                  <c:v>49.82</c:v>
                </c:pt>
                <c:pt idx="418">
                  <c:v>49.81</c:v>
                </c:pt>
                <c:pt idx="419">
                  <c:v>49.53</c:v>
                </c:pt>
                <c:pt idx="420">
                  <c:v>49.59</c:v>
                </c:pt>
                <c:pt idx="421">
                  <c:v>49.59</c:v>
                </c:pt>
                <c:pt idx="422">
                  <c:v>49.33</c:v>
                </c:pt>
                <c:pt idx="423">
                  <c:v>49.18</c:v>
                </c:pt>
                <c:pt idx="424">
                  <c:v>49.15</c:v>
                </c:pt>
                <c:pt idx="425">
                  <c:v>48.92</c:v>
                </c:pt>
                <c:pt idx="426">
                  <c:v>48.95</c:v>
                </c:pt>
                <c:pt idx="427">
                  <c:v>48.76</c:v>
                </c:pt>
                <c:pt idx="428">
                  <c:v>48.77</c:v>
                </c:pt>
                <c:pt idx="429">
                  <c:v>48.76</c:v>
                </c:pt>
                <c:pt idx="430">
                  <c:v>48.58</c:v>
                </c:pt>
                <c:pt idx="431">
                  <c:v>48.71</c:v>
                </c:pt>
                <c:pt idx="432">
                  <c:v>48.62</c:v>
                </c:pt>
                <c:pt idx="433">
                  <c:v>48.52</c:v>
                </c:pt>
                <c:pt idx="434">
                  <c:v>48.47</c:v>
                </c:pt>
                <c:pt idx="435">
                  <c:v>48.66</c:v>
                </c:pt>
                <c:pt idx="436">
                  <c:v>48.34</c:v>
                </c:pt>
                <c:pt idx="437">
                  <c:v>48.48</c:v>
                </c:pt>
                <c:pt idx="438">
                  <c:v>48.5</c:v>
                </c:pt>
                <c:pt idx="439">
                  <c:v>48.53</c:v>
                </c:pt>
                <c:pt idx="440">
                  <c:v>48.3</c:v>
                </c:pt>
                <c:pt idx="441">
                  <c:v>48.31</c:v>
                </c:pt>
                <c:pt idx="442">
                  <c:v>48.23</c:v>
                </c:pt>
                <c:pt idx="443">
                  <c:v>48.48</c:v>
                </c:pt>
                <c:pt idx="444">
                  <c:v>48.5</c:v>
                </c:pt>
                <c:pt idx="445">
                  <c:v>48.45</c:v>
                </c:pt>
                <c:pt idx="446">
                  <c:v>48.47</c:v>
                </c:pt>
                <c:pt idx="447">
                  <c:v>48.61</c:v>
                </c:pt>
                <c:pt idx="448">
                  <c:v>48.31</c:v>
                </c:pt>
                <c:pt idx="449">
                  <c:v>48.59</c:v>
                </c:pt>
                <c:pt idx="450">
                  <c:v>48.74</c:v>
                </c:pt>
                <c:pt idx="451">
                  <c:v>48.37</c:v>
                </c:pt>
                <c:pt idx="452">
                  <c:v>48.47</c:v>
                </c:pt>
                <c:pt idx="453">
                  <c:v>48.71</c:v>
                </c:pt>
                <c:pt idx="454">
                  <c:v>48.79</c:v>
                </c:pt>
                <c:pt idx="455">
                  <c:v>49.07</c:v>
                </c:pt>
                <c:pt idx="456">
                  <c:v>48.76</c:v>
                </c:pt>
                <c:pt idx="457">
                  <c:v>48.77</c:v>
                </c:pt>
                <c:pt idx="458">
                  <c:v>48.57</c:v>
                </c:pt>
                <c:pt idx="459">
                  <c:v>48.64</c:v>
                </c:pt>
                <c:pt idx="460">
                  <c:v>48.64</c:v>
                </c:pt>
                <c:pt idx="461">
                  <c:v>48.67</c:v>
                </c:pt>
                <c:pt idx="462">
                  <c:v>48.36</c:v>
                </c:pt>
                <c:pt idx="463">
                  <c:v>48.95</c:v>
                </c:pt>
                <c:pt idx="464">
                  <c:v>49.49</c:v>
                </c:pt>
                <c:pt idx="465">
                  <c:v>49.73</c:v>
                </c:pt>
                <c:pt idx="466">
                  <c:v>49.97</c:v>
                </c:pt>
                <c:pt idx="467">
                  <c:v>49.92</c:v>
                </c:pt>
                <c:pt idx="468">
                  <c:v>49.41</c:v>
                </c:pt>
                <c:pt idx="469">
                  <c:v>48.18</c:v>
                </c:pt>
                <c:pt idx="470">
                  <c:v>46.53</c:v>
                </c:pt>
                <c:pt idx="471">
                  <c:v>45.1</c:v>
                </c:pt>
                <c:pt idx="472">
                  <c:v>44.15</c:v>
                </c:pt>
                <c:pt idx="473">
                  <c:v>43.74</c:v>
                </c:pt>
                <c:pt idx="474">
                  <c:v>43.63</c:v>
                </c:pt>
                <c:pt idx="475">
                  <c:v>43.91</c:v>
                </c:pt>
                <c:pt idx="476">
                  <c:v>44.25</c:v>
                </c:pt>
                <c:pt idx="477">
                  <c:v>44.53</c:v>
                </c:pt>
                <c:pt idx="478">
                  <c:v>44.68</c:v>
                </c:pt>
                <c:pt idx="479">
                  <c:v>44.43</c:v>
                </c:pt>
                <c:pt idx="480">
                  <c:v>43.84</c:v>
                </c:pt>
                <c:pt idx="481">
                  <c:v>42.69</c:v>
                </c:pt>
                <c:pt idx="482">
                  <c:v>40.95</c:v>
                </c:pt>
                <c:pt idx="483">
                  <c:v>38.93</c:v>
                </c:pt>
                <c:pt idx="484">
                  <c:v>36.61</c:v>
                </c:pt>
                <c:pt idx="485">
                  <c:v>33.7</c:v>
                </c:pt>
                <c:pt idx="486">
                  <c:v>29.31</c:v>
                </c:pt>
                <c:pt idx="487">
                  <c:v>23.75</c:v>
                </c:pt>
                <c:pt idx="488">
                  <c:v>19.14</c:v>
                </c:pt>
                <c:pt idx="489">
                  <c:v>16.51</c:v>
                </c:pt>
                <c:pt idx="490">
                  <c:v>15.32</c:v>
                </c:pt>
                <c:pt idx="491">
                  <c:v>14.9</c:v>
                </c:pt>
                <c:pt idx="492">
                  <c:v>15.03</c:v>
                </c:pt>
                <c:pt idx="493">
                  <c:v>15.79</c:v>
                </c:pt>
                <c:pt idx="494">
                  <c:v>16.8</c:v>
                </c:pt>
                <c:pt idx="495">
                  <c:v>17.92</c:v>
                </c:pt>
                <c:pt idx="496">
                  <c:v>19.09</c:v>
                </c:pt>
                <c:pt idx="497">
                  <c:v>20.24</c:v>
                </c:pt>
                <c:pt idx="498">
                  <c:v>21.37</c:v>
                </c:pt>
                <c:pt idx="499">
                  <c:v>22.42</c:v>
                </c:pt>
                <c:pt idx="500">
                  <c:v>23.41</c:v>
                </c:pt>
                <c:pt idx="501">
                  <c:v>24.35</c:v>
                </c:pt>
                <c:pt idx="502">
                  <c:v>25.11</c:v>
                </c:pt>
                <c:pt idx="503">
                  <c:v>25.85</c:v>
                </c:pt>
                <c:pt idx="504">
                  <c:v>26.39</c:v>
                </c:pt>
                <c:pt idx="505">
                  <c:v>26.83</c:v>
                </c:pt>
                <c:pt idx="506">
                  <c:v>27.18</c:v>
                </c:pt>
                <c:pt idx="507">
                  <c:v>27.4</c:v>
                </c:pt>
                <c:pt idx="508">
                  <c:v>27.48</c:v>
                </c:pt>
                <c:pt idx="509">
                  <c:v>27.24</c:v>
                </c:pt>
                <c:pt idx="510">
                  <c:v>26.81</c:v>
                </c:pt>
                <c:pt idx="511">
                  <c:v>26.44</c:v>
                </c:pt>
                <c:pt idx="512">
                  <c:v>25.94</c:v>
                </c:pt>
                <c:pt idx="513">
                  <c:v>25.43</c:v>
                </c:pt>
                <c:pt idx="514">
                  <c:v>24.87</c:v>
                </c:pt>
                <c:pt idx="515">
                  <c:v>24.54</c:v>
                </c:pt>
                <c:pt idx="516">
                  <c:v>24.28</c:v>
                </c:pt>
                <c:pt idx="517">
                  <c:v>24.23</c:v>
                </c:pt>
                <c:pt idx="518">
                  <c:v>23.87</c:v>
                </c:pt>
                <c:pt idx="519">
                  <c:v>23.41</c:v>
                </c:pt>
                <c:pt idx="520">
                  <c:v>23.08</c:v>
                </c:pt>
                <c:pt idx="521">
                  <c:v>21.97</c:v>
                </c:pt>
                <c:pt idx="522">
                  <c:v>20.01</c:v>
                </c:pt>
                <c:pt idx="523">
                  <c:v>17.1</c:v>
                </c:pt>
                <c:pt idx="524">
                  <c:v>13.94</c:v>
                </c:pt>
                <c:pt idx="525">
                  <c:v>11.74</c:v>
                </c:pt>
                <c:pt idx="526">
                  <c:v>10.2</c:v>
                </c:pt>
                <c:pt idx="527">
                  <c:v>9.74</c:v>
                </c:pt>
                <c:pt idx="528">
                  <c:v>9.31</c:v>
                </c:pt>
                <c:pt idx="529">
                  <c:v>9.44</c:v>
                </c:pt>
                <c:pt idx="530">
                  <c:v>9.54</c:v>
                </c:pt>
                <c:pt idx="531">
                  <c:v>9.96</c:v>
                </c:pt>
                <c:pt idx="532">
                  <c:v>10.19</c:v>
                </c:pt>
                <c:pt idx="533">
                  <c:v>10.9</c:v>
                </c:pt>
                <c:pt idx="534">
                  <c:v>11.26</c:v>
                </c:pt>
                <c:pt idx="535">
                  <c:v>11.83</c:v>
                </c:pt>
                <c:pt idx="536">
                  <c:v>12.05</c:v>
                </c:pt>
                <c:pt idx="537">
                  <c:v>12.49</c:v>
                </c:pt>
                <c:pt idx="538">
                  <c:v>12.67</c:v>
                </c:pt>
                <c:pt idx="539">
                  <c:v>13.2</c:v>
                </c:pt>
                <c:pt idx="540">
                  <c:v>13.36</c:v>
                </c:pt>
                <c:pt idx="541">
                  <c:v>13.84</c:v>
                </c:pt>
                <c:pt idx="542">
                  <c:v>13.84</c:v>
                </c:pt>
                <c:pt idx="543">
                  <c:v>14.21</c:v>
                </c:pt>
                <c:pt idx="544">
                  <c:v>14.45</c:v>
                </c:pt>
                <c:pt idx="545">
                  <c:v>14.75</c:v>
                </c:pt>
                <c:pt idx="546">
                  <c:v>14.59</c:v>
                </c:pt>
                <c:pt idx="547">
                  <c:v>14.77</c:v>
                </c:pt>
                <c:pt idx="548">
                  <c:v>14.59</c:v>
                </c:pt>
                <c:pt idx="549">
                  <c:v>14.94</c:v>
                </c:pt>
                <c:pt idx="550">
                  <c:v>14.8</c:v>
                </c:pt>
                <c:pt idx="551">
                  <c:v>14.96</c:v>
                </c:pt>
                <c:pt idx="552">
                  <c:v>14.31</c:v>
                </c:pt>
                <c:pt idx="553">
                  <c:v>14.06</c:v>
                </c:pt>
                <c:pt idx="554">
                  <c:v>13.58</c:v>
                </c:pt>
                <c:pt idx="555">
                  <c:v>13.47</c:v>
                </c:pt>
                <c:pt idx="556">
                  <c:v>12.9</c:v>
                </c:pt>
                <c:pt idx="557">
                  <c:v>12.62</c:v>
                </c:pt>
                <c:pt idx="558">
                  <c:v>12.17</c:v>
                </c:pt>
                <c:pt idx="559">
                  <c:v>12.19</c:v>
                </c:pt>
                <c:pt idx="560">
                  <c:v>11.63</c:v>
                </c:pt>
                <c:pt idx="561">
                  <c:v>12.12</c:v>
                </c:pt>
                <c:pt idx="562">
                  <c:v>11.25</c:v>
                </c:pt>
                <c:pt idx="563">
                  <c:v>11.25</c:v>
                </c:pt>
                <c:pt idx="564">
                  <c:v>10.43</c:v>
                </c:pt>
                <c:pt idx="565">
                  <c:v>10.82</c:v>
                </c:pt>
                <c:pt idx="566">
                  <c:v>9.94</c:v>
                </c:pt>
                <c:pt idx="567">
                  <c:v>10.01</c:v>
                </c:pt>
                <c:pt idx="568">
                  <c:v>9.39</c:v>
                </c:pt>
                <c:pt idx="569">
                  <c:v>9.16</c:v>
                </c:pt>
                <c:pt idx="570">
                  <c:v>8.87</c:v>
                </c:pt>
                <c:pt idx="571">
                  <c:v>9.22</c:v>
                </c:pt>
                <c:pt idx="572">
                  <c:v>8.41</c:v>
                </c:pt>
                <c:pt idx="573">
                  <c:v>8.46</c:v>
                </c:pt>
                <c:pt idx="574">
                  <c:v>7.82</c:v>
                </c:pt>
                <c:pt idx="575">
                  <c:v>8.58</c:v>
                </c:pt>
                <c:pt idx="576">
                  <c:v>8.14</c:v>
                </c:pt>
                <c:pt idx="577">
                  <c:v>9.1</c:v>
                </c:pt>
                <c:pt idx="578">
                  <c:v>8.61</c:v>
                </c:pt>
                <c:pt idx="579">
                  <c:v>9.37</c:v>
                </c:pt>
                <c:pt idx="580">
                  <c:v>9.11</c:v>
                </c:pt>
                <c:pt idx="581">
                  <c:v>10.89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T343N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20.83</c:v>
                </c:pt>
                <c:pt idx="7">
                  <c:v>24.24</c:v>
                </c:pt>
                <c:pt idx="8">
                  <c:v>26.32</c:v>
                </c:pt>
                <c:pt idx="9">
                  <c:v>28.4</c:v>
                </c:pt>
                <c:pt idx="10">
                  <c:v>25.25</c:v>
                </c:pt>
                <c:pt idx="11">
                  <c:v>21.21</c:v>
                </c:pt>
                <c:pt idx="12">
                  <c:v>25.64</c:v>
                </c:pt>
                <c:pt idx="13">
                  <c:v>25.27</c:v>
                </c:pt>
                <c:pt idx="14">
                  <c:v>25.33</c:v>
                </c:pt>
                <c:pt idx="15">
                  <c:v>26.28</c:v>
                </c:pt>
                <c:pt idx="16">
                  <c:v>24.56</c:v>
                </c:pt>
                <c:pt idx="17">
                  <c:v>25.85</c:v>
                </c:pt>
                <c:pt idx="18">
                  <c:v>24.71</c:v>
                </c:pt>
                <c:pt idx="19">
                  <c:v>24.42</c:v>
                </c:pt>
                <c:pt idx="20">
                  <c:v>25.48</c:v>
                </c:pt>
                <c:pt idx="21">
                  <c:v>24.22</c:v>
                </c:pt>
                <c:pt idx="22">
                  <c:v>25.33</c:v>
                </c:pt>
                <c:pt idx="23">
                  <c:v>23.37</c:v>
                </c:pt>
                <c:pt idx="24">
                  <c:v>25.96</c:v>
                </c:pt>
                <c:pt idx="25">
                  <c:v>22.61</c:v>
                </c:pt>
                <c:pt idx="26">
                  <c:v>22.74</c:v>
                </c:pt>
                <c:pt idx="27">
                  <c:v>23.23</c:v>
                </c:pt>
                <c:pt idx="28">
                  <c:v>23.81</c:v>
                </c:pt>
                <c:pt idx="29">
                  <c:v>20.93</c:v>
                </c:pt>
                <c:pt idx="30">
                  <c:v>22.44</c:v>
                </c:pt>
                <c:pt idx="31">
                  <c:v>21.27</c:v>
                </c:pt>
                <c:pt idx="32">
                  <c:v>20.65</c:v>
                </c:pt>
                <c:pt idx="33">
                  <c:v>18.43</c:v>
                </c:pt>
                <c:pt idx="34">
                  <c:v>18.46</c:v>
                </c:pt>
                <c:pt idx="35">
                  <c:v>17.56</c:v>
                </c:pt>
                <c:pt idx="36">
                  <c:v>17.84</c:v>
                </c:pt>
                <c:pt idx="37">
                  <c:v>16.01</c:v>
                </c:pt>
                <c:pt idx="38">
                  <c:v>16.76</c:v>
                </c:pt>
                <c:pt idx="39">
                  <c:v>16.09</c:v>
                </c:pt>
                <c:pt idx="40">
                  <c:v>14.87</c:v>
                </c:pt>
                <c:pt idx="41">
                  <c:v>14.69</c:v>
                </c:pt>
                <c:pt idx="42">
                  <c:v>14.59</c:v>
                </c:pt>
                <c:pt idx="43">
                  <c:v>14.74</c:v>
                </c:pt>
                <c:pt idx="44">
                  <c:v>12.47</c:v>
                </c:pt>
                <c:pt idx="45">
                  <c:v>11.55</c:v>
                </c:pt>
                <c:pt idx="46">
                  <c:v>12.14</c:v>
                </c:pt>
                <c:pt idx="47">
                  <c:v>11.3</c:v>
                </c:pt>
                <c:pt idx="48">
                  <c:v>10.51</c:v>
                </c:pt>
                <c:pt idx="49">
                  <c:v>10.42</c:v>
                </c:pt>
                <c:pt idx="50">
                  <c:v>9.61</c:v>
                </c:pt>
                <c:pt idx="51">
                  <c:v>8.74</c:v>
                </c:pt>
                <c:pt idx="52">
                  <c:v>8.95</c:v>
                </c:pt>
                <c:pt idx="53">
                  <c:v>7.89</c:v>
                </c:pt>
                <c:pt idx="54">
                  <c:v>8.06</c:v>
                </c:pt>
                <c:pt idx="55">
                  <c:v>7.04</c:v>
                </c:pt>
                <c:pt idx="56">
                  <c:v>7.31</c:v>
                </c:pt>
                <c:pt idx="57">
                  <c:v>7.35</c:v>
                </c:pt>
                <c:pt idx="58">
                  <c:v>6.99</c:v>
                </c:pt>
                <c:pt idx="59">
                  <c:v>6.81</c:v>
                </c:pt>
                <c:pt idx="60">
                  <c:v>6.46</c:v>
                </c:pt>
                <c:pt idx="61">
                  <c:v>6.3</c:v>
                </c:pt>
                <c:pt idx="62">
                  <c:v>6.58</c:v>
                </c:pt>
                <c:pt idx="63">
                  <c:v>5.81</c:v>
                </c:pt>
                <c:pt idx="64">
                  <c:v>5.89</c:v>
                </c:pt>
                <c:pt idx="65">
                  <c:v>5.78</c:v>
                </c:pt>
                <c:pt idx="66">
                  <c:v>5.36</c:v>
                </c:pt>
                <c:pt idx="67">
                  <c:v>5.04</c:v>
                </c:pt>
                <c:pt idx="68">
                  <c:v>5.55</c:v>
                </c:pt>
                <c:pt idx="69">
                  <c:v>5.48</c:v>
                </c:pt>
                <c:pt idx="70">
                  <c:v>5.35</c:v>
                </c:pt>
                <c:pt idx="71">
                  <c:v>5.31</c:v>
                </c:pt>
                <c:pt idx="72">
                  <c:v>5.26</c:v>
                </c:pt>
                <c:pt idx="73">
                  <c:v>4.9</c:v>
                </c:pt>
                <c:pt idx="74">
                  <c:v>5.11</c:v>
                </c:pt>
                <c:pt idx="75">
                  <c:v>5.2</c:v>
                </c:pt>
                <c:pt idx="76">
                  <c:v>5.45</c:v>
                </c:pt>
                <c:pt idx="77">
                  <c:v>5.56</c:v>
                </c:pt>
                <c:pt idx="78">
                  <c:v>4.75</c:v>
                </c:pt>
                <c:pt idx="79">
                  <c:v>4.83</c:v>
                </c:pt>
                <c:pt idx="80">
                  <c:v>4.63</c:v>
                </c:pt>
                <c:pt idx="81">
                  <c:v>4.65</c:v>
                </c:pt>
                <c:pt idx="82">
                  <c:v>5.01</c:v>
                </c:pt>
                <c:pt idx="83">
                  <c:v>5.01</c:v>
                </c:pt>
                <c:pt idx="84">
                  <c:v>4.69</c:v>
                </c:pt>
                <c:pt idx="85">
                  <c:v>4.62</c:v>
                </c:pt>
                <c:pt idx="86">
                  <c:v>4.35</c:v>
                </c:pt>
                <c:pt idx="87">
                  <c:v>4.32</c:v>
                </c:pt>
                <c:pt idx="88">
                  <c:v>4.28</c:v>
                </c:pt>
                <c:pt idx="89">
                  <c:v>4.2</c:v>
                </c:pt>
                <c:pt idx="90">
                  <c:v>4.46</c:v>
                </c:pt>
                <c:pt idx="91">
                  <c:v>4.41</c:v>
                </c:pt>
                <c:pt idx="92">
                  <c:v>4.08</c:v>
                </c:pt>
                <c:pt idx="93">
                  <c:v>3.96</c:v>
                </c:pt>
                <c:pt idx="94">
                  <c:v>4.06</c:v>
                </c:pt>
                <c:pt idx="95">
                  <c:v>4.02</c:v>
                </c:pt>
                <c:pt idx="96">
                  <c:v>4.01</c:v>
                </c:pt>
                <c:pt idx="97">
                  <c:v>3.98</c:v>
                </c:pt>
                <c:pt idx="98">
                  <c:v>4.12</c:v>
                </c:pt>
                <c:pt idx="99">
                  <c:v>4.17</c:v>
                </c:pt>
                <c:pt idx="100">
                  <c:v>4.11</c:v>
                </c:pt>
                <c:pt idx="101">
                  <c:v>4.05</c:v>
                </c:pt>
                <c:pt idx="102">
                  <c:v>3.9</c:v>
                </c:pt>
                <c:pt idx="103">
                  <c:v>3.92</c:v>
                </c:pt>
                <c:pt idx="104">
                  <c:v>3.94</c:v>
                </c:pt>
                <c:pt idx="105">
                  <c:v>3.72</c:v>
                </c:pt>
                <c:pt idx="106">
                  <c:v>3.84</c:v>
                </c:pt>
                <c:pt idx="107">
                  <c:v>3.64</c:v>
                </c:pt>
                <c:pt idx="108">
                  <c:v>3.66</c:v>
                </c:pt>
                <c:pt idx="109">
                  <c:v>3.69</c:v>
                </c:pt>
                <c:pt idx="110">
                  <c:v>3.66</c:v>
                </c:pt>
                <c:pt idx="111">
                  <c:v>3.7</c:v>
                </c:pt>
                <c:pt idx="112">
                  <c:v>3.69</c:v>
                </c:pt>
                <c:pt idx="113">
                  <c:v>3.66</c:v>
                </c:pt>
                <c:pt idx="114">
                  <c:v>3.8</c:v>
                </c:pt>
                <c:pt idx="115">
                  <c:v>3.74</c:v>
                </c:pt>
                <c:pt idx="116">
                  <c:v>3.65</c:v>
                </c:pt>
                <c:pt idx="117">
                  <c:v>3.53</c:v>
                </c:pt>
                <c:pt idx="118">
                  <c:v>3.58</c:v>
                </c:pt>
                <c:pt idx="119">
                  <c:v>3.64</c:v>
                </c:pt>
                <c:pt idx="120">
                  <c:v>3.61</c:v>
                </c:pt>
                <c:pt idx="121">
                  <c:v>3.59</c:v>
                </c:pt>
                <c:pt idx="122">
                  <c:v>3.61</c:v>
                </c:pt>
                <c:pt idx="123">
                  <c:v>3.6</c:v>
                </c:pt>
                <c:pt idx="124">
                  <c:v>3.61</c:v>
                </c:pt>
                <c:pt idx="125">
                  <c:v>3.6</c:v>
                </c:pt>
                <c:pt idx="126">
                  <c:v>3.58</c:v>
                </c:pt>
                <c:pt idx="127">
                  <c:v>3.65</c:v>
                </c:pt>
                <c:pt idx="128">
                  <c:v>3.81</c:v>
                </c:pt>
                <c:pt idx="129">
                  <c:v>3.79</c:v>
                </c:pt>
                <c:pt idx="130">
                  <c:v>3.89</c:v>
                </c:pt>
                <c:pt idx="131">
                  <c:v>4.04</c:v>
                </c:pt>
                <c:pt idx="132">
                  <c:v>4.11</c:v>
                </c:pt>
                <c:pt idx="133">
                  <c:v>4.17</c:v>
                </c:pt>
                <c:pt idx="134">
                  <c:v>4.31</c:v>
                </c:pt>
                <c:pt idx="135">
                  <c:v>4.48</c:v>
                </c:pt>
                <c:pt idx="136">
                  <c:v>4.62</c:v>
                </c:pt>
                <c:pt idx="137">
                  <c:v>4.84</c:v>
                </c:pt>
                <c:pt idx="138">
                  <c:v>5.11</c:v>
                </c:pt>
                <c:pt idx="139">
                  <c:v>5.34</c:v>
                </c:pt>
                <c:pt idx="140">
                  <c:v>5.6</c:v>
                </c:pt>
                <c:pt idx="141">
                  <c:v>5.91</c:v>
                </c:pt>
                <c:pt idx="142">
                  <c:v>6.2</c:v>
                </c:pt>
                <c:pt idx="143">
                  <c:v>6.46</c:v>
                </c:pt>
                <c:pt idx="144">
                  <c:v>6.81</c:v>
                </c:pt>
                <c:pt idx="145">
                  <c:v>7.03</c:v>
                </c:pt>
                <c:pt idx="146">
                  <c:v>7.33</c:v>
                </c:pt>
                <c:pt idx="147">
                  <c:v>7.52</c:v>
                </c:pt>
                <c:pt idx="148">
                  <c:v>7.74</c:v>
                </c:pt>
                <c:pt idx="149">
                  <c:v>7.98</c:v>
                </c:pt>
                <c:pt idx="150">
                  <c:v>8.15</c:v>
                </c:pt>
                <c:pt idx="151">
                  <c:v>8.28</c:v>
                </c:pt>
                <c:pt idx="152">
                  <c:v>8.44</c:v>
                </c:pt>
                <c:pt idx="153">
                  <c:v>8.58</c:v>
                </c:pt>
                <c:pt idx="154">
                  <c:v>8.65</c:v>
                </c:pt>
                <c:pt idx="155">
                  <c:v>8.74</c:v>
                </c:pt>
                <c:pt idx="156">
                  <c:v>8.82</c:v>
                </c:pt>
                <c:pt idx="157">
                  <c:v>8.9</c:v>
                </c:pt>
                <c:pt idx="158">
                  <c:v>8.98</c:v>
                </c:pt>
                <c:pt idx="159">
                  <c:v>9.03</c:v>
                </c:pt>
                <c:pt idx="160">
                  <c:v>9.09</c:v>
                </c:pt>
                <c:pt idx="161">
                  <c:v>9.16</c:v>
                </c:pt>
                <c:pt idx="162">
                  <c:v>9.11</c:v>
                </c:pt>
                <c:pt idx="163">
                  <c:v>9.13</c:v>
                </c:pt>
                <c:pt idx="164">
                  <c:v>9.05</c:v>
                </c:pt>
                <c:pt idx="165">
                  <c:v>8.98</c:v>
                </c:pt>
                <c:pt idx="166">
                  <c:v>8.86</c:v>
                </c:pt>
                <c:pt idx="167">
                  <c:v>8.79</c:v>
                </c:pt>
                <c:pt idx="168">
                  <c:v>8.6</c:v>
                </c:pt>
                <c:pt idx="169">
                  <c:v>8.46</c:v>
                </c:pt>
                <c:pt idx="170">
                  <c:v>8.28</c:v>
                </c:pt>
                <c:pt idx="171">
                  <c:v>8.1</c:v>
                </c:pt>
                <c:pt idx="172">
                  <c:v>7.87</c:v>
                </c:pt>
                <c:pt idx="173">
                  <c:v>7.69</c:v>
                </c:pt>
                <c:pt idx="174">
                  <c:v>7.48</c:v>
                </c:pt>
                <c:pt idx="175">
                  <c:v>7.31</c:v>
                </c:pt>
                <c:pt idx="176">
                  <c:v>7.1</c:v>
                </c:pt>
                <c:pt idx="177">
                  <c:v>6.92</c:v>
                </c:pt>
                <c:pt idx="178">
                  <c:v>6.77</c:v>
                </c:pt>
                <c:pt idx="179">
                  <c:v>6.62</c:v>
                </c:pt>
                <c:pt idx="180">
                  <c:v>6.49</c:v>
                </c:pt>
                <c:pt idx="181">
                  <c:v>6.35</c:v>
                </c:pt>
                <c:pt idx="182">
                  <c:v>6.27</c:v>
                </c:pt>
                <c:pt idx="183">
                  <c:v>6.16</c:v>
                </c:pt>
                <c:pt idx="184">
                  <c:v>6.08</c:v>
                </c:pt>
                <c:pt idx="185">
                  <c:v>5.98</c:v>
                </c:pt>
                <c:pt idx="186">
                  <c:v>5.91</c:v>
                </c:pt>
                <c:pt idx="187">
                  <c:v>5.85</c:v>
                </c:pt>
                <c:pt idx="188">
                  <c:v>5.77</c:v>
                </c:pt>
                <c:pt idx="189">
                  <c:v>5.73</c:v>
                </c:pt>
                <c:pt idx="190">
                  <c:v>5.68</c:v>
                </c:pt>
                <c:pt idx="191">
                  <c:v>5.64</c:v>
                </c:pt>
                <c:pt idx="192">
                  <c:v>5.57</c:v>
                </c:pt>
                <c:pt idx="193">
                  <c:v>5.56</c:v>
                </c:pt>
                <c:pt idx="194">
                  <c:v>5.48</c:v>
                </c:pt>
                <c:pt idx="195">
                  <c:v>5.44</c:v>
                </c:pt>
                <c:pt idx="196">
                  <c:v>5.37</c:v>
                </c:pt>
                <c:pt idx="197">
                  <c:v>5.27</c:v>
                </c:pt>
                <c:pt idx="198">
                  <c:v>5.21</c:v>
                </c:pt>
                <c:pt idx="199">
                  <c:v>5.11</c:v>
                </c:pt>
                <c:pt idx="200">
                  <c:v>5.06</c:v>
                </c:pt>
                <c:pt idx="201">
                  <c:v>4.97</c:v>
                </c:pt>
                <c:pt idx="202">
                  <c:v>4.87</c:v>
                </c:pt>
                <c:pt idx="203">
                  <c:v>4.83</c:v>
                </c:pt>
                <c:pt idx="204">
                  <c:v>4.75</c:v>
                </c:pt>
                <c:pt idx="205">
                  <c:v>4.7</c:v>
                </c:pt>
                <c:pt idx="206">
                  <c:v>4.61</c:v>
                </c:pt>
                <c:pt idx="207">
                  <c:v>4.57</c:v>
                </c:pt>
                <c:pt idx="208">
                  <c:v>4.55</c:v>
                </c:pt>
                <c:pt idx="209">
                  <c:v>4.52</c:v>
                </c:pt>
                <c:pt idx="210">
                  <c:v>4.45</c:v>
                </c:pt>
                <c:pt idx="211">
                  <c:v>4.44</c:v>
                </c:pt>
                <c:pt idx="212">
                  <c:v>4.41</c:v>
                </c:pt>
                <c:pt idx="213">
                  <c:v>4.41</c:v>
                </c:pt>
                <c:pt idx="214">
                  <c:v>4.38</c:v>
                </c:pt>
                <c:pt idx="215">
                  <c:v>4.35</c:v>
                </c:pt>
                <c:pt idx="216">
                  <c:v>4.29</c:v>
                </c:pt>
                <c:pt idx="217">
                  <c:v>4.21</c:v>
                </c:pt>
                <c:pt idx="218">
                  <c:v>4.16</c:v>
                </c:pt>
                <c:pt idx="219">
                  <c:v>4.02</c:v>
                </c:pt>
                <c:pt idx="220">
                  <c:v>3.95</c:v>
                </c:pt>
                <c:pt idx="221">
                  <c:v>3.84</c:v>
                </c:pt>
                <c:pt idx="222">
                  <c:v>3.78</c:v>
                </c:pt>
                <c:pt idx="223">
                  <c:v>3.67</c:v>
                </c:pt>
                <c:pt idx="224">
                  <c:v>3.59</c:v>
                </c:pt>
                <c:pt idx="225">
                  <c:v>3.53</c:v>
                </c:pt>
                <c:pt idx="226">
                  <c:v>3.46</c:v>
                </c:pt>
                <c:pt idx="227">
                  <c:v>3.42</c:v>
                </c:pt>
                <c:pt idx="228">
                  <c:v>3.37</c:v>
                </c:pt>
                <c:pt idx="229">
                  <c:v>3.34</c:v>
                </c:pt>
                <c:pt idx="230">
                  <c:v>3.3</c:v>
                </c:pt>
                <c:pt idx="231">
                  <c:v>3.25</c:v>
                </c:pt>
                <c:pt idx="232">
                  <c:v>3.24</c:v>
                </c:pt>
                <c:pt idx="233">
                  <c:v>3.18</c:v>
                </c:pt>
                <c:pt idx="234">
                  <c:v>3.18</c:v>
                </c:pt>
                <c:pt idx="235">
                  <c:v>3.14</c:v>
                </c:pt>
                <c:pt idx="236">
                  <c:v>3.13</c:v>
                </c:pt>
                <c:pt idx="237">
                  <c:v>3.14</c:v>
                </c:pt>
                <c:pt idx="238">
                  <c:v>3.13</c:v>
                </c:pt>
                <c:pt idx="239">
                  <c:v>3.15</c:v>
                </c:pt>
                <c:pt idx="240">
                  <c:v>3.16</c:v>
                </c:pt>
                <c:pt idx="241">
                  <c:v>3.2</c:v>
                </c:pt>
                <c:pt idx="242">
                  <c:v>3.24</c:v>
                </c:pt>
                <c:pt idx="243">
                  <c:v>3.27</c:v>
                </c:pt>
                <c:pt idx="244">
                  <c:v>3.32</c:v>
                </c:pt>
                <c:pt idx="245">
                  <c:v>3.37</c:v>
                </c:pt>
                <c:pt idx="246">
                  <c:v>3.43</c:v>
                </c:pt>
                <c:pt idx="247">
                  <c:v>3.52</c:v>
                </c:pt>
                <c:pt idx="248">
                  <c:v>3.64</c:v>
                </c:pt>
                <c:pt idx="249">
                  <c:v>3.81</c:v>
                </c:pt>
                <c:pt idx="250">
                  <c:v>4.06</c:v>
                </c:pt>
                <c:pt idx="251">
                  <c:v>4.42</c:v>
                </c:pt>
                <c:pt idx="252">
                  <c:v>4.89</c:v>
                </c:pt>
                <c:pt idx="253">
                  <c:v>5.45</c:v>
                </c:pt>
                <c:pt idx="254">
                  <c:v>6.15</c:v>
                </c:pt>
                <c:pt idx="255">
                  <c:v>6.97</c:v>
                </c:pt>
                <c:pt idx="256">
                  <c:v>7.86</c:v>
                </c:pt>
                <c:pt idx="257">
                  <c:v>8.87</c:v>
                </c:pt>
                <c:pt idx="258">
                  <c:v>9.93</c:v>
                </c:pt>
                <c:pt idx="259">
                  <c:v>11.07</c:v>
                </c:pt>
                <c:pt idx="260">
                  <c:v>12.28</c:v>
                </c:pt>
                <c:pt idx="261">
                  <c:v>13.5</c:v>
                </c:pt>
                <c:pt idx="262">
                  <c:v>14.78</c:v>
                </c:pt>
                <c:pt idx="263">
                  <c:v>16.12</c:v>
                </c:pt>
                <c:pt idx="264">
                  <c:v>17.51</c:v>
                </c:pt>
                <c:pt idx="265">
                  <c:v>18.92</c:v>
                </c:pt>
                <c:pt idx="266">
                  <c:v>20.37</c:v>
                </c:pt>
                <c:pt idx="267">
                  <c:v>21.84</c:v>
                </c:pt>
                <c:pt idx="268">
                  <c:v>23.32</c:v>
                </c:pt>
                <c:pt idx="269">
                  <c:v>24.82</c:v>
                </c:pt>
                <c:pt idx="270">
                  <c:v>26.32</c:v>
                </c:pt>
                <c:pt idx="271">
                  <c:v>27.83</c:v>
                </c:pt>
                <c:pt idx="272">
                  <c:v>29.33</c:v>
                </c:pt>
                <c:pt idx="273">
                  <c:v>30.8</c:v>
                </c:pt>
                <c:pt idx="274">
                  <c:v>32.24</c:v>
                </c:pt>
                <c:pt idx="275">
                  <c:v>33.66</c:v>
                </c:pt>
                <c:pt idx="276">
                  <c:v>34.98</c:v>
                </c:pt>
                <c:pt idx="277">
                  <c:v>36.3</c:v>
                </c:pt>
                <c:pt idx="278">
                  <c:v>37.5</c:v>
                </c:pt>
                <c:pt idx="279">
                  <c:v>38.71</c:v>
                </c:pt>
                <c:pt idx="280">
                  <c:v>39.77</c:v>
                </c:pt>
                <c:pt idx="281">
                  <c:v>40.75</c:v>
                </c:pt>
                <c:pt idx="282">
                  <c:v>41.77</c:v>
                </c:pt>
                <c:pt idx="283">
                  <c:v>42.67</c:v>
                </c:pt>
                <c:pt idx="284">
                  <c:v>43.52</c:v>
                </c:pt>
                <c:pt idx="285">
                  <c:v>44.27</c:v>
                </c:pt>
                <c:pt idx="286">
                  <c:v>44.96</c:v>
                </c:pt>
                <c:pt idx="287">
                  <c:v>45.63</c:v>
                </c:pt>
                <c:pt idx="288">
                  <c:v>46.18</c:v>
                </c:pt>
                <c:pt idx="289">
                  <c:v>46.71</c:v>
                </c:pt>
                <c:pt idx="290">
                  <c:v>47.2</c:v>
                </c:pt>
                <c:pt idx="291">
                  <c:v>47.59</c:v>
                </c:pt>
                <c:pt idx="292">
                  <c:v>47.98</c:v>
                </c:pt>
                <c:pt idx="293">
                  <c:v>48.32</c:v>
                </c:pt>
                <c:pt idx="294">
                  <c:v>48.66</c:v>
                </c:pt>
                <c:pt idx="295">
                  <c:v>48.88</c:v>
                </c:pt>
                <c:pt idx="296">
                  <c:v>49.14</c:v>
                </c:pt>
                <c:pt idx="297">
                  <c:v>49.35</c:v>
                </c:pt>
                <c:pt idx="298">
                  <c:v>49.5</c:v>
                </c:pt>
                <c:pt idx="299">
                  <c:v>49.7</c:v>
                </c:pt>
                <c:pt idx="300">
                  <c:v>49.83</c:v>
                </c:pt>
                <c:pt idx="301">
                  <c:v>49.97</c:v>
                </c:pt>
                <c:pt idx="302">
                  <c:v>50.06</c:v>
                </c:pt>
                <c:pt idx="303">
                  <c:v>50.15</c:v>
                </c:pt>
                <c:pt idx="304">
                  <c:v>50.26</c:v>
                </c:pt>
                <c:pt idx="305">
                  <c:v>50.36</c:v>
                </c:pt>
                <c:pt idx="306">
                  <c:v>50.4</c:v>
                </c:pt>
                <c:pt idx="307">
                  <c:v>50.46</c:v>
                </c:pt>
                <c:pt idx="308">
                  <c:v>50.54</c:v>
                </c:pt>
                <c:pt idx="309">
                  <c:v>50.61</c:v>
                </c:pt>
                <c:pt idx="310">
                  <c:v>50.63</c:v>
                </c:pt>
                <c:pt idx="311">
                  <c:v>50.65</c:v>
                </c:pt>
                <c:pt idx="312">
                  <c:v>50.76</c:v>
                </c:pt>
                <c:pt idx="313">
                  <c:v>50.78</c:v>
                </c:pt>
                <c:pt idx="314">
                  <c:v>50.83</c:v>
                </c:pt>
                <c:pt idx="315">
                  <c:v>50.88</c:v>
                </c:pt>
                <c:pt idx="316">
                  <c:v>50.92</c:v>
                </c:pt>
                <c:pt idx="317">
                  <c:v>50.93</c:v>
                </c:pt>
                <c:pt idx="318">
                  <c:v>50.97</c:v>
                </c:pt>
                <c:pt idx="319">
                  <c:v>51</c:v>
                </c:pt>
                <c:pt idx="320">
                  <c:v>51.08</c:v>
                </c:pt>
                <c:pt idx="321">
                  <c:v>51.1</c:v>
                </c:pt>
                <c:pt idx="322">
                  <c:v>51.1</c:v>
                </c:pt>
                <c:pt idx="323">
                  <c:v>51.12</c:v>
                </c:pt>
                <c:pt idx="324">
                  <c:v>51.2</c:v>
                </c:pt>
                <c:pt idx="325">
                  <c:v>51.22</c:v>
                </c:pt>
                <c:pt idx="326">
                  <c:v>51.26</c:v>
                </c:pt>
                <c:pt idx="327">
                  <c:v>51.27</c:v>
                </c:pt>
                <c:pt idx="328">
                  <c:v>51.29</c:v>
                </c:pt>
                <c:pt idx="329">
                  <c:v>51.32</c:v>
                </c:pt>
                <c:pt idx="330">
                  <c:v>51.37</c:v>
                </c:pt>
                <c:pt idx="331">
                  <c:v>51.34</c:v>
                </c:pt>
                <c:pt idx="332">
                  <c:v>51.4</c:v>
                </c:pt>
                <c:pt idx="333">
                  <c:v>51.41</c:v>
                </c:pt>
                <c:pt idx="334">
                  <c:v>51.44</c:v>
                </c:pt>
                <c:pt idx="335">
                  <c:v>51.48</c:v>
                </c:pt>
                <c:pt idx="336">
                  <c:v>51.49</c:v>
                </c:pt>
                <c:pt idx="337">
                  <c:v>51.52</c:v>
                </c:pt>
                <c:pt idx="338">
                  <c:v>51.54</c:v>
                </c:pt>
                <c:pt idx="339">
                  <c:v>51.58</c:v>
                </c:pt>
                <c:pt idx="340">
                  <c:v>51.59</c:v>
                </c:pt>
                <c:pt idx="341">
                  <c:v>51.63</c:v>
                </c:pt>
                <c:pt idx="342">
                  <c:v>51.66</c:v>
                </c:pt>
                <c:pt idx="343">
                  <c:v>51.65</c:v>
                </c:pt>
                <c:pt idx="344">
                  <c:v>51.67</c:v>
                </c:pt>
                <c:pt idx="345">
                  <c:v>51.68</c:v>
                </c:pt>
                <c:pt idx="346">
                  <c:v>51.76</c:v>
                </c:pt>
                <c:pt idx="347">
                  <c:v>51.7</c:v>
                </c:pt>
                <c:pt idx="348">
                  <c:v>51.78</c:v>
                </c:pt>
                <c:pt idx="349">
                  <c:v>51.86</c:v>
                </c:pt>
                <c:pt idx="350">
                  <c:v>51.81</c:v>
                </c:pt>
                <c:pt idx="351">
                  <c:v>51.82</c:v>
                </c:pt>
                <c:pt idx="352">
                  <c:v>51.83</c:v>
                </c:pt>
                <c:pt idx="353">
                  <c:v>51.89</c:v>
                </c:pt>
                <c:pt idx="354">
                  <c:v>51.9</c:v>
                </c:pt>
                <c:pt idx="355">
                  <c:v>51.9</c:v>
                </c:pt>
                <c:pt idx="356">
                  <c:v>51.9</c:v>
                </c:pt>
                <c:pt idx="357">
                  <c:v>51.93</c:v>
                </c:pt>
                <c:pt idx="358">
                  <c:v>52.03</c:v>
                </c:pt>
                <c:pt idx="359">
                  <c:v>51.98</c:v>
                </c:pt>
                <c:pt idx="360">
                  <c:v>51.95</c:v>
                </c:pt>
                <c:pt idx="361">
                  <c:v>52.01</c:v>
                </c:pt>
                <c:pt idx="362">
                  <c:v>52.01</c:v>
                </c:pt>
                <c:pt idx="363">
                  <c:v>52.06</c:v>
                </c:pt>
                <c:pt idx="364">
                  <c:v>51.98</c:v>
                </c:pt>
                <c:pt idx="365">
                  <c:v>52.07</c:v>
                </c:pt>
                <c:pt idx="366">
                  <c:v>52.01</c:v>
                </c:pt>
                <c:pt idx="367">
                  <c:v>52.13</c:v>
                </c:pt>
                <c:pt idx="368">
                  <c:v>52.07</c:v>
                </c:pt>
                <c:pt idx="369">
                  <c:v>52.12</c:v>
                </c:pt>
                <c:pt idx="370">
                  <c:v>52.13</c:v>
                </c:pt>
                <c:pt idx="371">
                  <c:v>52.15</c:v>
                </c:pt>
                <c:pt idx="372">
                  <c:v>52.14</c:v>
                </c:pt>
                <c:pt idx="373">
                  <c:v>52.14</c:v>
                </c:pt>
                <c:pt idx="374">
                  <c:v>52.14</c:v>
                </c:pt>
                <c:pt idx="375">
                  <c:v>52.22</c:v>
                </c:pt>
                <c:pt idx="376">
                  <c:v>52.21</c:v>
                </c:pt>
                <c:pt idx="377">
                  <c:v>52.17</c:v>
                </c:pt>
                <c:pt idx="378">
                  <c:v>52.25</c:v>
                </c:pt>
                <c:pt idx="379">
                  <c:v>52.19</c:v>
                </c:pt>
                <c:pt idx="380">
                  <c:v>52.19</c:v>
                </c:pt>
                <c:pt idx="381">
                  <c:v>52.27</c:v>
                </c:pt>
                <c:pt idx="382">
                  <c:v>52.18</c:v>
                </c:pt>
                <c:pt idx="383">
                  <c:v>52.23</c:v>
                </c:pt>
                <c:pt idx="384">
                  <c:v>52.2</c:v>
                </c:pt>
                <c:pt idx="385">
                  <c:v>52.25</c:v>
                </c:pt>
                <c:pt idx="386">
                  <c:v>52.27</c:v>
                </c:pt>
                <c:pt idx="387">
                  <c:v>52.21</c:v>
                </c:pt>
                <c:pt idx="388">
                  <c:v>52.15</c:v>
                </c:pt>
                <c:pt idx="389">
                  <c:v>52.21</c:v>
                </c:pt>
                <c:pt idx="390">
                  <c:v>52.17</c:v>
                </c:pt>
                <c:pt idx="391">
                  <c:v>52.21</c:v>
                </c:pt>
                <c:pt idx="392">
                  <c:v>52.15</c:v>
                </c:pt>
                <c:pt idx="393">
                  <c:v>52.17</c:v>
                </c:pt>
                <c:pt idx="394">
                  <c:v>52.18</c:v>
                </c:pt>
                <c:pt idx="395">
                  <c:v>52.18</c:v>
                </c:pt>
                <c:pt idx="396">
                  <c:v>52.23</c:v>
                </c:pt>
                <c:pt idx="397">
                  <c:v>52.11</c:v>
                </c:pt>
                <c:pt idx="398">
                  <c:v>52.12</c:v>
                </c:pt>
                <c:pt idx="399">
                  <c:v>52.13</c:v>
                </c:pt>
                <c:pt idx="400">
                  <c:v>52.14</c:v>
                </c:pt>
                <c:pt idx="401">
                  <c:v>52.1</c:v>
                </c:pt>
                <c:pt idx="402">
                  <c:v>52.08</c:v>
                </c:pt>
                <c:pt idx="403">
                  <c:v>51.92</c:v>
                </c:pt>
                <c:pt idx="404">
                  <c:v>51.98</c:v>
                </c:pt>
                <c:pt idx="405">
                  <c:v>51.91</c:v>
                </c:pt>
                <c:pt idx="406">
                  <c:v>51.82</c:v>
                </c:pt>
                <c:pt idx="407">
                  <c:v>51.81</c:v>
                </c:pt>
                <c:pt idx="408">
                  <c:v>51.8</c:v>
                </c:pt>
                <c:pt idx="409">
                  <c:v>51.74</c:v>
                </c:pt>
                <c:pt idx="410">
                  <c:v>51.51</c:v>
                </c:pt>
                <c:pt idx="411">
                  <c:v>51.6</c:v>
                </c:pt>
                <c:pt idx="412">
                  <c:v>51.52</c:v>
                </c:pt>
                <c:pt idx="413">
                  <c:v>51.35</c:v>
                </c:pt>
                <c:pt idx="414">
                  <c:v>51.41</c:v>
                </c:pt>
                <c:pt idx="415">
                  <c:v>51.12</c:v>
                </c:pt>
                <c:pt idx="416">
                  <c:v>51.23</c:v>
                </c:pt>
                <c:pt idx="417">
                  <c:v>50.96</c:v>
                </c:pt>
                <c:pt idx="418">
                  <c:v>50.89</c:v>
                </c:pt>
                <c:pt idx="419">
                  <c:v>50.71</c:v>
                </c:pt>
                <c:pt idx="420">
                  <c:v>50.77</c:v>
                </c:pt>
                <c:pt idx="421">
                  <c:v>50.65</c:v>
                </c:pt>
                <c:pt idx="422">
                  <c:v>50.61</c:v>
                </c:pt>
                <c:pt idx="423">
                  <c:v>50.33</c:v>
                </c:pt>
                <c:pt idx="424">
                  <c:v>50.41</c:v>
                </c:pt>
                <c:pt idx="425">
                  <c:v>50.05</c:v>
                </c:pt>
                <c:pt idx="426">
                  <c:v>50.07</c:v>
                </c:pt>
                <c:pt idx="427">
                  <c:v>50.01</c:v>
                </c:pt>
                <c:pt idx="428">
                  <c:v>49.9</c:v>
                </c:pt>
                <c:pt idx="429">
                  <c:v>49.79</c:v>
                </c:pt>
                <c:pt idx="430">
                  <c:v>49.58</c:v>
                </c:pt>
                <c:pt idx="431">
                  <c:v>49.71</c:v>
                </c:pt>
                <c:pt idx="432">
                  <c:v>49.69</c:v>
                </c:pt>
                <c:pt idx="433">
                  <c:v>49.59</c:v>
                </c:pt>
                <c:pt idx="434">
                  <c:v>49.48</c:v>
                </c:pt>
                <c:pt idx="435">
                  <c:v>49.45</c:v>
                </c:pt>
                <c:pt idx="436">
                  <c:v>49.39</c:v>
                </c:pt>
                <c:pt idx="437">
                  <c:v>49.53</c:v>
                </c:pt>
                <c:pt idx="438">
                  <c:v>49.4</c:v>
                </c:pt>
                <c:pt idx="439">
                  <c:v>49.42</c:v>
                </c:pt>
                <c:pt idx="440">
                  <c:v>49.34</c:v>
                </c:pt>
                <c:pt idx="441">
                  <c:v>49.44</c:v>
                </c:pt>
                <c:pt idx="442">
                  <c:v>49.33</c:v>
                </c:pt>
                <c:pt idx="443">
                  <c:v>49.56</c:v>
                </c:pt>
                <c:pt idx="444">
                  <c:v>49.39</c:v>
                </c:pt>
                <c:pt idx="445">
                  <c:v>49.46</c:v>
                </c:pt>
                <c:pt idx="446">
                  <c:v>49.32</c:v>
                </c:pt>
                <c:pt idx="447">
                  <c:v>49.36</c:v>
                </c:pt>
                <c:pt idx="448">
                  <c:v>49.33</c:v>
                </c:pt>
                <c:pt idx="449">
                  <c:v>49.14</c:v>
                </c:pt>
                <c:pt idx="450">
                  <c:v>49.62</c:v>
                </c:pt>
                <c:pt idx="451">
                  <c:v>49.5</c:v>
                </c:pt>
                <c:pt idx="452">
                  <c:v>49.44</c:v>
                </c:pt>
                <c:pt idx="453">
                  <c:v>49.59</c:v>
                </c:pt>
                <c:pt idx="454">
                  <c:v>49.86</c:v>
                </c:pt>
                <c:pt idx="455">
                  <c:v>49.51</c:v>
                </c:pt>
                <c:pt idx="456">
                  <c:v>49.38</c:v>
                </c:pt>
                <c:pt idx="457">
                  <c:v>49.8</c:v>
                </c:pt>
                <c:pt idx="458">
                  <c:v>49.04</c:v>
                </c:pt>
                <c:pt idx="459">
                  <c:v>49.61</c:v>
                </c:pt>
                <c:pt idx="460">
                  <c:v>49.89</c:v>
                </c:pt>
                <c:pt idx="461">
                  <c:v>49.76</c:v>
                </c:pt>
                <c:pt idx="462">
                  <c:v>49.46</c:v>
                </c:pt>
                <c:pt idx="463">
                  <c:v>49.6</c:v>
                </c:pt>
                <c:pt idx="464">
                  <c:v>50.57</c:v>
                </c:pt>
                <c:pt idx="465">
                  <c:v>50.98</c:v>
                </c:pt>
                <c:pt idx="466">
                  <c:v>51.31</c:v>
                </c:pt>
                <c:pt idx="467">
                  <c:v>51.29</c:v>
                </c:pt>
                <c:pt idx="468">
                  <c:v>50.77</c:v>
                </c:pt>
                <c:pt idx="469">
                  <c:v>49.51</c:v>
                </c:pt>
                <c:pt idx="470">
                  <c:v>47.78</c:v>
                </c:pt>
                <c:pt idx="471">
                  <c:v>46.27</c:v>
                </c:pt>
                <c:pt idx="472">
                  <c:v>45.25</c:v>
                </c:pt>
                <c:pt idx="473">
                  <c:v>44.87</c:v>
                </c:pt>
                <c:pt idx="474">
                  <c:v>44.72</c:v>
                </c:pt>
                <c:pt idx="475">
                  <c:v>45.03</c:v>
                </c:pt>
                <c:pt idx="476">
                  <c:v>45.43</c:v>
                </c:pt>
                <c:pt idx="477">
                  <c:v>45.67</c:v>
                </c:pt>
                <c:pt idx="478">
                  <c:v>45.83</c:v>
                </c:pt>
                <c:pt idx="479">
                  <c:v>45.64</c:v>
                </c:pt>
                <c:pt idx="480">
                  <c:v>44.92</c:v>
                </c:pt>
                <c:pt idx="481">
                  <c:v>43.84</c:v>
                </c:pt>
                <c:pt idx="482">
                  <c:v>41.99</c:v>
                </c:pt>
                <c:pt idx="483">
                  <c:v>39.88</c:v>
                </c:pt>
                <c:pt idx="484">
                  <c:v>37.47</c:v>
                </c:pt>
                <c:pt idx="485">
                  <c:v>34.47</c:v>
                </c:pt>
                <c:pt idx="486">
                  <c:v>29.95</c:v>
                </c:pt>
                <c:pt idx="487">
                  <c:v>24.19</c:v>
                </c:pt>
                <c:pt idx="488">
                  <c:v>19.42</c:v>
                </c:pt>
                <c:pt idx="489">
                  <c:v>16.62</c:v>
                </c:pt>
                <c:pt idx="490">
                  <c:v>15.38</c:v>
                </c:pt>
                <c:pt idx="491">
                  <c:v>14.94</c:v>
                </c:pt>
                <c:pt idx="492">
                  <c:v>15.08</c:v>
                </c:pt>
                <c:pt idx="493">
                  <c:v>15.86</c:v>
                </c:pt>
                <c:pt idx="494">
                  <c:v>16.88</c:v>
                </c:pt>
                <c:pt idx="495">
                  <c:v>18.04</c:v>
                </c:pt>
                <c:pt idx="496">
                  <c:v>19.26</c:v>
                </c:pt>
                <c:pt idx="497">
                  <c:v>20.47</c:v>
                </c:pt>
                <c:pt idx="498">
                  <c:v>21.62</c:v>
                </c:pt>
                <c:pt idx="499">
                  <c:v>22.7</c:v>
                </c:pt>
                <c:pt idx="500">
                  <c:v>23.75</c:v>
                </c:pt>
                <c:pt idx="501">
                  <c:v>24.72</c:v>
                </c:pt>
                <c:pt idx="502">
                  <c:v>25.53</c:v>
                </c:pt>
                <c:pt idx="503">
                  <c:v>26.25</c:v>
                </c:pt>
                <c:pt idx="504">
                  <c:v>26.84</c:v>
                </c:pt>
                <c:pt idx="505">
                  <c:v>27.31</c:v>
                </c:pt>
                <c:pt idx="506">
                  <c:v>27.6</c:v>
                </c:pt>
                <c:pt idx="507">
                  <c:v>27.78</c:v>
                </c:pt>
                <c:pt idx="508">
                  <c:v>27.8</c:v>
                </c:pt>
                <c:pt idx="509">
                  <c:v>27.57</c:v>
                </c:pt>
                <c:pt idx="510">
                  <c:v>27.14</c:v>
                </c:pt>
                <c:pt idx="511">
                  <c:v>26.64</c:v>
                </c:pt>
                <c:pt idx="512">
                  <c:v>26.09</c:v>
                </c:pt>
                <c:pt idx="513">
                  <c:v>25.57</c:v>
                </c:pt>
                <c:pt idx="514">
                  <c:v>25.06</c:v>
                </c:pt>
                <c:pt idx="515">
                  <c:v>24.78</c:v>
                </c:pt>
                <c:pt idx="516">
                  <c:v>24.59</c:v>
                </c:pt>
                <c:pt idx="517">
                  <c:v>24.55</c:v>
                </c:pt>
                <c:pt idx="518">
                  <c:v>24.24</c:v>
                </c:pt>
                <c:pt idx="519">
                  <c:v>23.75</c:v>
                </c:pt>
                <c:pt idx="520">
                  <c:v>23.38</c:v>
                </c:pt>
                <c:pt idx="521">
                  <c:v>22.26</c:v>
                </c:pt>
                <c:pt idx="522">
                  <c:v>20.24</c:v>
                </c:pt>
                <c:pt idx="523">
                  <c:v>17.23</c:v>
                </c:pt>
                <c:pt idx="524">
                  <c:v>13.91</c:v>
                </c:pt>
                <c:pt idx="525">
                  <c:v>11.65</c:v>
                </c:pt>
                <c:pt idx="526">
                  <c:v>10.1</c:v>
                </c:pt>
                <c:pt idx="527">
                  <c:v>9.59</c:v>
                </c:pt>
                <c:pt idx="528">
                  <c:v>9.06</c:v>
                </c:pt>
                <c:pt idx="529">
                  <c:v>9.26</c:v>
                </c:pt>
                <c:pt idx="530">
                  <c:v>9.34</c:v>
                </c:pt>
                <c:pt idx="531">
                  <c:v>9.72</c:v>
                </c:pt>
                <c:pt idx="532">
                  <c:v>10.05</c:v>
                </c:pt>
                <c:pt idx="533">
                  <c:v>10.72</c:v>
                </c:pt>
                <c:pt idx="534">
                  <c:v>11.09</c:v>
                </c:pt>
                <c:pt idx="535">
                  <c:v>11.64</c:v>
                </c:pt>
                <c:pt idx="536">
                  <c:v>12</c:v>
                </c:pt>
                <c:pt idx="537">
                  <c:v>12.43</c:v>
                </c:pt>
                <c:pt idx="538">
                  <c:v>12.63</c:v>
                </c:pt>
                <c:pt idx="539">
                  <c:v>13.11</c:v>
                </c:pt>
                <c:pt idx="540">
                  <c:v>13.31</c:v>
                </c:pt>
                <c:pt idx="541">
                  <c:v>13.79</c:v>
                </c:pt>
                <c:pt idx="542">
                  <c:v>13.9</c:v>
                </c:pt>
                <c:pt idx="543">
                  <c:v>14.35</c:v>
                </c:pt>
                <c:pt idx="544">
                  <c:v>14.53</c:v>
                </c:pt>
                <c:pt idx="545">
                  <c:v>14.73</c:v>
                </c:pt>
                <c:pt idx="546">
                  <c:v>14.69</c:v>
                </c:pt>
                <c:pt idx="547">
                  <c:v>14.92</c:v>
                </c:pt>
                <c:pt idx="548">
                  <c:v>14.74</c:v>
                </c:pt>
                <c:pt idx="549">
                  <c:v>14.99</c:v>
                </c:pt>
                <c:pt idx="550">
                  <c:v>14.92</c:v>
                </c:pt>
                <c:pt idx="551">
                  <c:v>15</c:v>
                </c:pt>
                <c:pt idx="552">
                  <c:v>14.32</c:v>
                </c:pt>
                <c:pt idx="553">
                  <c:v>14.16</c:v>
                </c:pt>
                <c:pt idx="554">
                  <c:v>13.55</c:v>
                </c:pt>
                <c:pt idx="555">
                  <c:v>13.51</c:v>
                </c:pt>
                <c:pt idx="556">
                  <c:v>12.72</c:v>
                </c:pt>
                <c:pt idx="557">
                  <c:v>12.71</c:v>
                </c:pt>
                <c:pt idx="558">
                  <c:v>12.14</c:v>
                </c:pt>
                <c:pt idx="559">
                  <c:v>12.16</c:v>
                </c:pt>
                <c:pt idx="560">
                  <c:v>11.54</c:v>
                </c:pt>
                <c:pt idx="561">
                  <c:v>11.9</c:v>
                </c:pt>
                <c:pt idx="562">
                  <c:v>11.07</c:v>
                </c:pt>
                <c:pt idx="563">
                  <c:v>11.36</c:v>
                </c:pt>
                <c:pt idx="564">
                  <c:v>10.46</c:v>
                </c:pt>
                <c:pt idx="565">
                  <c:v>11</c:v>
                </c:pt>
                <c:pt idx="566">
                  <c:v>9.64</c:v>
                </c:pt>
                <c:pt idx="567">
                  <c:v>9.88</c:v>
                </c:pt>
                <c:pt idx="568">
                  <c:v>9.6</c:v>
                </c:pt>
                <c:pt idx="569">
                  <c:v>9.85</c:v>
                </c:pt>
                <c:pt idx="570">
                  <c:v>8.63</c:v>
                </c:pt>
                <c:pt idx="571">
                  <c:v>9.28</c:v>
                </c:pt>
                <c:pt idx="572">
                  <c:v>7.83</c:v>
                </c:pt>
                <c:pt idx="573">
                  <c:v>8.91</c:v>
                </c:pt>
                <c:pt idx="574">
                  <c:v>7.47</c:v>
                </c:pt>
                <c:pt idx="575">
                  <c:v>8.65</c:v>
                </c:pt>
                <c:pt idx="576">
                  <c:v>7.74</c:v>
                </c:pt>
                <c:pt idx="577">
                  <c:v>8.7</c:v>
                </c:pt>
                <c:pt idx="578">
                  <c:v>8.32</c:v>
                </c:pt>
                <c:pt idx="579">
                  <c:v>9.48</c:v>
                </c:pt>
                <c:pt idx="580">
                  <c:v>8.91</c:v>
                </c:pt>
                <c:pt idx="581">
                  <c:v>11.3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T344S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16.67</c:v>
                </c:pt>
                <c:pt idx="6">
                  <c:v>16.67</c:v>
                </c:pt>
                <c:pt idx="7">
                  <c:v>18.18</c:v>
                </c:pt>
                <c:pt idx="8">
                  <c:v>21.67</c:v>
                </c:pt>
                <c:pt idx="9">
                  <c:v>24.69</c:v>
                </c:pt>
                <c:pt idx="10">
                  <c:v>24.76</c:v>
                </c:pt>
                <c:pt idx="11">
                  <c:v>23.81</c:v>
                </c:pt>
                <c:pt idx="12">
                  <c:v>22.64</c:v>
                </c:pt>
                <c:pt idx="13">
                  <c:v>25.81</c:v>
                </c:pt>
                <c:pt idx="14">
                  <c:v>25.24</c:v>
                </c:pt>
                <c:pt idx="15">
                  <c:v>24.17</c:v>
                </c:pt>
                <c:pt idx="16">
                  <c:v>24.91</c:v>
                </c:pt>
                <c:pt idx="17">
                  <c:v>25.66</c:v>
                </c:pt>
                <c:pt idx="18">
                  <c:v>27.29</c:v>
                </c:pt>
                <c:pt idx="19">
                  <c:v>23.95</c:v>
                </c:pt>
                <c:pt idx="20">
                  <c:v>24.36</c:v>
                </c:pt>
                <c:pt idx="21">
                  <c:v>24.32</c:v>
                </c:pt>
                <c:pt idx="22">
                  <c:v>27.02</c:v>
                </c:pt>
                <c:pt idx="23">
                  <c:v>24.6</c:v>
                </c:pt>
                <c:pt idx="24">
                  <c:v>23.52</c:v>
                </c:pt>
                <c:pt idx="25">
                  <c:v>23.74</c:v>
                </c:pt>
                <c:pt idx="26">
                  <c:v>23.92</c:v>
                </c:pt>
                <c:pt idx="27">
                  <c:v>23.13</c:v>
                </c:pt>
                <c:pt idx="28">
                  <c:v>22.72</c:v>
                </c:pt>
                <c:pt idx="29">
                  <c:v>22.78</c:v>
                </c:pt>
                <c:pt idx="30">
                  <c:v>21.56</c:v>
                </c:pt>
                <c:pt idx="31">
                  <c:v>21.05</c:v>
                </c:pt>
                <c:pt idx="32">
                  <c:v>19.71</c:v>
                </c:pt>
                <c:pt idx="33">
                  <c:v>19.94</c:v>
                </c:pt>
                <c:pt idx="34">
                  <c:v>17.75</c:v>
                </c:pt>
                <c:pt idx="35">
                  <c:v>17.22</c:v>
                </c:pt>
                <c:pt idx="36">
                  <c:v>18.23</c:v>
                </c:pt>
                <c:pt idx="37">
                  <c:v>17.2</c:v>
                </c:pt>
                <c:pt idx="38">
                  <c:v>16.67</c:v>
                </c:pt>
                <c:pt idx="39">
                  <c:v>13.71</c:v>
                </c:pt>
                <c:pt idx="40">
                  <c:v>14.42</c:v>
                </c:pt>
                <c:pt idx="41">
                  <c:v>14.87</c:v>
                </c:pt>
                <c:pt idx="42">
                  <c:v>14.06</c:v>
                </c:pt>
                <c:pt idx="43">
                  <c:v>13.12</c:v>
                </c:pt>
                <c:pt idx="44">
                  <c:v>13.69</c:v>
                </c:pt>
                <c:pt idx="45">
                  <c:v>12.13</c:v>
                </c:pt>
                <c:pt idx="46">
                  <c:v>11.95</c:v>
                </c:pt>
                <c:pt idx="47">
                  <c:v>11.52</c:v>
                </c:pt>
                <c:pt idx="48">
                  <c:v>10.01</c:v>
                </c:pt>
                <c:pt idx="49">
                  <c:v>10.67</c:v>
                </c:pt>
                <c:pt idx="50">
                  <c:v>9.37</c:v>
                </c:pt>
                <c:pt idx="51">
                  <c:v>9.32</c:v>
                </c:pt>
                <c:pt idx="52">
                  <c:v>9.23</c:v>
                </c:pt>
                <c:pt idx="53">
                  <c:v>8.84</c:v>
                </c:pt>
                <c:pt idx="54">
                  <c:v>8.11</c:v>
                </c:pt>
                <c:pt idx="55">
                  <c:v>8.37</c:v>
                </c:pt>
                <c:pt idx="56">
                  <c:v>7.95</c:v>
                </c:pt>
                <c:pt idx="57">
                  <c:v>7.26</c:v>
                </c:pt>
                <c:pt idx="58">
                  <c:v>7.11</c:v>
                </c:pt>
                <c:pt idx="59">
                  <c:v>7.49</c:v>
                </c:pt>
                <c:pt idx="60">
                  <c:v>7.03</c:v>
                </c:pt>
                <c:pt idx="61">
                  <c:v>6.55</c:v>
                </c:pt>
                <c:pt idx="62">
                  <c:v>6.7</c:v>
                </c:pt>
                <c:pt idx="63">
                  <c:v>6.77</c:v>
                </c:pt>
                <c:pt idx="64">
                  <c:v>6.67</c:v>
                </c:pt>
                <c:pt idx="65">
                  <c:v>5.96</c:v>
                </c:pt>
                <c:pt idx="66">
                  <c:v>6.09</c:v>
                </c:pt>
                <c:pt idx="67">
                  <c:v>6</c:v>
                </c:pt>
                <c:pt idx="68">
                  <c:v>5.88</c:v>
                </c:pt>
                <c:pt idx="69">
                  <c:v>5.98</c:v>
                </c:pt>
                <c:pt idx="70">
                  <c:v>6.1</c:v>
                </c:pt>
                <c:pt idx="71">
                  <c:v>5.84</c:v>
                </c:pt>
                <c:pt idx="72">
                  <c:v>5.76</c:v>
                </c:pt>
                <c:pt idx="73">
                  <c:v>5.75</c:v>
                </c:pt>
                <c:pt idx="74">
                  <c:v>5.78</c:v>
                </c:pt>
                <c:pt idx="75">
                  <c:v>5.62</c:v>
                </c:pt>
                <c:pt idx="76">
                  <c:v>6</c:v>
                </c:pt>
                <c:pt idx="77">
                  <c:v>5.92</c:v>
                </c:pt>
                <c:pt idx="78">
                  <c:v>5.46</c:v>
                </c:pt>
                <c:pt idx="79">
                  <c:v>4.98</c:v>
                </c:pt>
                <c:pt idx="80">
                  <c:v>5.05</c:v>
                </c:pt>
                <c:pt idx="81">
                  <c:v>4.91</c:v>
                </c:pt>
                <c:pt idx="82">
                  <c:v>5.34</c:v>
                </c:pt>
                <c:pt idx="83">
                  <c:v>5.25</c:v>
                </c:pt>
                <c:pt idx="84">
                  <c:v>4.9</c:v>
                </c:pt>
                <c:pt idx="85">
                  <c:v>4.84</c:v>
                </c:pt>
                <c:pt idx="86">
                  <c:v>4.68</c:v>
                </c:pt>
                <c:pt idx="87">
                  <c:v>4.7</c:v>
                </c:pt>
                <c:pt idx="88">
                  <c:v>4.55</c:v>
                </c:pt>
                <c:pt idx="89">
                  <c:v>4.65</c:v>
                </c:pt>
                <c:pt idx="90">
                  <c:v>4.79</c:v>
                </c:pt>
                <c:pt idx="91">
                  <c:v>4.56</c:v>
                </c:pt>
                <c:pt idx="92">
                  <c:v>4.4</c:v>
                </c:pt>
                <c:pt idx="93">
                  <c:v>4.44</c:v>
                </c:pt>
                <c:pt idx="94">
                  <c:v>4.44</c:v>
                </c:pt>
                <c:pt idx="95">
                  <c:v>4.48</c:v>
                </c:pt>
                <c:pt idx="96">
                  <c:v>4.44</c:v>
                </c:pt>
                <c:pt idx="97">
                  <c:v>4.6</c:v>
                </c:pt>
                <c:pt idx="98">
                  <c:v>4.47</c:v>
                </c:pt>
                <c:pt idx="99">
                  <c:v>4.64</c:v>
                </c:pt>
                <c:pt idx="100">
                  <c:v>4.36</c:v>
                </c:pt>
                <c:pt idx="101">
                  <c:v>4.38</c:v>
                </c:pt>
                <c:pt idx="102">
                  <c:v>4.31</c:v>
                </c:pt>
                <c:pt idx="103">
                  <c:v>4.25</c:v>
                </c:pt>
                <c:pt idx="104">
                  <c:v>4.24</c:v>
                </c:pt>
                <c:pt idx="105">
                  <c:v>4.12</c:v>
                </c:pt>
                <c:pt idx="106">
                  <c:v>4.09</c:v>
                </c:pt>
                <c:pt idx="107">
                  <c:v>4.05</c:v>
                </c:pt>
                <c:pt idx="108">
                  <c:v>4.02</c:v>
                </c:pt>
                <c:pt idx="109">
                  <c:v>4</c:v>
                </c:pt>
                <c:pt idx="110">
                  <c:v>4.04</c:v>
                </c:pt>
                <c:pt idx="111">
                  <c:v>4.01</c:v>
                </c:pt>
                <c:pt idx="112">
                  <c:v>4.04</c:v>
                </c:pt>
                <c:pt idx="113">
                  <c:v>4.08</c:v>
                </c:pt>
                <c:pt idx="114">
                  <c:v>4.05</c:v>
                </c:pt>
                <c:pt idx="115">
                  <c:v>4.04</c:v>
                </c:pt>
                <c:pt idx="116">
                  <c:v>4.01</c:v>
                </c:pt>
                <c:pt idx="117">
                  <c:v>3.94</c:v>
                </c:pt>
                <c:pt idx="118">
                  <c:v>4.02</c:v>
                </c:pt>
                <c:pt idx="119">
                  <c:v>3.93</c:v>
                </c:pt>
                <c:pt idx="120">
                  <c:v>3.93</c:v>
                </c:pt>
                <c:pt idx="121">
                  <c:v>3.93</c:v>
                </c:pt>
                <c:pt idx="122">
                  <c:v>3.94</c:v>
                </c:pt>
                <c:pt idx="123">
                  <c:v>3.95</c:v>
                </c:pt>
                <c:pt idx="124">
                  <c:v>3.92</c:v>
                </c:pt>
                <c:pt idx="125">
                  <c:v>3.95</c:v>
                </c:pt>
                <c:pt idx="126">
                  <c:v>3.93</c:v>
                </c:pt>
                <c:pt idx="127">
                  <c:v>4.06</c:v>
                </c:pt>
                <c:pt idx="128">
                  <c:v>4.02</c:v>
                </c:pt>
                <c:pt idx="129">
                  <c:v>4.17</c:v>
                </c:pt>
                <c:pt idx="130">
                  <c:v>4.27</c:v>
                </c:pt>
                <c:pt idx="131">
                  <c:v>4.34</c:v>
                </c:pt>
                <c:pt idx="132">
                  <c:v>4.41</c:v>
                </c:pt>
                <c:pt idx="133">
                  <c:v>4.53</c:v>
                </c:pt>
                <c:pt idx="134">
                  <c:v>4.66</c:v>
                </c:pt>
                <c:pt idx="135">
                  <c:v>4.83</c:v>
                </c:pt>
                <c:pt idx="136">
                  <c:v>4.97</c:v>
                </c:pt>
                <c:pt idx="137">
                  <c:v>5.21</c:v>
                </c:pt>
                <c:pt idx="138">
                  <c:v>5.38</c:v>
                </c:pt>
                <c:pt idx="139">
                  <c:v>5.63</c:v>
                </c:pt>
                <c:pt idx="140">
                  <c:v>5.93</c:v>
                </c:pt>
                <c:pt idx="141">
                  <c:v>6.22</c:v>
                </c:pt>
                <c:pt idx="142">
                  <c:v>6.49</c:v>
                </c:pt>
                <c:pt idx="143">
                  <c:v>6.75</c:v>
                </c:pt>
                <c:pt idx="144">
                  <c:v>7.04</c:v>
                </c:pt>
                <c:pt idx="145">
                  <c:v>7.3</c:v>
                </c:pt>
                <c:pt idx="146">
                  <c:v>7.54</c:v>
                </c:pt>
                <c:pt idx="147">
                  <c:v>7.77</c:v>
                </c:pt>
                <c:pt idx="148">
                  <c:v>7.95</c:v>
                </c:pt>
                <c:pt idx="149">
                  <c:v>8.1</c:v>
                </c:pt>
                <c:pt idx="150">
                  <c:v>8.26</c:v>
                </c:pt>
                <c:pt idx="151">
                  <c:v>8.4</c:v>
                </c:pt>
                <c:pt idx="152">
                  <c:v>8.49</c:v>
                </c:pt>
                <c:pt idx="153">
                  <c:v>8.58</c:v>
                </c:pt>
                <c:pt idx="154">
                  <c:v>8.65</c:v>
                </c:pt>
                <c:pt idx="155">
                  <c:v>8.75</c:v>
                </c:pt>
                <c:pt idx="156">
                  <c:v>8.83</c:v>
                </c:pt>
                <c:pt idx="157">
                  <c:v>8.84</c:v>
                </c:pt>
                <c:pt idx="158">
                  <c:v>8.94</c:v>
                </c:pt>
                <c:pt idx="159">
                  <c:v>8.98</c:v>
                </c:pt>
                <c:pt idx="160">
                  <c:v>9.01</c:v>
                </c:pt>
                <c:pt idx="161">
                  <c:v>9</c:v>
                </c:pt>
                <c:pt idx="162">
                  <c:v>9.02</c:v>
                </c:pt>
                <c:pt idx="163">
                  <c:v>8.99</c:v>
                </c:pt>
                <c:pt idx="164">
                  <c:v>8.96</c:v>
                </c:pt>
                <c:pt idx="165">
                  <c:v>8.87</c:v>
                </c:pt>
                <c:pt idx="166">
                  <c:v>8.76</c:v>
                </c:pt>
                <c:pt idx="167">
                  <c:v>8.64</c:v>
                </c:pt>
                <c:pt idx="168">
                  <c:v>8.52</c:v>
                </c:pt>
                <c:pt idx="169">
                  <c:v>8.33</c:v>
                </c:pt>
                <c:pt idx="170">
                  <c:v>8.17</c:v>
                </c:pt>
                <c:pt idx="171">
                  <c:v>7.97</c:v>
                </c:pt>
                <c:pt idx="172">
                  <c:v>7.78</c:v>
                </c:pt>
                <c:pt idx="173">
                  <c:v>7.56</c:v>
                </c:pt>
                <c:pt idx="174">
                  <c:v>7.36</c:v>
                </c:pt>
                <c:pt idx="175">
                  <c:v>7.17</c:v>
                </c:pt>
                <c:pt idx="176">
                  <c:v>7.01</c:v>
                </c:pt>
                <c:pt idx="177">
                  <c:v>6.83</c:v>
                </c:pt>
                <c:pt idx="178">
                  <c:v>6.69</c:v>
                </c:pt>
                <c:pt idx="179">
                  <c:v>6.59</c:v>
                </c:pt>
                <c:pt idx="180">
                  <c:v>6.44</c:v>
                </c:pt>
                <c:pt idx="181">
                  <c:v>6.32</c:v>
                </c:pt>
                <c:pt idx="182">
                  <c:v>6.21</c:v>
                </c:pt>
                <c:pt idx="183">
                  <c:v>6.13</c:v>
                </c:pt>
                <c:pt idx="184">
                  <c:v>6.02</c:v>
                </c:pt>
                <c:pt idx="185">
                  <c:v>5.97</c:v>
                </c:pt>
                <c:pt idx="186">
                  <c:v>5.86</c:v>
                </c:pt>
                <c:pt idx="187">
                  <c:v>5.79</c:v>
                </c:pt>
                <c:pt idx="188">
                  <c:v>5.71</c:v>
                </c:pt>
                <c:pt idx="189">
                  <c:v>5.7</c:v>
                </c:pt>
                <c:pt idx="190">
                  <c:v>5.68</c:v>
                </c:pt>
                <c:pt idx="191">
                  <c:v>5.63</c:v>
                </c:pt>
                <c:pt idx="192">
                  <c:v>5.57</c:v>
                </c:pt>
                <c:pt idx="193">
                  <c:v>5.51</c:v>
                </c:pt>
                <c:pt idx="194">
                  <c:v>5.48</c:v>
                </c:pt>
                <c:pt idx="195">
                  <c:v>5.4</c:v>
                </c:pt>
                <c:pt idx="196">
                  <c:v>5.34</c:v>
                </c:pt>
                <c:pt idx="197">
                  <c:v>5.28</c:v>
                </c:pt>
                <c:pt idx="198">
                  <c:v>5.22</c:v>
                </c:pt>
                <c:pt idx="199">
                  <c:v>5.14</c:v>
                </c:pt>
                <c:pt idx="200">
                  <c:v>5.09</c:v>
                </c:pt>
                <c:pt idx="201">
                  <c:v>5.01</c:v>
                </c:pt>
                <c:pt idx="202">
                  <c:v>4.92</c:v>
                </c:pt>
                <c:pt idx="203">
                  <c:v>4.85</c:v>
                </c:pt>
                <c:pt idx="204">
                  <c:v>4.8</c:v>
                </c:pt>
                <c:pt idx="205">
                  <c:v>4.75</c:v>
                </c:pt>
                <c:pt idx="206">
                  <c:v>4.67</c:v>
                </c:pt>
                <c:pt idx="207">
                  <c:v>4.63</c:v>
                </c:pt>
                <c:pt idx="208">
                  <c:v>4.6</c:v>
                </c:pt>
                <c:pt idx="209">
                  <c:v>4.58</c:v>
                </c:pt>
                <c:pt idx="210">
                  <c:v>4.55</c:v>
                </c:pt>
                <c:pt idx="211">
                  <c:v>4.51</c:v>
                </c:pt>
                <c:pt idx="212">
                  <c:v>4.5</c:v>
                </c:pt>
                <c:pt idx="213">
                  <c:v>4.49</c:v>
                </c:pt>
                <c:pt idx="214">
                  <c:v>4.45</c:v>
                </c:pt>
                <c:pt idx="215">
                  <c:v>4.42</c:v>
                </c:pt>
                <c:pt idx="216">
                  <c:v>4.35</c:v>
                </c:pt>
                <c:pt idx="217">
                  <c:v>4.3</c:v>
                </c:pt>
                <c:pt idx="218">
                  <c:v>4.21</c:v>
                </c:pt>
                <c:pt idx="219">
                  <c:v>4.12</c:v>
                </c:pt>
                <c:pt idx="220">
                  <c:v>4.05</c:v>
                </c:pt>
                <c:pt idx="221">
                  <c:v>3.94</c:v>
                </c:pt>
                <c:pt idx="222">
                  <c:v>3.88</c:v>
                </c:pt>
                <c:pt idx="223">
                  <c:v>3.78</c:v>
                </c:pt>
                <c:pt idx="224">
                  <c:v>3.72</c:v>
                </c:pt>
                <c:pt idx="225">
                  <c:v>3.65</c:v>
                </c:pt>
                <c:pt idx="226">
                  <c:v>3.6</c:v>
                </c:pt>
                <c:pt idx="227">
                  <c:v>3.58</c:v>
                </c:pt>
                <c:pt idx="228">
                  <c:v>3.55</c:v>
                </c:pt>
                <c:pt idx="229">
                  <c:v>3.52</c:v>
                </c:pt>
                <c:pt idx="230">
                  <c:v>3.47</c:v>
                </c:pt>
                <c:pt idx="231">
                  <c:v>3.45</c:v>
                </c:pt>
                <c:pt idx="232">
                  <c:v>3.43</c:v>
                </c:pt>
                <c:pt idx="233">
                  <c:v>3.4</c:v>
                </c:pt>
                <c:pt idx="234">
                  <c:v>3.38</c:v>
                </c:pt>
                <c:pt idx="235">
                  <c:v>3.36</c:v>
                </c:pt>
                <c:pt idx="236">
                  <c:v>3.36</c:v>
                </c:pt>
                <c:pt idx="237">
                  <c:v>3.32</c:v>
                </c:pt>
                <c:pt idx="238">
                  <c:v>3.35</c:v>
                </c:pt>
                <c:pt idx="239">
                  <c:v>3.35</c:v>
                </c:pt>
                <c:pt idx="240">
                  <c:v>3.37</c:v>
                </c:pt>
                <c:pt idx="241">
                  <c:v>3.38</c:v>
                </c:pt>
                <c:pt idx="242">
                  <c:v>3.41</c:v>
                </c:pt>
                <c:pt idx="243">
                  <c:v>3.45</c:v>
                </c:pt>
                <c:pt idx="244">
                  <c:v>3.48</c:v>
                </c:pt>
                <c:pt idx="245">
                  <c:v>3.53</c:v>
                </c:pt>
                <c:pt idx="246">
                  <c:v>3.57</c:v>
                </c:pt>
                <c:pt idx="247">
                  <c:v>3.68</c:v>
                </c:pt>
                <c:pt idx="248">
                  <c:v>3.78</c:v>
                </c:pt>
                <c:pt idx="249">
                  <c:v>3.93</c:v>
                </c:pt>
                <c:pt idx="250">
                  <c:v>4.14</c:v>
                </c:pt>
                <c:pt idx="251">
                  <c:v>4.46</c:v>
                </c:pt>
                <c:pt idx="252">
                  <c:v>4.87</c:v>
                </c:pt>
                <c:pt idx="253">
                  <c:v>5.38</c:v>
                </c:pt>
                <c:pt idx="254">
                  <c:v>6.03</c:v>
                </c:pt>
                <c:pt idx="255">
                  <c:v>6.75</c:v>
                </c:pt>
                <c:pt idx="256">
                  <c:v>7.59</c:v>
                </c:pt>
                <c:pt idx="257">
                  <c:v>8.53</c:v>
                </c:pt>
                <c:pt idx="258">
                  <c:v>9.52</c:v>
                </c:pt>
                <c:pt idx="259">
                  <c:v>10.59</c:v>
                </c:pt>
                <c:pt idx="260">
                  <c:v>11.73</c:v>
                </c:pt>
                <c:pt idx="261">
                  <c:v>12.9</c:v>
                </c:pt>
                <c:pt idx="262">
                  <c:v>14.11</c:v>
                </c:pt>
                <c:pt idx="263">
                  <c:v>15.41</c:v>
                </c:pt>
                <c:pt idx="264">
                  <c:v>16.73</c:v>
                </c:pt>
                <c:pt idx="265">
                  <c:v>18.1</c:v>
                </c:pt>
                <c:pt idx="266">
                  <c:v>19.52</c:v>
                </c:pt>
                <c:pt idx="267">
                  <c:v>20.96</c:v>
                </c:pt>
                <c:pt idx="268">
                  <c:v>22.43</c:v>
                </c:pt>
                <c:pt idx="269">
                  <c:v>23.88</c:v>
                </c:pt>
                <c:pt idx="270">
                  <c:v>25.38</c:v>
                </c:pt>
                <c:pt idx="271">
                  <c:v>26.83</c:v>
                </c:pt>
                <c:pt idx="272">
                  <c:v>28.3</c:v>
                </c:pt>
                <c:pt idx="273">
                  <c:v>29.77</c:v>
                </c:pt>
                <c:pt idx="274">
                  <c:v>31.21</c:v>
                </c:pt>
                <c:pt idx="275">
                  <c:v>32.58</c:v>
                </c:pt>
                <c:pt idx="276">
                  <c:v>33.9</c:v>
                </c:pt>
                <c:pt idx="277">
                  <c:v>35.19</c:v>
                </c:pt>
                <c:pt idx="278">
                  <c:v>36.38</c:v>
                </c:pt>
                <c:pt idx="279">
                  <c:v>37.55</c:v>
                </c:pt>
                <c:pt idx="280">
                  <c:v>38.63</c:v>
                </c:pt>
                <c:pt idx="281">
                  <c:v>39.64</c:v>
                </c:pt>
                <c:pt idx="282">
                  <c:v>40.58</c:v>
                </c:pt>
                <c:pt idx="283">
                  <c:v>41.45</c:v>
                </c:pt>
                <c:pt idx="284">
                  <c:v>42.27</c:v>
                </c:pt>
                <c:pt idx="285">
                  <c:v>43</c:v>
                </c:pt>
                <c:pt idx="286">
                  <c:v>43.7</c:v>
                </c:pt>
                <c:pt idx="287">
                  <c:v>44.32</c:v>
                </c:pt>
                <c:pt idx="288">
                  <c:v>44.88</c:v>
                </c:pt>
                <c:pt idx="289">
                  <c:v>45.37</c:v>
                </c:pt>
                <c:pt idx="290">
                  <c:v>45.83</c:v>
                </c:pt>
                <c:pt idx="291">
                  <c:v>46.26</c:v>
                </c:pt>
                <c:pt idx="292">
                  <c:v>46.66</c:v>
                </c:pt>
                <c:pt idx="293">
                  <c:v>46.95</c:v>
                </c:pt>
                <c:pt idx="294">
                  <c:v>47.28</c:v>
                </c:pt>
                <c:pt idx="295">
                  <c:v>47.53</c:v>
                </c:pt>
                <c:pt idx="296">
                  <c:v>47.8</c:v>
                </c:pt>
                <c:pt idx="297">
                  <c:v>47.97</c:v>
                </c:pt>
                <c:pt idx="298">
                  <c:v>48.18</c:v>
                </c:pt>
                <c:pt idx="299">
                  <c:v>48.32</c:v>
                </c:pt>
                <c:pt idx="300">
                  <c:v>48.48</c:v>
                </c:pt>
                <c:pt idx="301">
                  <c:v>48.62</c:v>
                </c:pt>
                <c:pt idx="302">
                  <c:v>48.75</c:v>
                </c:pt>
                <c:pt idx="303">
                  <c:v>48.86</c:v>
                </c:pt>
                <c:pt idx="304">
                  <c:v>48.88</c:v>
                </c:pt>
                <c:pt idx="305">
                  <c:v>48.97</c:v>
                </c:pt>
                <c:pt idx="306">
                  <c:v>49.09</c:v>
                </c:pt>
                <c:pt idx="307">
                  <c:v>49.13</c:v>
                </c:pt>
                <c:pt idx="308">
                  <c:v>49.19</c:v>
                </c:pt>
                <c:pt idx="309">
                  <c:v>49.28</c:v>
                </c:pt>
                <c:pt idx="310">
                  <c:v>49.3</c:v>
                </c:pt>
                <c:pt idx="311">
                  <c:v>49.35</c:v>
                </c:pt>
                <c:pt idx="312">
                  <c:v>49.41</c:v>
                </c:pt>
                <c:pt idx="313">
                  <c:v>49.43</c:v>
                </c:pt>
                <c:pt idx="314">
                  <c:v>49.46</c:v>
                </c:pt>
                <c:pt idx="315">
                  <c:v>49.5</c:v>
                </c:pt>
                <c:pt idx="316">
                  <c:v>49.56</c:v>
                </c:pt>
                <c:pt idx="317">
                  <c:v>49.62</c:v>
                </c:pt>
                <c:pt idx="318">
                  <c:v>49.69</c:v>
                </c:pt>
                <c:pt idx="319">
                  <c:v>49.63</c:v>
                </c:pt>
                <c:pt idx="320">
                  <c:v>49.72</c:v>
                </c:pt>
                <c:pt idx="321">
                  <c:v>49.71</c:v>
                </c:pt>
                <c:pt idx="322">
                  <c:v>49.8</c:v>
                </c:pt>
                <c:pt idx="323">
                  <c:v>49.78</c:v>
                </c:pt>
                <c:pt idx="324">
                  <c:v>49.83</c:v>
                </c:pt>
                <c:pt idx="325">
                  <c:v>49.81</c:v>
                </c:pt>
                <c:pt idx="326">
                  <c:v>49.87</c:v>
                </c:pt>
                <c:pt idx="327">
                  <c:v>49.88</c:v>
                </c:pt>
                <c:pt idx="328">
                  <c:v>49.88</c:v>
                </c:pt>
                <c:pt idx="329">
                  <c:v>49.93</c:v>
                </c:pt>
                <c:pt idx="330">
                  <c:v>49.99</c:v>
                </c:pt>
                <c:pt idx="331">
                  <c:v>49.98</c:v>
                </c:pt>
                <c:pt idx="332">
                  <c:v>50.04</c:v>
                </c:pt>
                <c:pt idx="333">
                  <c:v>50.02</c:v>
                </c:pt>
                <c:pt idx="334">
                  <c:v>50.09</c:v>
                </c:pt>
                <c:pt idx="335">
                  <c:v>50.06</c:v>
                </c:pt>
                <c:pt idx="336">
                  <c:v>50.12</c:v>
                </c:pt>
                <c:pt idx="337">
                  <c:v>50.12</c:v>
                </c:pt>
                <c:pt idx="338">
                  <c:v>50.2</c:v>
                </c:pt>
                <c:pt idx="339">
                  <c:v>50.14</c:v>
                </c:pt>
                <c:pt idx="340">
                  <c:v>50.2</c:v>
                </c:pt>
                <c:pt idx="341">
                  <c:v>50.2</c:v>
                </c:pt>
                <c:pt idx="342">
                  <c:v>50.24</c:v>
                </c:pt>
                <c:pt idx="343">
                  <c:v>50.28</c:v>
                </c:pt>
                <c:pt idx="344">
                  <c:v>50.27</c:v>
                </c:pt>
                <c:pt idx="345">
                  <c:v>50.3</c:v>
                </c:pt>
                <c:pt idx="346">
                  <c:v>50.31</c:v>
                </c:pt>
                <c:pt idx="347">
                  <c:v>50.35</c:v>
                </c:pt>
                <c:pt idx="348">
                  <c:v>50.39</c:v>
                </c:pt>
                <c:pt idx="349">
                  <c:v>50.4</c:v>
                </c:pt>
                <c:pt idx="350">
                  <c:v>50.42</c:v>
                </c:pt>
                <c:pt idx="351">
                  <c:v>50.42</c:v>
                </c:pt>
                <c:pt idx="352">
                  <c:v>50.45</c:v>
                </c:pt>
                <c:pt idx="353">
                  <c:v>50.47</c:v>
                </c:pt>
                <c:pt idx="354">
                  <c:v>50.51</c:v>
                </c:pt>
                <c:pt idx="355">
                  <c:v>50.51</c:v>
                </c:pt>
                <c:pt idx="356">
                  <c:v>50.51</c:v>
                </c:pt>
                <c:pt idx="357">
                  <c:v>50.52</c:v>
                </c:pt>
                <c:pt idx="358">
                  <c:v>50.49</c:v>
                </c:pt>
                <c:pt idx="359">
                  <c:v>50.55</c:v>
                </c:pt>
                <c:pt idx="360">
                  <c:v>50.58</c:v>
                </c:pt>
                <c:pt idx="361">
                  <c:v>50.56</c:v>
                </c:pt>
                <c:pt idx="362">
                  <c:v>50.62</c:v>
                </c:pt>
                <c:pt idx="363">
                  <c:v>50.54</c:v>
                </c:pt>
                <c:pt idx="364">
                  <c:v>50.61</c:v>
                </c:pt>
                <c:pt idx="365">
                  <c:v>50.59</c:v>
                </c:pt>
                <c:pt idx="366">
                  <c:v>50.62</c:v>
                </c:pt>
                <c:pt idx="367">
                  <c:v>50.64</c:v>
                </c:pt>
                <c:pt idx="368">
                  <c:v>50.7</c:v>
                </c:pt>
                <c:pt idx="369">
                  <c:v>50.68</c:v>
                </c:pt>
                <c:pt idx="370">
                  <c:v>50.72</c:v>
                </c:pt>
                <c:pt idx="371">
                  <c:v>50.74</c:v>
                </c:pt>
                <c:pt idx="372">
                  <c:v>50.74</c:v>
                </c:pt>
                <c:pt idx="373">
                  <c:v>50.73</c:v>
                </c:pt>
                <c:pt idx="374">
                  <c:v>50.69</c:v>
                </c:pt>
                <c:pt idx="375">
                  <c:v>50.75</c:v>
                </c:pt>
                <c:pt idx="376">
                  <c:v>50.73</c:v>
                </c:pt>
                <c:pt idx="377">
                  <c:v>50.73</c:v>
                </c:pt>
                <c:pt idx="378">
                  <c:v>50.82</c:v>
                </c:pt>
                <c:pt idx="379">
                  <c:v>50.8</c:v>
                </c:pt>
                <c:pt idx="380">
                  <c:v>50.85</c:v>
                </c:pt>
                <c:pt idx="381">
                  <c:v>50.78</c:v>
                </c:pt>
                <c:pt idx="382">
                  <c:v>50.78</c:v>
                </c:pt>
                <c:pt idx="383">
                  <c:v>50.77</c:v>
                </c:pt>
                <c:pt idx="384">
                  <c:v>50.86</c:v>
                </c:pt>
                <c:pt idx="385">
                  <c:v>50.81</c:v>
                </c:pt>
                <c:pt idx="386">
                  <c:v>50.83</c:v>
                </c:pt>
                <c:pt idx="387">
                  <c:v>50.78</c:v>
                </c:pt>
                <c:pt idx="388">
                  <c:v>50.84</c:v>
                </c:pt>
                <c:pt idx="389">
                  <c:v>50.8</c:v>
                </c:pt>
                <c:pt idx="390">
                  <c:v>50.77</c:v>
                </c:pt>
                <c:pt idx="391">
                  <c:v>50.83</c:v>
                </c:pt>
                <c:pt idx="392">
                  <c:v>50.78</c:v>
                </c:pt>
                <c:pt idx="393">
                  <c:v>50.77</c:v>
                </c:pt>
                <c:pt idx="394">
                  <c:v>50.72</c:v>
                </c:pt>
                <c:pt idx="395">
                  <c:v>50.77</c:v>
                </c:pt>
                <c:pt idx="396">
                  <c:v>50.78</c:v>
                </c:pt>
                <c:pt idx="397">
                  <c:v>50.74</c:v>
                </c:pt>
                <c:pt idx="398">
                  <c:v>50.71</c:v>
                </c:pt>
                <c:pt idx="399">
                  <c:v>50.76</c:v>
                </c:pt>
                <c:pt idx="400">
                  <c:v>50.62</c:v>
                </c:pt>
                <c:pt idx="401">
                  <c:v>50.63</c:v>
                </c:pt>
                <c:pt idx="402">
                  <c:v>50.58</c:v>
                </c:pt>
                <c:pt idx="403">
                  <c:v>50.54</c:v>
                </c:pt>
                <c:pt idx="404">
                  <c:v>50.57</c:v>
                </c:pt>
                <c:pt idx="405">
                  <c:v>50.47</c:v>
                </c:pt>
                <c:pt idx="406">
                  <c:v>50.49</c:v>
                </c:pt>
                <c:pt idx="407">
                  <c:v>50.41</c:v>
                </c:pt>
                <c:pt idx="408">
                  <c:v>50.35</c:v>
                </c:pt>
                <c:pt idx="409">
                  <c:v>50.26</c:v>
                </c:pt>
                <c:pt idx="410">
                  <c:v>50.32</c:v>
                </c:pt>
                <c:pt idx="411">
                  <c:v>50.38</c:v>
                </c:pt>
                <c:pt idx="412">
                  <c:v>50.21</c:v>
                </c:pt>
                <c:pt idx="413">
                  <c:v>50.05</c:v>
                </c:pt>
                <c:pt idx="414">
                  <c:v>50.04</c:v>
                </c:pt>
                <c:pt idx="415">
                  <c:v>50.05</c:v>
                </c:pt>
                <c:pt idx="416">
                  <c:v>49.92</c:v>
                </c:pt>
                <c:pt idx="417">
                  <c:v>49.64</c:v>
                </c:pt>
                <c:pt idx="418">
                  <c:v>49.7</c:v>
                </c:pt>
                <c:pt idx="419">
                  <c:v>49.62</c:v>
                </c:pt>
                <c:pt idx="420">
                  <c:v>49.49</c:v>
                </c:pt>
                <c:pt idx="421">
                  <c:v>49.35</c:v>
                </c:pt>
                <c:pt idx="422">
                  <c:v>49.18</c:v>
                </c:pt>
                <c:pt idx="423">
                  <c:v>49.09</c:v>
                </c:pt>
                <c:pt idx="424">
                  <c:v>49.18</c:v>
                </c:pt>
                <c:pt idx="425">
                  <c:v>49.01</c:v>
                </c:pt>
                <c:pt idx="426">
                  <c:v>48.96</c:v>
                </c:pt>
                <c:pt idx="427">
                  <c:v>48.95</c:v>
                </c:pt>
                <c:pt idx="428">
                  <c:v>48.82</c:v>
                </c:pt>
                <c:pt idx="429">
                  <c:v>48.63</c:v>
                </c:pt>
                <c:pt idx="430">
                  <c:v>48.6</c:v>
                </c:pt>
                <c:pt idx="431">
                  <c:v>48.65</c:v>
                </c:pt>
                <c:pt idx="432">
                  <c:v>48.72</c:v>
                </c:pt>
                <c:pt idx="433">
                  <c:v>48.55</c:v>
                </c:pt>
                <c:pt idx="434">
                  <c:v>48.31</c:v>
                </c:pt>
                <c:pt idx="435">
                  <c:v>48.56</c:v>
                </c:pt>
                <c:pt idx="436">
                  <c:v>48.47</c:v>
                </c:pt>
                <c:pt idx="437">
                  <c:v>48.19</c:v>
                </c:pt>
                <c:pt idx="438">
                  <c:v>48.36</c:v>
                </c:pt>
                <c:pt idx="439">
                  <c:v>48.49</c:v>
                </c:pt>
                <c:pt idx="440">
                  <c:v>48.14</c:v>
                </c:pt>
                <c:pt idx="441">
                  <c:v>48.58</c:v>
                </c:pt>
                <c:pt idx="442">
                  <c:v>48.33</c:v>
                </c:pt>
                <c:pt idx="443">
                  <c:v>48.46</c:v>
                </c:pt>
                <c:pt idx="444">
                  <c:v>48.44</c:v>
                </c:pt>
                <c:pt idx="445">
                  <c:v>48.28</c:v>
                </c:pt>
                <c:pt idx="446">
                  <c:v>48.17</c:v>
                </c:pt>
                <c:pt idx="447">
                  <c:v>48.62</c:v>
                </c:pt>
                <c:pt idx="448">
                  <c:v>48.88</c:v>
                </c:pt>
                <c:pt idx="449">
                  <c:v>48.7</c:v>
                </c:pt>
                <c:pt idx="450">
                  <c:v>48.39</c:v>
                </c:pt>
                <c:pt idx="451">
                  <c:v>48.56</c:v>
                </c:pt>
                <c:pt idx="452">
                  <c:v>48.75</c:v>
                </c:pt>
                <c:pt idx="453">
                  <c:v>48.41</c:v>
                </c:pt>
                <c:pt idx="454">
                  <c:v>48.63</c:v>
                </c:pt>
                <c:pt idx="455">
                  <c:v>48.46</c:v>
                </c:pt>
                <c:pt idx="456">
                  <c:v>48.65</c:v>
                </c:pt>
                <c:pt idx="457">
                  <c:v>48.41</c:v>
                </c:pt>
                <c:pt idx="458">
                  <c:v>48.7</c:v>
                </c:pt>
                <c:pt idx="459">
                  <c:v>48.74</c:v>
                </c:pt>
                <c:pt idx="460">
                  <c:v>48.88</c:v>
                </c:pt>
                <c:pt idx="461">
                  <c:v>48.85</c:v>
                </c:pt>
                <c:pt idx="462">
                  <c:v>48.96</c:v>
                </c:pt>
                <c:pt idx="463">
                  <c:v>48.76</c:v>
                </c:pt>
                <c:pt idx="464">
                  <c:v>49.57</c:v>
                </c:pt>
                <c:pt idx="465">
                  <c:v>50.07</c:v>
                </c:pt>
                <c:pt idx="466">
                  <c:v>50.3</c:v>
                </c:pt>
                <c:pt idx="467">
                  <c:v>50.08</c:v>
                </c:pt>
                <c:pt idx="468">
                  <c:v>49.64</c:v>
                </c:pt>
                <c:pt idx="469">
                  <c:v>48.54</c:v>
                </c:pt>
                <c:pt idx="470">
                  <c:v>46.94</c:v>
                </c:pt>
                <c:pt idx="471">
                  <c:v>45.5</c:v>
                </c:pt>
                <c:pt idx="472">
                  <c:v>44.58</c:v>
                </c:pt>
                <c:pt idx="473">
                  <c:v>44.12</c:v>
                </c:pt>
                <c:pt idx="474">
                  <c:v>44.01</c:v>
                </c:pt>
                <c:pt idx="475">
                  <c:v>44.33</c:v>
                </c:pt>
                <c:pt idx="476">
                  <c:v>44.64</c:v>
                </c:pt>
                <c:pt idx="477">
                  <c:v>45.02</c:v>
                </c:pt>
                <c:pt idx="478">
                  <c:v>45.01</c:v>
                </c:pt>
                <c:pt idx="479">
                  <c:v>44.78</c:v>
                </c:pt>
                <c:pt idx="480">
                  <c:v>44.21</c:v>
                </c:pt>
                <c:pt idx="481">
                  <c:v>43.08</c:v>
                </c:pt>
                <c:pt idx="482">
                  <c:v>41.37</c:v>
                </c:pt>
                <c:pt idx="483">
                  <c:v>39.35</c:v>
                </c:pt>
                <c:pt idx="484">
                  <c:v>37.04</c:v>
                </c:pt>
                <c:pt idx="485">
                  <c:v>34.16</c:v>
                </c:pt>
                <c:pt idx="486">
                  <c:v>29.8</c:v>
                </c:pt>
                <c:pt idx="487">
                  <c:v>24.19</c:v>
                </c:pt>
                <c:pt idx="488">
                  <c:v>19.55</c:v>
                </c:pt>
                <c:pt idx="489">
                  <c:v>16.87</c:v>
                </c:pt>
                <c:pt idx="490">
                  <c:v>15.65</c:v>
                </c:pt>
                <c:pt idx="491">
                  <c:v>15.25</c:v>
                </c:pt>
                <c:pt idx="492">
                  <c:v>15.39</c:v>
                </c:pt>
                <c:pt idx="493">
                  <c:v>16.18</c:v>
                </c:pt>
                <c:pt idx="494">
                  <c:v>17.18</c:v>
                </c:pt>
                <c:pt idx="495">
                  <c:v>18.29</c:v>
                </c:pt>
                <c:pt idx="496">
                  <c:v>19.47</c:v>
                </c:pt>
                <c:pt idx="497">
                  <c:v>20.57</c:v>
                </c:pt>
                <c:pt idx="498">
                  <c:v>21.62</c:v>
                </c:pt>
                <c:pt idx="499">
                  <c:v>22.57</c:v>
                </c:pt>
                <c:pt idx="500">
                  <c:v>23.53</c:v>
                </c:pt>
                <c:pt idx="501">
                  <c:v>24.54</c:v>
                </c:pt>
                <c:pt idx="502">
                  <c:v>25.23</c:v>
                </c:pt>
                <c:pt idx="503">
                  <c:v>25.95</c:v>
                </c:pt>
                <c:pt idx="504">
                  <c:v>26.45</c:v>
                </c:pt>
                <c:pt idx="505">
                  <c:v>26.89</c:v>
                </c:pt>
                <c:pt idx="506">
                  <c:v>27.26</c:v>
                </c:pt>
                <c:pt idx="507">
                  <c:v>27.52</c:v>
                </c:pt>
                <c:pt idx="508">
                  <c:v>27.56</c:v>
                </c:pt>
                <c:pt idx="509">
                  <c:v>27.29</c:v>
                </c:pt>
                <c:pt idx="510">
                  <c:v>26.85</c:v>
                </c:pt>
                <c:pt idx="511">
                  <c:v>26.4</c:v>
                </c:pt>
                <c:pt idx="512">
                  <c:v>25.86</c:v>
                </c:pt>
                <c:pt idx="513">
                  <c:v>25.32</c:v>
                </c:pt>
                <c:pt idx="514">
                  <c:v>24.86</c:v>
                </c:pt>
                <c:pt idx="515">
                  <c:v>24.57</c:v>
                </c:pt>
                <c:pt idx="516">
                  <c:v>24.44</c:v>
                </c:pt>
                <c:pt idx="517">
                  <c:v>24.48</c:v>
                </c:pt>
                <c:pt idx="518">
                  <c:v>24.08</c:v>
                </c:pt>
                <c:pt idx="519">
                  <c:v>23.61</c:v>
                </c:pt>
                <c:pt idx="520">
                  <c:v>23.19</c:v>
                </c:pt>
                <c:pt idx="521">
                  <c:v>22.06</c:v>
                </c:pt>
                <c:pt idx="522">
                  <c:v>20.12</c:v>
                </c:pt>
                <c:pt idx="523">
                  <c:v>17.2</c:v>
                </c:pt>
                <c:pt idx="524">
                  <c:v>13.96</c:v>
                </c:pt>
                <c:pt idx="525">
                  <c:v>11.77</c:v>
                </c:pt>
                <c:pt idx="526">
                  <c:v>10.23</c:v>
                </c:pt>
                <c:pt idx="527">
                  <c:v>9.74</c:v>
                </c:pt>
                <c:pt idx="528">
                  <c:v>9.23</c:v>
                </c:pt>
                <c:pt idx="529">
                  <c:v>9.39</c:v>
                </c:pt>
                <c:pt idx="530">
                  <c:v>9.58</c:v>
                </c:pt>
                <c:pt idx="531">
                  <c:v>10.05</c:v>
                </c:pt>
                <c:pt idx="532">
                  <c:v>10.31</c:v>
                </c:pt>
                <c:pt idx="533">
                  <c:v>10.92</c:v>
                </c:pt>
                <c:pt idx="534">
                  <c:v>11.31</c:v>
                </c:pt>
                <c:pt idx="535">
                  <c:v>11.94</c:v>
                </c:pt>
                <c:pt idx="536">
                  <c:v>12.12</c:v>
                </c:pt>
                <c:pt idx="537">
                  <c:v>12.59</c:v>
                </c:pt>
                <c:pt idx="538">
                  <c:v>12.85</c:v>
                </c:pt>
                <c:pt idx="539">
                  <c:v>13.2</c:v>
                </c:pt>
                <c:pt idx="540">
                  <c:v>13.41</c:v>
                </c:pt>
                <c:pt idx="541">
                  <c:v>13.93</c:v>
                </c:pt>
                <c:pt idx="542">
                  <c:v>14.06</c:v>
                </c:pt>
                <c:pt idx="543">
                  <c:v>14.45</c:v>
                </c:pt>
                <c:pt idx="544">
                  <c:v>14.43</c:v>
                </c:pt>
                <c:pt idx="545">
                  <c:v>14.78</c:v>
                </c:pt>
                <c:pt idx="546">
                  <c:v>14.8</c:v>
                </c:pt>
                <c:pt idx="547">
                  <c:v>15.14</c:v>
                </c:pt>
                <c:pt idx="548">
                  <c:v>14.75</c:v>
                </c:pt>
                <c:pt idx="549">
                  <c:v>15.09</c:v>
                </c:pt>
                <c:pt idx="550">
                  <c:v>14.8</c:v>
                </c:pt>
                <c:pt idx="551">
                  <c:v>14.93</c:v>
                </c:pt>
                <c:pt idx="552">
                  <c:v>14.42</c:v>
                </c:pt>
                <c:pt idx="553">
                  <c:v>14.25</c:v>
                </c:pt>
                <c:pt idx="554">
                  <c:v>13.6</c:v>
                </c:pt>
                <c:pt idx="555">
                  <c:v>13.31</c:v>
                </c:pt>
                <c:pt idx="556">
                  <c:v>12.66</c:v>
                </c:pt>
                <c:pt idx="557">
                  <c:v>12.85</c:v>
                </c:pt>
                <c:pt idx="558">
                  <c:v>11.95</c:v>
                </c:pt>
                <c:pt idx="559">
                  <c:v>12</c:v>
                </c:pt>
                <c:pt idx="560">
                  <c:v>11.68</c:v>
                </c:pt>
                <c:pt idx="561">
                  <c:v>11.83</c:v>
                </c:pt>
                <c:pt idx="562">
                  <c:v>11.1</c:v>
                </c:pt>
                <c:pt idx="563">
                  <c:v>11.42</c:v>
                </c:pt>
                <c:pt idx="564">
                  <c:v>10.75</c:v>
                </c:pt>
                <c:pt idx="565">
                  <c:v>11.12</c:v>
                </c:pt>
                <c:pt idx="566">
                  <c:v>9.83</c:v>
                </c:pt>
                <c:pt idx="567">
                  <c:v>10.17</c:v>
                </c:pt>
                <c:pt idx="568">
                  <c:v>9.24</c:v>
                </c:pt>
                <c:pt idx="569">
                  <c:v>9.58</c:v>
                </c:pt>
                <c:pt idx="570">
                  <c:v>8.65</c:v>
                </c:pt>
                <c:pt idx="571">
                  <c:v>9.08</c:v>
                </c:pt>
                <c:pt idx="572">
                  <c:v>7.95</c:v>
                </c:pt>
                <c:pt idx="573">
                  <c:v>8.58</c:v>
                </c:pt>
                <c:pt idx="574">
                  <c:v>7.32</c:v>
                </c:pt>
                <c:pt idx="575">
                  <c:v>8.29</c:v>
                </c:pt>
                <c:pt idx="576">
                  <c:v>7.58</c:v>
                </c:pt>
                <c:pt idx="577">
                  <c:v>9</c:v>
                </c:pt>
                <c:pt idx="578">
                  <c:v>8.23</c:v>
                </c:pt>
                <c:pt idx="579">
                  <c:v>8.75</c:v>
                </c:pt>
                <c:pt idx="580">
                  <c:v>9.76</c:v>
                </c:pt>
                <c:pt idx="581">
                  <c:v>11.53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T345S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16.67</c:v>
                </c:pt>
                <c:pt idx="6">
                  <c:v>16.67</c:v>
                </c:pt>
                <c:pt idx="7">
                  <c:v>18.18</c:v>
                </c:pt>
                <c:pt idx="8">
                  <c:v>20</c:v>
                </c:pt>
                <c:pt idx="9">
                  <c:v>22.22</c:v>
                </c:pt>
                <c:pt idx="10">
                  <c:v>21.91</c:v>
                </c:pt>
                <c:pt idx="11">
                  <c:v>22.22</c:v>
                </c:pt>
                <c:pt idx="12">
                  <c:v>22.64</c:v>
                </c:pt>
                <c:pt idx="13">
                  <c:v>22.04</c:v>
                </c:pt>
                <c:pt idx="14">
                  <c:v>24.76</c:v>
                </c:pt>
                <c:pt idx="15">
                  <c:v>24.17</c:v>
                </c:pt>
                <c:pt idx="16">
                  <c:v>22.46</c:v>
                </c:pt>
                <c:pt idx="17">
                  <c:v>21.34</c:v>
                </c:pt>
                <c:pt idx="18">
                  <c:v>24.56</c:v>
                </c:pt>
                <c:pt idx="19">
                  <c:v>21.36</c:v>
                </c:pt>
                <c:pt idx="20">
                  <c:v>21.5</c:v>
                </c:pt>
                <c:pt idx="21">
                  <c:v>23.86</c:v>
                </c:pt>
                <c:pt idx="22">
                  <c:v>22.1</c:v>
                </c:pt>
                <c:pt idx="23">
                  <c:v>21.11</c:v>
                </c:pt>
                <c:pt idx="24">
                  <c:v>21.96</c:v>
                </c:pt>
                <c:pt idx="25">
                  <c:v>21.8</c:v>
                </c:pt>
                <c:pt idx="26">
                  <c:v>22.26</c:v>
                </c:pt>
                <c:pt idx="27">
                  <c:v>20.54</c:v>
                </c:pt>
                <c:pt idx="28">
                  <c:v>21.8</c:v>
                </c:pt>
                <c:pt idx="29">
                  <c:v>20.02</c:v>
                </c:pt>
                <c:pt idx="30">
                  <c:v>18.66</c:v>
                </c:pt>
                <c:pt idx="31">
                  <c:v>18.53</c:v>
                </c:pt>
                <c:pt idx="32">
                  <c:v>18.45</c:v>
                </c:pt>
                <c:pt idx="33">
                  <c:v>17.24</c:v>
                </c:pt>
                <c:pt idx="34">
                  <c:v>16.29</c:v>
                </c:pt>
                <c:pt idx="35">
                  <c:v>16.08</c:v>
                </c:pt>
                <c:pt idx="36">
                  <c:v>16.49</c:v>
                </c:pt>
                <c:pt idx="37">
                  <c:v>15.34</c:v>
                </c:pt>
                <c:pt idx="38">
                  <c:v>14.81</c:v>
                </c:pt>
                <c:pt idx="39">
                  <c:v>14.32</c:v>
                </c:pt>
                <c:pt idx="40">
                  <c:v>14.42</c:v>
                </c:pt>
                <c:pt idx="41">
                  <c:v>13.51</c:v>
                </c:pt>
                <c:pt idx="42">
                  <c:v>12.35</c:v>
                </c:pt>
                <c:pt idx="43">
                  <c:v>12.51</c:v>
                </c:pt>
                <c:pt idx="44">
                  <c:v>12.94</c:v>
                </c:pt>
                <c:pt idx="45">
                  <c:v>12.19</c:v>
                </c:pt>
                <c:pt idx="46">
                  <c:v>11.38</c:v>
                </c:pt>
                <c:pt idx="47">
                  <c:v>10.72</c:v>
                </c:pt>
                <c:pt idx="48">
                  <c:v>9.65</c:v>
                </c:pt>
                <c:pt idx="49">
                  <c:v>10.18</c:v>
                </c:pt>
                <c:pt idx="50">
                  <c:v>8.83</c:v>
                </c:pt>
                <c:pt idx="51">
                  <c:v>8.84</c:v>
                </c:pt>
                <c:pt idx="52">
                  <c:v>8.48</c:v>
                </c:pt>
                <c:pt idx="53">
                  <c:v>7.79</c:v>
                </c:pt>
                <c:pt idx="54">
                  <c:v>7.99</c:v>
                </c:pt>
                <c:pt idx="55">
                  <c:v>7.15</c:v>
                </c:pt>
                <c:pt idx="56">
                  <c:v>7.57</c:v>
                </c:pt>
                <c:pt idx="57">
                  <c:v>7</c:v>
                </c:pt>
                <c:pt idx="58">
                  <c:v>6.57</c:v>
                </c:pt>
                <c:pt idx="59">
                  <c:v>6.21</c:v>
                </c:pt>
                <c:pt idx="60">
                  <c:v>6.8</c:v>
                </c:pt>
                <c:pt idx="61">
                  <c:v>6.82</c:v>
                </c:pt>
                <c:pt idx="62">
                  <c:v>6.17</c:v>
                </c:pt>
                <c:pt idx="63">
                  <c:v>5.82</c:v>
                </c:pt>
                <c:pt idx="64">
                  <c:v>5.91</c:v>
                </c:pt>
                <c:pt idx="65">
                  <c:v>5.98</c:v>
                </c:pt>
                <c:pt idx="66">
                  <c:v>5.98</c:v>
                </c:pt>
                <c:pt idx="67">
                  <c:v>5.65</c:v>
                </c:pt>
                <c:pt idx="68">
                  <c:v>5.82</c:v>
                </c:pt>
                <c:pt idx="69">
                  <c:v>5.42</c:v>
                </c:pt>
                <c:pt idx="70">
                  <c:v>5.52</c:v>
                </c:pt>
                <c:pt idx="71">
                  <c:v>5.75</c:v>
                </c:pt>
                <c:pt idx="72">
                  <c:v>5.54</c:v>
                </c:pt>
                <c:pt idx="73">
                  <c:v>5.46</c:v>
                </c:pt>
                <c:pt idx="74">
                  <c:v>5.26</c:v>
                </c:pt>
                <c:pt idx="75">
                  <c:v>5.19</c:v>
                </c:pt>
                <c:pt idx="76">
                  <c:v>5.39</c:v>
                </c:pt>
                <c:pt idx="77">
                  <c:v>5.44</c:v>
                </c:pt>
                <c:pt idx="78">
                  <c:v>4.97</c:v>
                </c:pt>
                <c:pt idx="79">
                  <c:v>4.97</c:v>
                </c:pt>
                <c:pt idx="80">
                  <c:v>4.61</c:v>
                </c:pt>
                <c:pt idx="81">
                  <c:v>4.97</c:v>
                </c:pt>
                <c:pt idx="82">
                  <c:v>4.89</c:v>
                </c:pt>
                <c:pt idx="83">
                  <c:v>5.22</c:v>
                </c:pt>
                <c:pt idx="84">
                  <c:v>4.85</c:v>
                </c:pt>
                <c:pt idx="85">
                  <c:v>4.53</c:v>
                </c:pt>
                <c:pt idx="86">
                  <c:v>4.57</c:v>
                </c:pt>
                <c:pt idx="87">
                  <c:v>4.26</c:v>
                </c:pt>
                <c:pt idx="88">
                  <c:v>4.37</c:v>
                </c:pt>
                <c:pt idx="89">
                  <c:v>4.4</c:v>
                </c:pt>
                <c:pt idx="90">
                  <c:v>4.57</c:v>
                </c:pt>
                <c:pt idx="91">
                  <c:v>4.3</c:v>
                </c:pt>
                <c:pt idx="92">
                  <c:v>4.23</c:v>
                </c:pt>
                <c:pt idx="93">
                  <c:v>4.12</c:v>
                </c:pt>
                <c:pt idx="94">
                  <c:v>4.13</c:v>
                </c:pt>
                <c:pt idx="95">
                  <c:v>4.17</c:v>
                </c:pt>
                <c:pt idx="96">
                  <c:v>4.24</c:v>
                </c:pt>
                <c:pt idx="97">
                  <c:v>4.19</c:v>
                </c:pt>
                <c:pt idx="98">
                  <c:v>4.34</c:v>
                </c:pt>
                <c:pt idx="99">
                  <c:v>4.37</c:v>
                </c:pt>
                <c:pt idx="100">
                  <c:v>4.29</c:v>
                </c:pt>
                <c:pt idx="101">
                  <c:v>4.11</c:v>
                </c:pt>
                <c:pt idx="102">
                  <c:v>4.13</c:v>
                </c:pt>
                <c:pt idx="103">
                  <c:v>4.01</c:v>
                </c:pt>
                <c:pt idx="104">
                  <c:v>4.05</c:v>
                </c:pt>
                <c:pt idx="105">
                  <c:v>3.94</c:v>
                </c:pt>
                <c:pt idx="106">
                  <c:v>3.97</c:v>
                </c:pt>
                <c:pt idx="107">
                  <c:v>3.86</c:v>
                </c:pt>
                <c:pt idx="108">
                  <c:v>3.94</c:v>
                </c:pt>
                <c:pt idx="109">
                  <c:v>3.85</c:v>
                </c:pt>
                <c:pt idx="110">
                  <c:v>3.92</c:v>
                </c:pt>
                <c:pt idx="111">
                  <c:v>3.9</c:v>
                </c:pt>
                <c:pt idx="112">
                  <c:v>3.88</c:v>
                </c:pt>
                <c:pt idx="113">
                  <c:v>3.96</c:v>
                </c:pt>
                <c:pt idx="114">
                  <c:v>3.99</c:v>
                </c:pt>
                <c:pt idx="115">
                  <c:v>3.95</c:v>
                </c:pt>
                <c:pt idx="116">
                  <c:v>3.9</c:v>
                </c:pt>
                <c:pt idx="117">
                  <c:v>3.89</c:v>
                </c:pt>
                <c:pt idx="118">
                  <c:v>3.84</c:v>
                </c:pt>
                <c:pt idx="119">
                  <c:v>3.86</c:v>
                </c:pt>
                <c:pt idx="120">
                  <c:v>3.82</c:v>
                </c:pt>
                <c:pt idx="121">
                  <c:v>3.82</c:v>
                </c:pt>
                <c:pt idx="122">
                  <c:v>3.92</c:v>
                </c:pt>
                <c:pt idx="123">
                  <c:v>3.92</c:v>
                </c:pt>
                <c:pt idx="124">
                  <c:v>3.93</c:v>
                </c:pt>
                <c:pt idx="125">
                  <c:v>3.94</c:v>
                </c:pt>
                <c:pt idx="126">
                  <c:v>3.98</c:v>
                </c:pt>
                <c:pt idx="127">
                  <c:v>4.11</c:v>
                </c:pt>
                <c:pt idx="128">
                  <c:v>4.19</c:v>
                </c:pt>
                <c:pt idx="129">
                  <c:v>4.32</c:v>
                </c:pt>
                <c:pt idx="130">
                  <c:v>4.49</c:v>
                </c:pt>
                <c:pt idx="131">
                  <c:v>4.66</c:v>
                </c:pt>
                <c:pt idx="132">
                  <c:v>4.75</c:v>
                </c:pt>
                <c:pt idx="133">
                  <c:v>4.96</c:v>
                </c:pt>
                <c:pt idx="134">
                  <c:v>5.16</c:v>
                </c:pt>
                <c:pt idx="135">
                  <c:v>5.34</c:v>
                </c:pt>
                <c:pt idx="136">
                  <c:v>5.6</c:v>
                </c:pt>
                <c:pt idx="137">
                  <c:v>5.88</c:v>
                </c:pt>
                <c:pt idx="138">
                  <c:v>6.16</c:v>
                </c:pt>
                <c:pt idx="139">
                  <c:v>6.5</c:v>
                </c:pt>
                <c:pt idx="140">
                  <c:v>6.85</c:v>
                </c:pt>
                <c:pt idx="141">
                  <c:v>7.16</c:v>
                </c:pt>
                <c:pt idx="142">
                  <c:v>7.54</c:v>
                </c:pt>
                <c:pt idx="143">
                  <c:v>7.86</c:v>
                </c:pt>
                <c:pt idx="144">
                  <c:v>8.22</c:v>
                </c:pt>
                <c:pt idx="145">
                  <c:v>8.55</c:v>
                </c:pt>
                <c:pt idx="146">
                  <c:v>8.91</c:v>
                </c:pt>
                <c:pt idx="147">
                  <c:v>9.19</c:v>
                </c:pt>
                <c:pt idx="148">
                  <c:v>9.51</c:v>
                </c:pt>
                <c:pt idx="149">
                  <c:v>9.74</c:v>
                </c:pt>
                <c:pt idx="150">
                  <c:v>9.98</c:v>
                </c:pt>
                <c:pt idx="151">
                  <c:v>10.18</c:v>
                </c:pt>
                <c:pt idx="152">
                  <c:v>10.39</c:v>
                </c:pt>
                <c:pt idx="153">
                  <c:v>10.54</c:v>
                </c:pt>
                <c:pt idx="154">
                  <c:v>10.69</c:v>
                </c:pt>
                <c:pt idx="155">
                  <c:v>10.82</c:v>
                </c:pt>
                <c:pt idx="156">
                  <c:v>10.97</c:v>
                </c:pt>
                <c:pt idx="157">
                  <c:v>11.07</c:v>
                </c:pt>
                <c:pt idx="158">
                  <c:v>11.19</c:v>
                </c:pt>
                <c:pt idx="159">
                  <c:v>11.33</c:v>
                </c:pt>
                <c:pt idx="160">
                  <c:v>11.38</c:v>
                </c:pt>
                <c:pt idx="161">
                  <c:v>11.42</c:v>
                </c:pt>
                <c:pt idx="162">
                  <c:v>11.43</c:v>
                </c:pt>
                <c:pt idx="163">
                  <c:v>11.45</c:v>
                </c:pt>
                <c:pt idx="164">
                  <c:v>11.39</c:v>
                </c:pt>
                <c:pt idx="165">
                  <c:v>11.32</c:v>
                </c:pt>
                <c:pt idx="166">
                  <c:v>11.23</c:v>
                </c:pt>
                <c:pt idx="167">
                  <c:v>11.14</c:v>
                </c:pt>
                <c:pt idx="168">
                  <c:v>10.98</c:v>
                </c:pt>
                <c:pt idx="169">
                  <c:v>10.82</c:v>
                </c:pt>
                <c:pt idx="170">
                  <c:v>10.66</c:v>
                </c:pt>
                <c:pt idx="171">
                  <c:v>10.46</c:v>
                </c:pt>
                <c:pt idx="172">
                  <c:v>10.27</c:v>
                </c:pt>
                <c:pt idx="173">
                  <c:v>10.02</c:v>
                </c:pt>
                <c:pt idx="174">
                  <c:v>9.82</c:v>
                </c:pt>
                <c:pt idx="175">
                  <c:v>9.61</c:v>
                </c:pt>
                <c:pt idx="176">
                  <c:v>9.42</c:v>
                </c:pt>
                <c:pt idx="177">
                  <c:v>9.22</c:v>
                </c:pt>
                <c:pt idx="178">
                  <c:v>9.05</c:v>
                </c:pt>
                <c:pt idx="179">
                  <c:v>8.9</c:v>
                </c:pt>
                <c:pt idx="180">
                  <c:v>8.74</c:v>
                </c:pt>
                <c:pt idx="181">
                  <c:v>8.59</c:v>
                </c:pt>
                <c:pt idx="182">
                  <c:v>8.46</c:v>
                </c:pt>
                <c:pt idx="183">
                  <c:v>8.33</c:v>
                </c:pt>
                <c:pt idx="184">
                  <c:v>8.25</c:v>
                </c:pt>
                <c:pt idx="185">
                  <c:v>8.14</c:v>
                </c:pt>
                <c:pt idx="186">
                  <c:v>8.03</c:v>
                </c:pt>
                <c:pt idx="187">
                  <c:v>7.94</c:v>
                </c:pt>
                <c:pt idx="188">
                  <c:v>7.87</c:v>
                </c:pt>
                <c:pt idx="189">
                  <c:v>7.82</c:v>
                </c:pt>
                <c:pt idx="190">
                  <c:v>7.75</c:v>
                </c:pt>
                <c:pt idx="191">
                  <c:v>7.7</c:v>
                </c:pt>
                <c:pt idx="192">
                  <c:v>7.62</c:v>
                </c:pt>
                <c:pt idx="193">
                  <c:v>7.57</c:v>
                </c:pt>
                <c:pt idx="194">
                  <c:v>7.51</c:v>
                </c:pt>
                <c:pt idx="195">
                  <c:v>7.43</c:v>
                </c:pt>
                <c:pt idx="196">
                  <c:v>7.34</c:v>
                </c:pt>
                <c:pt idx="197">
                  <c:v>7.25</c:v>
                </c:pt>
                <c:pt idx="198">
                  <c:v>7.15</c:v>
                </c:pt>
                <c:pt idx="199">
                  <c:v>7.04</c:v>
                </c:pt>
                <c:pt idx="200">
                  <c:v>6.92</c:v>
                </c:pt>
                <c:pt idx="201">
                  <c:v>6.82</c:v>
                </c:pt>
                <c:pt idx="202">
                  <c:v>6.74</c:v>
                </c:pt>
                <c:pt idx="203">
                  <c:v>6.64</c:v>
                </c:pt>
                <c:pt idx="204">
                  <c:v>6.5</c:v>
                </c:pt>
                <c:pt idx="205">
                  <c:v>6.43</c:v>
                </c:pt>
                <c:pt idx="206">
                  <c:v>6.34</c:v>
                </c:pt>
                <c:pt idx="207">
                  <c:v>6.26</c:v>
                </c:pt>
                <c:pt idx="208">
                  <c:v>6.21</c:v>
                </c:pt>
                <c:pt idx="209">
                  <c:v>6.16</c:v>
                </c:pt>
                <c:pt idx="210">
                  <c:v>6.12</c:v>
                </c:pt>
                <c:pt idx="211">
                  <c:v>6.09</c:v>
                </c:pt>
                <c:pt idx="212">
                  <c:v>6.08</c:v>
                </c:pt>
                <c:pt idx="213">
                  <c:v>6.05</c:v>
                </c:pt>
                <c:pt idx="214">
                  <c:v>5.99</c:v>
                </c:pt>
                <c:pt idx="215">
                  <c:v>5.94</c:v>
                </c:pt>
                <c:pt idx="216">
                  <c:v>5.84</c:v>
                </c:pt>
                <c:pt idx="217">
                  <c:v>5.74</c:v>
                </c:pt>
                <c:pt idx="218">
                  <c:v>5.64</c:v>
                </c:pt>
                <c:pt idx="219">
                  <c:v>5.49</c:v>
                </c:pt>
                <c:pt idx="220">
                  <c:v>5.32</c:v>
                </c:pt>
                <c:pt idx="221">
                  <c:v>5.17</c:v>
                </c:pt>
                <c:pt idx="222">
                  <c:v>5.04</c:v>
                </c:pt>
                <c:pt idx="223">
                  <c:v>4.85</c:v>
                </c:pt>
                <c:pt idx="224">
                  <c:v>4.75</c:v>
                </c:pt>
                <c:pt idx="225">
                  <c:v>4.63</c:v>
                </c:pt>
                <c:pt idx="226">
                  <c:v>4.53</c:v>
                </c:pt>
                <c:pt idx="227">
                  <c:v>4.44</c:v>
                </c:pt>
                <c:pt idx="228">
                  <c:v>4.36</c:v>
                </c:pt>
                <c:pt idx="229">
                  <c:v>4.27</c:v>
                </c:pt>
                <c:pt idx="230">
                  <c:v>4.2</c:v>
                </c:pt>
                <c:pt idx="231">
                  <c:v>4.12</c:v>
                </c:pt>
                <c:pt idx="232">
                  <c:v>4.03</c:v>
                </c:pt>
                <c:pt idx="233">
                  <c:v>3.93</c:v>
                </c:pt>
                <c:pt idx="234">
                  <c:v>3.86</c:v>
                </c:pt>
                <c:pt idx="235">
                  <c:v>3.76</c:v>
                </c:pt>
                <c:pt idx="236">
                  <c:v>3.71</c:v>
                </c:pt>
                <c:pt idx="237">
                  <c:v>3.64</c:v>
                </c:pt>
                <c:pt idx="238">
                  <c:v>3.63</c:v>
                </c:pt>
                <c:pt idx="239">
                  <c:v>3.59</c:v>
                </c:pt>
                <c:pt idx="240">
                  <c:v>3.58</c:v>
                </c:pt>
                <c:pt idx="241">
                  <c:v>3.59</c:v>
                </c:pt>
                <c:pt idx="242">
                  <c:v>3.62</c:v>
                </c:pt>
                <c:pt idx="243">
                  <c:v>3.64</c:v>
                </c:pt>
                <c:pt idx="244">
                  <c:v>3.68</c:v>
                </c:pt>
                <c:pt idx="245">
                  <c:v>3.77</c:v>
                </c:pt>
                <c:pt idx="246">
                  <c:v>3.86</c:v>
                </c:pt>
                <c:pt idx="247">
                  <c:v>4.02</c:v>
                </c:pt>
                <c:pt idx="248">
                  <c:v>4.22</c:v>
                </c:pt>
                <c:pt idx="249">
                  <c:v>4.55</c:v>
                </c:pt>
                <c:pt idx="250">
                  <c:v>4.97</c:v>
                </c:pt>
                <c:pt idx="251">
                  <c:v>5.5</c:v>
                </c:pt>
                <c:pt idx="252">
                  <c:v>6.18</c:v>
                </c:pt>
                <c:pt idx="253">
                  <c:v>6.99</c:v>
                </c:pt>
                <c:pt idx="254">
                  <c:v>7.92</c:v>
                </c:pt>
                <c:pt idx="255">
                  <c:v>8.93</c:v>
                </c:pt>
                <c:pt idx="256">
                  <c:v>10.03</c:v>
                </c:pt>
                <c:pt idx="257">
                  <c:v>11.21</c:v>
                </c:pt>
                <c:pt idx="258">
                  <c:v>12.43</c:v>
                </c:pt>
                <c:pt idx="259">
                  <c:v>13.66</c:v>
                </c:pt>
                <c:pt idx="260">
                  <c:v>14.93</c:v>
                </c:pt>
                <c:pt idx="261">
                  <c:v>16.18</c:v>
                </c:pt>
                <c:pt idx="262">
                  <c:v>17.46</c:v>
                </c:pt>
                <c:pt idx="263">
                  <c:v>18.75</c:v>
                </c:pt>
                <c:pt idx="264">
                  <c:v>20.01</c:v>
                </c:pt>
                <c:pt idx="265">
                  <c:v>21.29</c:v>
                </c:pt>
                <c:pt idx="266">
                  <c:v>22.57</c:v>
                </c:pt>
                <c:pt idx="267">
                  <c:v>23.79</c:v>
                </c:pt>
                <c:pt idx="268">
                  <c:v>25.01</c:v>
                </c:pt>
                <c:pt idx="269">
                  <c:v>26.19</c:v>
                </c:pt>
                <c:pt idx="270">
                  <c:v>27.35</c:v>
                </c:pt>
                <c:pt idx="271">
                  <c:v>28.44</c:v>
                </c:pt>
                <c:pt idx="272">
                  <c:v>29.45</c:v>
                </c:pt>
                <c:pt idx="273">
                  <c:v>30.48</c:v>
                </c:pt>
                <c:pt idx="274">
                  <c:v>31.43</c:v>
                </c:pt>
                <c:pt idx="275">
                  <c:v>32.32</c:v>
                </c:pt>
                <c:pt idx="276">
                  <c:v>33.12</c:v>
                </c:pt>
                <c:pt idx="277">
                  <c:v>33.89</c:v>
                </c:pt>
                <c:pt idx="278">
                  <c:v>34.57</c:v>
                </c:pt>
                <c:pt idx="279">
                  <c:v>35.2</c:v>
                </c:pt>
                <c:pt idx="280">
                  <c:v>35.77</c:v>
                </c:pt>
                <c:pt idx="281">
                  <c:v>36.32</c:v>
                </c:pt>
                <c:pt idx="282">
                  <c:v>36.81</c:v>
                </c:pt>
                <c:pt idx="283">
                  <c:v>37.24</c:v>
                </c:pt>
                <c:pt idx="284">
                  <c:v>37.6</c:v>
                </c:pt>
                <c:pt idx="285">
                  <c:v>37.98</c:v>
                </c:pt>
                <c:pt idx="286">
                  <c:v>38.3</c:v>
                </c:pt>
                <c:pt idx="287">
                  <c:v>38.58</c:v>
                </c:pt>
                <c:pt idx="288">
                  <c:v>38.87</c:v>
                </c:pt>
                <c:pt idx="289">
                  <c:v>39.08</c:v>
                </c:pt>
                <c:pt idx="290">
                  <c:v>39.28</c:v>
                </c:pt>
                <c:pt idx="291">
                  <c:v>39.47</c:v>
                </c:pt>
                <c:pt idx="292">
                  <c:v>39.65</c:v>
                </c:pt>
                <c:pt idx="293">
                  <c:v>39.8</c:v>
                </c:pt>
                <c:pt idx="294">
                  <c:v>39.96</c:v>
                </c:pt>
                <c:pt idx="295">
                  <c:v>40.06</c:v>
                </c:pt>
                <c:pt idx="296">
                  <c:v>40.18</c:v>
                </c:pt>
                <c:pt idx="297">
                  <c:v>40.27</c:v>
                </c:pt>
                <c:pt idx="298">
                  <c:v>40.36</c:v>
                </c:pt>
                <c:pt idx="299">
                  <c:v>40.42</c:v>
                </c:pt>
                <c:pt idx="300">
                  <c:v>40.5</c:v>
                </c:pt>
                <c:pt idx="301">
                  <c:v>40.58</c:v>
                </c:pt>
                <c:pt idx="302">
                  <c:v>40.64</c:v>
                </c:pt>
                <c:pt idx="303">
                  <c:v>40.67</c:v>
                </c:pt>
                <c:pt idx="304">
                  <c:v>40.74</c:v>
                </c:pt>
                <c:pt idx="305">
                  <c:v>40.8</c:v>
                </c:pt>
                <c:pt idx="306">
                  <c:v>40.84</c:v>
                </c:pt>
                <c:pt idx="307">
                  <c:v>40.86</c:v>
                </c:pt>
                <c:pt idx="308">
                  <c:v>40.93</c:v>
                </c:pt>
                <c:pt idx="309">
                  <c:v>41</c:v>
                </c:pt>
                <c:pt idx="310">
                  <c:v>41.03</c:v>
                </c:pt>
                <c:pt idx="311">
                  <c:v>41.06</c:v>
                </c:pt>
                <c:pt idx="312">
                  <c:v>41.12</c:v>
                </c:pt>
                <c:pt idx="313">
                  <c:v>41.15</c:v>
                </c:pt>
                <c:pt idx="314">
                  <c:v>41.17</c:v>
                </c:pt>
                <c:pt idx="315">
                  <c:v>41.18</c:v>
                </c:pt>
                <c:pt idx="316">
                  <c:v>41.24</c:v>
                </c:pt>
                <c:pt idx="317">
                  <c:v>41.26</c:v>
                </c:pt>
                <c:pt idx="318">
                  <c:v>41.32</c:v>
                </c:pt>
                <c:pt idx="319">
                  <c:v>41.29</c:v>
                </c:pt>
                <c:pt idx="320">
                  <c:v>41.31</c:v>
                </c:pt>
                <c:pt idx="321">
                  <c:v>41.34</c:v>
                </c:pt>
                <c:pt idx="322">
                  <c:v>41.37</c:v>
                </c:pt>
                <c:pt idx="323">
                  <c:v>41.39</c:v>
                </c:pt>
                <c:pt idx="324">
                  <c:v>41.34</c:v>
                </c:pt>
                <c:pt idx="325">
                  <c:v>41.37</c:v>
                </c:pt>
                <c:pt idx="326">
                  <c:v>41.39</c:v>
                </c:pt>
                <c:pt idx="327">
                  <c:v>41.43</c:v>
                </c:pt>
                <c:pt idx="328">
                  <c:v>41.36</c:v>
                </c:pt>
                <c:pt idx="329">
                  <c:v>41.4</c:v>
                </c:pt>
                <c:pt idx="330">
                  <c:v>41.43</c:v>
                </c:pt>
                <c:pt idx="331">
                  <c:v>41.45</c:v>
                </c:pt>
                <c:pt idx="332">
                  <c:v>41.46</c:v>
                </c:pt>
                <c:pt idx="333">
                  <c:v>41.41</c:v>
                </c:pt>
                <c:pt idx="334">
                  <c:v>41.49</c:v>
                </c:pt>
                <c:pt idx="335">
                  <c:v>41.48</c:v>
                </c:pt>
                <c:pt idx="336">
                  <c:v>41.52</c:v>
                </c:pt>
                <c:pt idx="337">
                  <c:v>41.49</c:v>
                </c:pt>
                <c:pt idx="338">
                  <c:v>41.53</c:v>
                </c:pt>
                <c:pt idx="339">
                  <c:v>41.5</c:v>
                </c:pt>
                <c:pt idx="340">
                  <c:v>41.59</c:v>
                </c:pt>
                <c:pt idx="341">
                  <c:v>41.56</c:v>
                </c:pt>
                <c:pt idx="342">
                  <c:v>41.62</c:v>
                </c:pt>
                <c:pt idx="343">
                  <c:v>41.65</c:v>
                </c:pt>
                <c:pt idx="344">
                  <c:v>41.63</c:v>
                </c:pt>
                <c:pt idx="345">
                  <c:v>41.67</c:v>
                </c:pt>
                <c:pt idx="346">
                  <c:v>41.67</c:v>
                </c:pt>
                <c:pt idx="347">
                  <c:v>41.7</c:v>
                </c:pt>
                <c:pt idx="348">
                  <c:v>41.7</c:v>
                </c:pt>
                <c:pt idx="349">
                  <c:v>41.67</c:v>
                </c:pt>
                <c:pt idx="350">
                  <c:v>41.69</c:v>
                </c:pt>
                <c:pt idx="351">
                  <c:v>41.66</c:v>
                </c:pt>
                <c:pt idx="352">
                  <c:v>41.68</c:v>
                </c:pt>
                <c:pt idx="353">
                  <c:v>41.68</c:v>
                </c:pt>
                <c:pt idx="354">
                  <c:v>41.71</c:v>
                </c:pt>
                <c:pt idx="355">
                  <c:v>41.69</c:v>
                </c:pt>
                <c:pt idx="356">
                  <c:v>41.65</c:v>
                </c:pt>
                <c:pt idx="357">
                  <c:v>41.67</c:v>
                </c:pt>
                <c:pt idx="358">
                  <c:v>41.65</c:v>
                </c:pt>
                <c:pt idx="359">
                  <c:v>41.71</c:v>
                </c:pt>
                <c:pt idx="360">
                  <c:v>41.7</c:v>
                </c:pt>
                <c:pt idx="361">
                  <c:v>41.7</c:v>
                </c:pt>
                <c:pt idx="362">
                  <c:v>41.72</c:v>
                </c:pt>
                <c:pt idx="363">
                  <c:v>41.71</c:v>
                </c:pt>
                <c:pt idx="364">
                  <c:v>41.75</c:v>
                </c:pt>
                <c:pt idx="365">
                  <c:v>41.75</c:v>
                </c:pt>
                <c:pt idx="366">
                  <c:v>41.77</c:v>
                </c:pt>
                <c:pt idx="367">
                  <c:v>41.76</c:v>
                </c:pt>
                <c:pt idx="368">
                  <c:v>41.79</c:v>
                </c:pt>
                <c:pt idx="369">
                  <c:v>41.82</c:v>
                </c:pt>
                <c:pt idx="370">
                  <c:v>41.82</c:v>
                </c:pt>
                <c:pt idx="371">
                  <c:v>41.77</c:v>
                </c:pt>
                <c:pt idx="372">
                  <c:v>41.8</c:v>
                </c:pt>
                <c:pt idx="373">
                  <c:v>41.8</c:v>
                </c:pt>
                <c:pt idx="374">
                  <c:v>41.78</c:v>
                </c:pt>
                <c:pt idx="375">
                  <c:v>41.77</c:v>
                </c:pt>
                <c:pt idx="376">
                  <c:v>41.83</c:v>
                </c:pt>
                <c:pt idx="377">
                  <c:v>41.83</c:v>
                </c:pt>
                <c:pt idx="378">
                  <c:v>41.81</c:v>
                </c:pt>
                <c:pt idx="379">
                  <c:v>41.84</c:v>
                </c:pt>
                <c:pt idx="380">
                  <c:v>41.81</c:v>
                </c:pt>
                <c:pt idx="381">
                  <c:v>41.82</c:v>
                </c:pt>
                <c:pt idx="382">
                  <c:v>41.81</c:v>
                </c:pt>
                <c:pt idx="383">
                  <c:v>41.76</c:v>
                </c:pt>
                <c:pt idx="384">
                  <c:v>41.84</c:v>
                </c:pt>
                <c:pt idx="385">
                  <c:v>41.83</c:v>
                </c:pt>
                <c:pt idx="386">
                  <c:v>41.85</c:v>
                </c:pt>
                <c:pt idx="387">
                  <c:v>41.81</c:v>
                </c:pt>
                <c:pt idx="388">
                  <c:v>41.84</c:v>
                </c:pt>
                <c:pt idx="389">
                  <c:v>41.79</c:v>
                </c:pt>
                <c:pt idx="390">
                  <c:v>41.82</c:v>
                </c:pt>
                <c:pt idx="391">
                  <c:v>41.77</c:v>
                </c:pt>
                <c:pt idx="392">
                  <c:v>41.75</c:v>
                </c:pt>
                <c:pt idx="393">
                  <c:v>41.81</c:v>
                </c:pt>
                <c:pt idx="394">
                  <c:v>41.72</c:v>
                </c:pt>
                <c:pt idx="395">
                  <c:v>41.7</c:v>
                </c:pt>
                <c:pt idx="396">
                  <c:v>41.69</c:v>
                </c:pt>
                <c:pt idx="397">
                  <c:v>41.64</c:v>
                </c:pt>
                <c:pt idx="398">
                  <c:v>41.66</c:v>
                </c:pt>
                <c:pt idx="399">
                  <c:v>41.57</c:v>
                </c:pt>
                <c:pt idx="400">
                  <c:v>41.52</c:v>
                </c:pt>
                <c:pt idx="401">
                  <c:v>41.57</c:v>
                </c:pt>
                <c:pt idx="402">
                  <c:v>41.5</c:v>
                </c:pt>
                <c:pt idx="403">
                  <c:v>41.43</c:v>
                </c:pt>
                <c:pt idx="404">
                  <c:v>41.42</c:v>
                </c:pt>
                <c:pt idx="405">
                  <c:v>41.37</c:v>
                </c:pt>
                <c:pt idx="406">
                  <c:v>41.44</c:v>
                </c:pt>
                <c:pt idx="407">
                  <c:v>41.31</c:v>
                </c:pt>
                <c:pt idx="408">
                  <c:v>41.32</c:v>
                </c:pt>
                <c:pt idx="409">
                  <c:v>41.24</c:v>
                </c:pt>
                <c:pt idx="410">
                  <c:v>41.22</c:v>
                </c:pt>
                <c:pt idx="411">
                  <c:v>41.23</c:v>
                </c:pt>
                <c:pt idx="412">
                  <c:v>41.14</c:v>
                </c:pt>
                <c:pt idx="413">
                  <c:v>40.88</c:v>
                </c:pt>
                <c:pt idx="414">
                  <c:v>41.02</c:v>
                </c:pt>
                <c:pt idx="415">
                  <c:v>40.95</c:v>
                </c:pt>
                <c:pt idx="416">
                  <c:v>40.85</c:v>
                </c:pt>
                <c:pt idx="417">
                  <c:v>40.66</c:v>
                </c:pt>
                <c:pt idx="418">
                  <c:v>40.68</c:v>
                </c:pt>
                <c:pt idx="419">
                  <c:v>40.61</c:v>
                </c:pt>
                <c:pt idx="420">
                  <c:v>40.43</c:v>
                </c:pt>
                <c:pt idx="421">
                  <c:v>40.28</c:v>
                </c:pt>
                <c:pt idx="422">
                  <c:v>40.31</c:v>
                </c:pt>
                <c:pt idx="423">
                  <c:v>40.18</c:v>
                </c:pt>
                <c:pt idx="424">
                  <c:v>40.15</c:v>
                </c:pt>
                <c:pt idx="425">
                  <c:v>40.15</c:v>
                </c:pt>
                <c:pt idx="426">
                  <c:v>40.12</c:v>
                </c:pt>
                <c:pt idx="427">
                  <c:v>40</c:v>
                </c:pt>
                <c:pt idx="428">
                  <c:v>39.98</c:v>
                </c:pt>
                <c:pt idx="429">
                  <c:v>39.75</c:v>
                </c:pt>
                <c:pt idx="430">
                  <c:v>39.77</c:v>
                </c:pt>
                <c:pt idx="431">
                  <c:v>39.81</c:v>
                </c:pt>
                <c:pt idx="432">
                  <c:v>39.7</c:v>
                </c:pt>
                <c:pt idx="433">
                  <c:v>39.81</c:v>
                </c:pt>
                <c:pt idx="434">
                  <c:v>39.63</c:v>
                </c:pt>
                <c:pt idx="435">
                  <c:v>39.76</c:v>
                </c:pt>
                <c:pt idx="436">
                  <c:v>39.65</c:v>
                </c:pt>
                <c:pt idx="437">
                  <c:v>39.63</c:v>
                </c:pt>
                <c:pt idx="438">
                  <c:v>39.68</c:v>
                </c:pt>
                <c:pt idx="439">
                  <c:v>39.8</c:v>
                </c:pt>
                <c:pt idx="440">
                  <c:v>39.56</c:v>
                </c:pt>
                <c:pt idx="441">
                  <c:v>39.45</c:v>
                </c:pt>
                <c:pt idx="442">
                  <c:v>39.42</c:v>
                </c:pt>
                <c:pt idx="443">
                  <c:v>39.8</c:v>
                </c:pt>
                <c:pt idx="444">
                  <c:v>39.47</c:v>
                </c:pt>
                <c:pt idx="445">
                  <c:v>39.35</c:v>
                </c:pt>
                <c:pt idx="446">
                  <c:v>39.59</c:v>
                </c:pt>
                <c:pt idx="447">
                  <c:v>39.54</c:v>
                </c:pt>
                <c:pt idx="448">
                  <c:v>40</c:v>
                </c:pt>
                <c:pt idx="449">
                  <c:v>39.81</c:v>
                </c:pt>
                <c:pt idx="450">
                  <c:v>39.8</c:v>
                </c:pt>
                <c:pt idx="451">
                  <c:v>40.02</c:v>
                </c:pt>
                <c:pt idx="452">
                  <c:v>39.95</c:v>
                </c:pt>
                <c:pt idx="453">
                  <c:v>39.7</c:v>
                </c:pt>
                <c:pt idx="454">
                  <c:v>39.83</c:v>
                </c:pt>
                <c:pt idx="455">
                  <c:v>39.98</c:v>
                </c:pt>
                <c:pt idx="456">
                  <c:v>40</c:v>
                </c:pt>
                <c:pt idx="457">
                  <c:v>39.94</c:v>
                </c:pt>
                <c:pt idx="458">
                  <c:v>39.98</c:v>
                </c:pt>
                <c:pt idx="459">
                  <c:v>40.3</c:v>
                </c:pt>
                <c:pt idx="460">
                  <c:v>39.96</c:v>
                </c:pt>
                <c:pt idx="461">
                  <c:v>39.95</c:v>
                </c:pt>
                <c:pt idx="462">
                  <c:v>39.89</c:v>
                </c:pt>
                <c:pt idx="463">
                  <c:v>40.06</c:v>
                </c:pt>
                <c:pt idx="464">
                  <c:v>40.73</c:v>
                </c:pt>
                <c:pt idx="465">
                  <c:v>40.95</c:v>
                </c:pt>
                <c:pt idx="466">
                  <c:v>41.18</c:v>
                </c:pt>
                <c:pt idx="467">
                  <c:v>40.94</c:v>
                </c:pt>
                <c:pt idx="468">
                  <c:v>40.5</c:v>
                </c:pt>
                <c:pt idx="469">
                  <c:v>39.53</c:v>
                </c:pt>
                <c:pt idx="470">
                  <c:v>38.25</c:v>
                </c:pt>
                <c:pt idx="471">
                  <c:v>37.25</c:v>
                </c:pt>
                <c:pt idx="472">
                  <c:v>36.58</c:v>
                </c:pt>
                <c:pt idx="473">
                  <c:v>36.31</c:v>
                </c:pt>
                <c:pt idx="474">
                  <c:v>36.23</c:v>
                </c:pt>
                <c:pt idx="475">
                  <c:v>36.46</c:v>
                </c:pt>
                <c:pt idx="476">
                  <c:v>36.67</c:v>
                </c:pt>
                <c:pt idx="477">
                  <c:v>36.93</c:v>
                </c:pt>
                <c:pt idx="478">
                  <c:v>36.89</c:v>
                </c:pt>
                <c:pt idx="479">
                  <c:v>36.62</c:v>
                </c:pt>
                <c:pt idx="480">
                  <c:v>36.07</c:v>
                </c:pt>
                <c:pt idx="481">
                  <c:v>35.17</c:v>
                </c:pt>
                <c:pt idx="482">
                  <c:v>33.69</c:v>
                </c:pt>
                <c:pt idx="483">
                  <c:v>32.01</c:v>
                </c:pt>
                <c:pt idx="484">
                  <c:v>30.12</c:v>
                </c:pt>
                <c:pt idx="485">
                  <c:v>27.81</c:v>
                </c:pt>
                <c:pt idx="486">
                  <c:v>24.27</c:v>
                </c:pt>
                <c:pt idx="487">
                  <c:v>19.65</c:v>
                </c:pt>
                <c:pt idx="488">
                  <c:v>15.9</c:v>
                </c:pt>
                <c:pt idx="489">
                  <c:v>13.85</c:v>
                </c:pt>
                <c:pt idx="490">
                  <c:v>12.88</c:v>
                </c:pt>
                <c:pt idx="491">
                  <c:v>12.6</c:v>
                </c:pt>
                <c:pt idx="492">
                  <c:v>12.68</c:v>
                </c:pt>
                <c:pt idx="493">
                  <c:v>13.3</c:v>
                </c:pt>
                <c:pt idx="494">
                  <c:v>14.08</c:v>
                </c:pt>
                <c:pt idx="495">
                  <c:v>14.95</c:v>
                </c:pt>
                <c:pt idx="496">
                  <c:v>15.85</c:v>
                </c:pt>
                <c:pt idx="497">
                  <c:v>16.75</c:v>
                </c:pt>
                <c:pt idx="498">
                  <c:v>17.65</c:v>
                </c:pt>
                <c:pt idx="499">
                  <c:v>18.48</c:v>
                </c:pt>
                <c:pt idx="500">
                  <c:v>19.31</c:v>
                </c:pt>
                <c:pt idx="501">
                  <c:v>20.06</c:v>
                </c:pt>
                <c:pt idx="502">
                  <c:v>20.8</c:v>
                </c:pt>
                <c:pt idx="503">
                  <c:v>21.4</c:v>
                </c:pt>
                <c:pt idx="504">
                  <c:v>21.79</c:v>
                </c:pt>
                <c:pt idx="505">
                  <c:v>22.08</c:v>
                </c:pt>
                <c:pt idx="506">
                  <c:v>22.44</c:v>
                </c:pt>
                <c:pt idx="507">
                  <c:v>22.78</c:v>
                </c:pt>
                <c:pt idx="508">
                  <c:v>22.87</c:v>
                </c:pt>
                <c:pt idx="509">
                  <c:v>22.72</c:v>
                </c:pt>
                <c:pt idx="510">
                  <c:v>22.38</c:v>
                </c:pt>
                <c:pt idx="511">
                  <c:v>21.96</c:v>
                </c:pt>
                <c:pt idx="512">
                  <c:v>21.54</c:v>
                </c:pt>
                <c:pt idx="513">
                  <c:v>21.15</c:v>
                </c:pt>
                <c:pt idx="514">
                  <c:v>20.8</c:v>
                </c:pt>
                <c:pt idx="515">
                  <c:v>20.58</c:v>
                </c:pt>
                <c:pt idx="516">
                  <c:v>20.54</c:v>
                </c:pt>
                <c:pt idx="517">
                  <c:v>20.63</c:v>
                </c:pt>
                <c:pt idx="518">
                  <c:v>20.17</c:v>
                </c:pt>
                <c:pt idx="519">
                  <c:v>19.59</c:v>
                </c:pt>
                <c:pt idx="520">
                  <c:v>19.15</c:v>
                </c:pt>
                <c:pt idx="521">
                  <c:v>18.15</c:v>
                </c:pt>
                <c:pt idx="522">
                  <c:v>16.58</c:v>
                </c:pt>
                <c:pt idx="523">
                  <c:v>14.33</c:v>
                </c:pt>
                <c:pt idx="524">
                  <c:v>11.86</c:v>
                </c:pt>
                <c:pt idx="525">
                  <c:v>10.29</c:v>
                </c:pt>
                <c:pt idx="526">
                  <c:v>9.21</c:v>
                </c:pt>
                <c:pt idx="527">
                  <c:v>8.77</c:v>
                </c:pt>
                <c:pt idx="528">
                  <c:v>8.42</c:v>
                </c:pt>
                <c:pt idx="529">
                  <c:v>8.53</c:v>
                </c:pt>
                <c:pt idx="530">
                  <c:v>8.53</c:v>
                </c:pt>
                <c:pt idx="531">
                  <c:v>8.88</c:v>
                </c:pt>
                <c:pt idx="532">
                  <c:v>8.95</c:v>
                </c:pt>
                <c:pt idx="533">
                  <c:v>9.55</c:v>
                </c:pt>
                <c:pt idx="534">
                  <c:v>9.82</c:v>
                </c:pt>
                <c:pt idx="535">
                  <c:v>10.35</c:v>
                </c:pt>
                <c:pt idx="536">
                  <c:v>10.51</c:v>
                </c:pt>
                <c:pt idx="537">
                  <c:v>10.91</c:v>
                </c:pt>
                <c:pt idx="538">
                  <c:v>11.07</c:v>
                </c:pt>
                <c:pt idx="539">
                  <c:v>11.41</c:v>
                </c:pt>
                <c:pt idx="540">
                  <c:v>11.6</c:v>
                </c:pt>
                <c:pt idx="541">
                  <c:v>12.05</c:v>
                </c:pt>
                <c:pt idx="542">
                  <c:v>12.11</c:v>
                </c:pt>
                <c:pt idx="543">
                  <c:v>12.51</c:v>
                </c:pt>
                <c:pt idx="544">
                  <c:v>12.54</c:v>
                </c:pt>
                <c:pt idx="545">
                  <c:v>12.75</c:v>
                </c:pt>
                <c:pt idx="546">
                  <c:v>12.65</c:v>
                </c:pt>
                <c:pt idx="547">
                  <c:v>12.86</c:v>
                </c:pt>
                <c:pt idx="548">
                  <c:v>12.51</c:v>
                </c:pt>
                <c:pt idx="549">
                  <c:v>12.67</c:v>
                </c:pt>
                <c:pt idx="550">
                  <c:v>12.41</c:v>
                </c:pt>
                <c:pt idx="551">
                  <c:v>12.56</c:v>
                </c:pt>
                <c:pt idx="552">
                  <c:v>11.88</c:v>
                </c:pt>
                <c:pt idx="553">
                  <c:v>11.86</c:v>
                </c:pt>
                <c:pt idx="554">
                  <c:v>11.4</c:v>
                </c:pt>
                <c:pt idx="555">
                  <c:v>11.22</c:v>
                </c:pt>
                <c:pt idx="556">
                  <c:v>10.7</c:v>
                </c:pt>
                <c:pt idx="557">
                  <c:v>10.79</c:v>
                </c:pt>
                <c:pt idx="558">
                  <c:v>10.29</c:v>
                </c:pt>
                <c:pt idx="559">
                  <c:v>10.63</c:v>
                </c:pt>
                <c:pt idx="560">
                  <c:v>10.11</c:v>
                </c:pt>
                <c:pt idx="561">
                  <c:v>10.2</c:v>
                </c:pt>
                <c:pt idx="562">
                  <c:v>9.48</c:v>
                </c:pt>
                <c:pt idx="563">
                  <c:v>9.67</c:v>
                </c:pt>
                <c:pt idx="564">
                  <c:v>9.2</c:v>
                </c:pt>
                <c:pt idx="565">
                  <c:v>9.99</c:v>
                </c:pt>
                <c:pt idx="566">
                  <c:v>8.59</c:v>
                </c:pt>
                <c:pt idx="567">
                  <c:v>8.87</c:v>
                </c:pt>
                <c:pt idx="568">
                  <c:v>7.72</c:v>
                </c:pt>
                <c:pt idx="569">
                  <c:v>8.45</c:v>
                </c:pt>
                <c:pt idx="570">
                  <c:v>7.34</c:v>
                </c:pt>
                <c:pt idx="571">
                  <c:v>8.09</c:v>
                </c:pt>
                <c:pt idx="572">
                  <c:v>7.23</c:v>
                </c:pt>
                <c:pt idx="573">
                  <c:v>7.65</c:v>
                </c:pt>
                <c:pt idx="574">
                  <c:v>6.37</c:v>
                </c:pt>
                <c:pt idx="575">
                  <c:v>7.07</c:v>
                </c:pt>
                <c:pt idx="576">
                  <c:v>6.78</c:v>
                </c:pt>
                <c:pt idx="577">
                  <c:v>7.56</c:v>
                </c:pt>
                <c:pt idx="578">
                  <c:v>6.96</c:v>
                </c:pt>
                <c:pt idx="579">
                  <c:v>8.17</c:v>
                </c:pt>
                <c:pt idx="580">
                  <c:v>7.04</c:v>
                </c:pt>
                <c:pt idx="581">
                  <c:v>9.68</c:v>
                </c:pt>
              </c:numCache>
            </c:numRef>
          </c:yVal>
          <c:smooth val="1"/>
        </c:ser>
        <c:axId val="3230081"/>
        <c:axId val="29070730"/>
      </c:scatterChart>
      <c:valAx>
        <c:axId val="323008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70730"/>
        <c:crosses val="autoZero"/>
        <c:crossBetween val="midCat"/>
        <c:dispUnits/>
        <c:majorUnit val="200"/>
      </c:valAx>
      <c:valAx>
        <c:axId val="290707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300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27825"/>
          <c:w val="0.1295"/>
          <c:h val="0.29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"/>
  <sheetViews>
    <sheetView workbookViewId="0" topLeftCell="A1">
      <selection activeCell="B15" sqref="B15"/>
    </sheetView>
  </sheetViews>
  <sheetFormatPr defaultColWidth="9.140625" defaultRowHeight="12.75"/>
  <sheetData>
    <row r="1" ht="12.75">
      <c r="B1" s="1" t="s">
        <v>28</v>
      </c>
    </row>
    <row r="3" spans="1:7" s="3" customFormat="1" ht="12.75">
      <c r="A3" s="2" t="s">
        <v>8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</row>
    <row r="4" spans="1:7" s="3" customFormat="1" ht="12.75">
      <c r="A4" s="2" t="s">
        <v>1</v>
      </c>
      <c r="B4" s="2">
        <v>709.4</v>
      </c>
      <c r="C4" s="2">
        <v>714.1</v>
      </c>
      <c r="D4" s="2">
        <v>722.6</v>
      </c>
      <c r="E4" s="2">
        <v>721.8</v>
      </c>
      <c r="F4" s="2">
        <v>720.3</v>
      </c>
      <c r="G4" s="2">
        <v>709.4</v>
      </c>
    </row>
    <row r="5" spans="1:7" s="3" customFormat="1" ht="12.75">
      <c r="A5" s="2" t="s">
        <v>0</v>
      </c>
      <c r="B5" s="2">
        <v>0.831</v>
      </c>
      <c r="C5" s="2">
        <v>0.819</v>
      </c>
      <c r="D5" s="2">
        <v>0.856</v>
      </c>
      <c r="E5" s="2">
        <v>0.869</v>
      </c>
      <c r="F5" s="2">
        <v>0.86</v>
      </c>
      <c r="G5" s="2">
        <v>0.802</v>
      </c>
    </row>
    <row r="6" spans="1:7" s="3" customFormat="1" ht="12.75">
      <c r="A6" s="2" t="s">
        <v>5</v>
      </c>
      <c r="B6" s="2">
        <v>0.521</v>
      </c>
      <c r="C6" s="2">
        <v>0.53</v>
      </c>
      <c r="D6" s="2">
        <v>0.52</v>
      </c>
      <c r="E6" s="2">
        <v>0.51</v>
      </c>
      <c r="F6" s="2">
        <v>0.519</v>
      </c>
      <c r="G6" s="2">
        <v>0.518</v>
      </c>
    </row>
    <row r="7" spans="1:7" s="3" customFormat="1" ht="12.75">
      <c r="A7" s="2" t="s">
        <v>7</v>
      </c>
      <c r="B7" s="2">
        <v>0.869</v>
      </c>
      <c r="C7" s="2">
        <v>0.87</v>
      </c>
      <c r="D7" s="2">
        <v>0.855</v>
      </c>
      <c r="E7" s="2">
        <v>0.849</v>
      </c>
      <c r="F7" s="2">
        <v>0.859</v>
      </c>
      <c r="G7" s="2">
        <v>0.849</v>
      </c>
    </row>
    <row r="8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94"/>
  <sheetViews>
    <sheetView tabSelected="1" workbookViewId="0" topLeftCell="A581">
      <selection activeCell="B597" sqref="B597"/>
    </sheetView>
  </sheetViews>
  <sheetFormatPr defaultColWidth="9.140625" defaultRowHeight="12.75"/>
  <sheetData>
    <row r="1" ht="12.75">
      <c r="A1" t="s">
        <v>14</v>
      </c>
    </row>
    <row r="2" spans="1:3" ht="12.75">
      <c r="A2" t="s">
        <v>15</v>
      </c>
      <c r="B2" t="s">
        <v>2</v>
      </c>
      <c r="C2" t="s">
        <v>13</v>
      </c>
    </row>
    <row r="3" spans="1:7" ht="12.75">
      <c r="A3" t="s">
        <v>3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</row>
    <row r="4" spans="1:12" ht="12.75">
      <c r="A4" t="s">
        <v>3</v>
      </c>
      <c r="B4" t="s">
        <v>22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I4" t="s">
        <v>9</v>
      </c>
      <c r="J4" t="s">
        <v>10</v>
      </c>
      <c r="K4" t="s">
        <v>11</v>
      </c>
      <c r="L4" t="s">
        <v>12</v>
      </c>
    </row>
    <row r="5" spans="1:12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I5">
        <f>AVERAGE(B5:G5)</f>
        <v>0</v>
      </c>
      <c r="J5">
        <f>STDEV(B5:G5)</f>
        <v>0</v>
      </c>
      <c r="K5">
        <f>I5+J5</f>
        <v>0</v>
      </c>
      <c r="L5">
        <f>I5-J5</f>
        <v>0</v>
      </c>
    </row>
    <row r="6" spans="1:12" ht="12.75">
      <c r="A6">
        <v>286.67</v>
      </c>
      <c r="B6">
        <v>0</v>
      </c>
      <c r="C6">
        <v>0</v>
      </c>
      <c r="D6">
        <v>0</v>
      </c>
      <c r="E6">
        <v>11.11</v>
      </c>
      <c r="F6">
        <v>0</v>
      </c>
      <c r="G6">
        <v>0</v>
      </c>
      <c r="I6">
        <f>AVERAGE(B6:H6)</f>
        <v>1.8516666666666666</v>
      </c>
      <c r="J6">
        <f>STDEV(B6:H6)</f>
        <v>4.535638507053518</v>
      </c>
      <c r="K6">
        <f aca="true" t="shared" si="0" ref="K6:K69">I6+J6</f>
        <v>6.3873051737201845</v>
      </c>
      <c r="L6">
        <f aca="true" t="shared" si="1" ref="L6:L69">I6-J6</f>
        <v>-2.6839718403868513</v>
      </c>
    </row>
    <row r="7" spans="1:12" ht="12.75">
      <c r="A7">
        <v>289.09</v>
      </c>
      <c r="B7">
        <v>16.67</v>
      </c>
      <c r="C7">
        <v>16.67</v>
      </c>
      <c r="D7">
        <v>16.67</v>
      </c>
      <c r="E7">
        <v>16.67</v>
      </c>
      <c r="F7">
        <v>25</v>
      </c>
      <c r="G7">
        <v>16.67</v>
      </c>
      <c r="I7">
        <f>AVERAGE(B7:H7)</f>
        <v>18.058333333333334</v>
      </c>
      <c r="J7">
        <f>STDEV(B7:H7)</f>
        <v>3.400708259563975</v>
      </c>
      <c r="K7">
        <f t="shared" si="0"/>
        <v>21.459041592897307</v>
      </c>
      <c r="L7">
        <f t="shared" si="1"/>
        <v>14.657625073769358</v>
      </c>
    </row>
    <row r="8" spans="1:12" ht="12.75">
      <c r="A8">
        <v>291.48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I8">
        <f>AVERAGE(B8:H8)</f>
        <v>20</v>
      </c>
      <c r="J8">
        <f>STDEV(B8:H8)</f>
        <v>0</v>
      </c>
      <c r="K8">
        <f t="shared" si="0"/>
        <v>20</v>
      </c>
      <c r="L8">
        <f t="shared" si="1"/>
        <v>20</v>
      </c>
    </row>
    <row r="9" spans="1:12" ht="12.75">
      <c r="A9">
        <v>293.84</v>
      </c>
      <c r="B9">
        <v>20</v>
      </c>
      <c r="C9">
        <v>20</v>
      </c>
      <c r="D9">
        <v>20</v>
      </c>
      <c r="E9">
        <v>20</v>
      </c>
      <c r="F9">
        <v>16.67</v>
      </c>
      <c r="G9">
        <v>16.67</v>
      </c>
      <c r="I9">
        <f>AVERAGE(B9:H9)</f>
        <v>18.89</v>
      </c>
      <c r="J9">
        <f>STDEV(B9:H9)</f>
        <v>1.7196046057160819</v>
      </c>
      <c r="K9">
        <f t="shared" si="0"/>
        <v>20.609604605716083</v>
      </c>
      <c r="L9">
        <f t="shared" si="1"/>
        <v>17.17039539428392</v>
      </c>
    </row>
    <row r="10" spans="1:12" ht="12.75">
      <c r="A10">
        <v>296.18</v>
      </c>
      <c r="B10">
        <v>19.05</v>
      </c>
      <c r="C10">
        <v>14.29</v>
      </c>
      <c r="D10">
        <v>14.29</v>
      </c>
      <c r="E10">
        <v>19.05</v>
      </c>
      <c r="F10">
        <v>16.67</v>
      </c>
      <c r="G10">
        <v>16.67</v>
      </c>
      <c r="I10">
        <f>AVERAGE(B10:H10)</f>
        <v>16.67</v>
      </c>
      <c r="J10">
        <f>STDEV(B10:H10)</f>
        <v>2.1287367145797784</v>
      </c>
      <c r="K10">
        <f t="shared" si="0"/>
        <v>18.798736714579782</v>
      </c>
      <c r="L10">
        <f t="shared" si="1"/>
        <v>14.541263285420223</v>
      </c>
    </row>
    <row r="11" spans="1:12" ht="12.75">
      <c r="A11">
        <v>298.5</v>
      </c>
      <c r="B11">
        <v>12.5</v>
      </c>
      <c r="C11">
        <v>25</v>
      </c>
      <c r="D11">
        <v>20.83</v>
      </c>
      <c r="E11">
        <v>20.83</v>
      </c>
      <c r="F11">
        <v>16.67</v>
      </c>
      <c r="G11">
        <v>16.67</v>
      </c>
      <c r="I11">
        <f>AVERAGE(B11:H11)</f>
        <v>18.75</v>
      </c>
      <c r="J11">
        <f>STDEV(B11:H11)</f>
        <v>4.368766416278162</v>
      </c>
      <c r="K11">
        <f t="shared" si="0"/>
        <v>23.118766416278163</v>
      </c>
      <c r="L11">
        <f t="shared" si="1"/>
        <v>14.381233583721837</v>
      </c>
    </row>
    <row r="12" spans="1:12" ht="12.75">
      <c r="A12">
        <v>300.79</v>
      </c>
      <c r="B12">
        <v>21.21</v>
      </c>
      <c r="C12">
        <v>21.21</v>
      </c>
      <c r="D12">
        <v>21.21</v>
      </c>
      <c r="E12">
        <v>24.24</v>
      </c>
      <c r="F12">
        <v>18.18</v>
      </c>
      <c r="G12">
        <v>18.18</v>
      </c>
      <c r="I12">
        <f>AVERAGE(B12:H12)</f>
        <v>20.705000000000002</v>
      </c>
      <c r="J12">
        <f>STDEV(B12:H12)</f>
        <v>2.280901137708492</v>
      </c>
      <c r="K12">
        <f t="shared" si="0"/>
        <v>22.985901137708495</v>
      </c>
      <c r="L12">
        <f t="shared" si="1"/>
        <v>18.42409886229151</v>
      </c>
    </row>
    <row r="13" spans="1:12" ht="12.75">
      <c r="A13">
        <v>303.06</v>
      </c>
      <c r="B13">
        <v>24.56</v>
      </c>
      <c r="C13">
        <v>24.56</v>
      </c>
      <c r="D13">
        <v>26.32</v>
      </c>
      <c r="E13">
        <v>26.32</v>
      </c>
      <c r="F13">
        <v>21.67</v>
      </c>
      <c r="G13">
        <v>20</v>
      </c>
      <c r="I13">
        <f>AVERAGE(B13:H13)</f>
        <v>23.905</v>
      </c>
      <c r="J13">
        <f>STDEV(B13:H13)</f>
        <v>2.5599511714093035</v>
      </c>
      <c r="K13">
        <f t="shared" si="0"/>
        <v>26.464951171409304</v>
      </c>
      <c r="L13">
        <f t="shared" si="1"/>
        <v>21.3450488285907</v>
      </c>
    </row>
    <row r="14" spans="1:12" ht="12.75">
      <c r="A14">
        <v>305.31</v>
      </c>
      <c r="B14">
        <v>22.22</v>
      </c>
      <c r="C14">
        <v>25.93</v>
      </c>
      <c r="D14">
        <v>23.46</v>
      </c>
      <c r="E14">
        <v>28.4</v>
      </c>
      <c r="F14">
        <v>24.69</v>
      </c>
      <c r="G14">
        <v>22.22</v>
      </c>
      <c r="I14">
        <f>AVERAGE(B14:H14)</f>
        <v>24.486666666666665</v>
      </c>
      <c r="J14">
        <f>STDEV(B14:H14)</f>
        <v>2.3986801926615344</v>
      </c>
      <c r="K14">
        <f t="shared" si="0"/>
        <v>26.885346859328198</v>
      </c>
      <c r="L14">
        <f t="shared" si="1"/>
        <v>22.08798647400513</v>
      </c>
    </row>
    <row r="15" spans="1:12" ht="12.75">
      <c r="A15">
        <v>307.54</v>
      </c>
      <c r="B15">
        <v>24.51</v>
      </c>
      <c r="C15">
        <v>23.53</v>
      </c>
      <c r="D15">
        <v>24.24</v>
      </c>
      <c r="E15">
        <v>25.25</v>
      </c>
      <c r="F15">
        <v>24.76</v>
      </c>
      <c r="G15">
        <v>21.91</v>
      </c>
      <c r="I15">
        <f>AVERAGE(B15:H15)</f>
        <v>24.033333333333335</v>
      </c>
      <c r="J15">
        <f>STDEV(B15:H15)</f>
        <v>1.1866029945464074</v>
      </c>
      <c r="K15">
        <f t="shared" si="0"/>
        <v>25.219936327879743</v>
      </c>
      <c r="L15">
        <f t="shared" si="1"/>
        <v>22.846730338786926</v>
      </c>
    </row>
    <row r="16" spans="1:12" ht="12.75">
      <c r="A16">
        <v>309.74</v>
      </c>
      <c r="B16">
        <v>24.03</v>
      </c>
      <c r="C16">
        <v>21.71</v>
      </c>
      <c r="D16">
        <v>25</v>
      </c>
      <c r="E16">
        <v>21.21</v>
      </c>
      <c r="F16">
        <v>23.81</v>
      </c>
      <c r="G16">
        <v>22.22</v>
      </c>
      <c r="I16">
        <f>AVERAGE(B16:H16)</f>
        <v>22.99666666666667</v>
      </c>
      <c r="J16">
        <f>STDEV(B16:H16)</f>
        <v>1.496230819982843</v>
      </c>
      <c r="K16">
        <f t="shared" si="0"/>
        <v>24.49289748664951</v>
      </c>
      <c r="L16">
        <f t="shared" si="1"/>
        <v>21.50043584668383</v>
      </c>
    </row>
    <row r="17" spans="1:12" ht="12.75">
      <c r="A17">
        <v>311.92</v>
      </c>
      <c r="B17">
        <v>25.33</v>
      </c>
      <c r="C17">
        <v>23.33</v>
      </c>
      <c r="D17">
        <v>22.44</v>
      </c>
      <c r="E17">
        <v>25.64</v>
      </c>
      <c r="F17">
        <v>22.64</v>
      </c>
      <c r="G17">
        <v>22.64</v>
      </c>
      <c r="I17">
        <f>AVERAGE(B17:H17)</f>
        <v>23.669999999999998</v>
      </c>
      <c r="J17">
        <f>STDEV(B17:H17)</f>
        <v>1.4413049642598665</v>
      </c>
      <c r="K17">
        <f t="shared" si="0"/>
        <v>25.111304964259865</v>
      </c>
      <c r="L17">
        <f t="shared" si="1"/>
        <v>22.22869503574013</v>
      </c>
    </row>
    <row r="18" spans="1:12" ht="12.75">
      <c r="A18">
        <v>314.09</v>
      </c>
      <c r="B18">
        <v>27.32</v>
      </c>
      <c r="C18">
        <v>24.59</v>
      </c>
      <c r="D18">
        <v>26.35</v>
      </c>
      <c r="E18">
        <v>25.27</v>
      </c>
      <c r="F18">
        <v>25.81</v>
      </c>
      <c r="G18">
        <v>22.04</v>
      </c>
      <c r="I18">
        <f>AVERAGE(B18:H18)</f>
        <v>25.229999999999993</v>
      </c>
      <c r="J18">
        <f>STDEV(B18:H18)</f>
        <v>1.8191316609856247</v>
      </c>
      <c r="K18">
        <f t="shared" si="0"/>
        <v>27.04913166098562</v>
      </c>
      <c r="L18">
        <f t="shared" si="1"/>
        <v>23.410868339014367</v>
      </c>
    </row>
    <row r="19" spans="1:12" ht="12.75">
      <c r="A19">
        <v>316.23</v>
      </c>
      <c r="B19">
        <v>24.88</v>
      </c>
      <c r="C19">
        <v>24.41</v>
      </c>
      <c r="D19">
        <v>24.89</v>
      </c>
      <c r="E19">
        <v>25.33</v>
      </c>
      <c r="F19">
        <v>25.24</v>
      </c>
      <c r="G19">
        <v>24.76</v>
      </c>
      <c r="I19">
        <f>AVERAGE(B19:H19)</f>
        <v>24.918333333333333</v>
      </c>
      <c r="J19">
        <f>STDEV(B19:H19)</f>
        <v>0.33427034966748154</v>
      </c>
      <c r="K19">
        <f t="shared" si="0"/>
        <v>25.252603683000814</v>
      </c>
      <c r="L19">
        <f t="shared" si="1"/>
        <v>24.584062983665852</v>
      </c>
    </row>
    <row r="20" spans="1:12" ht="12.75">
      <c r="A20">
        <v>318.35</v>
      </c>
      <c r="B20">
        <v>27.64</v>
      </c>
      <c r="C20">
        <v>23.17</v>
      </c>
      <c r="D20">
        <v>24.32</v>
      </c>
      <c r="E20">
        <v>26.28</v>
      </c>
      <c r="F20">
        <v>24.17</v>
      </c>
      <c r="G20">
        <v>24.17</v>
      </c>
      <c r="I20">
        <f>AVERAGE(B20:H20)</f>
        <v>24.958333333333332</v>
      </c>
      <c r="J20">
        <f>STDEV(B20:H20)</f>
        <v>1.6605230099781314</v>
      </c>
      <c r="K20">
        <f t="shared" si="0"/>
        <v>26.618856343311464</v>
      </c>
      <c r="L20">
        <f t="shared" si="1"/>
        <v>23.2978103233552</v>
      </c>
    </row>
    <row r="21" spans="1:12" ht="12.75">
      <c r="A21">
        <v>320.45</v>
      </c>
      <c r="B21">
        <v>24.64</v>
      </c>
      <c r="C21">
        <v>26.81</v>
      </c>
      <c r="D21">
        <v>23.86</v>
      </c>
      <c r="E21">
        <v>24.56</v>
      </c>
      <c r="F21">
        <v>24.91</v>
      </c>
      <c r="G21">
        <v>22.46</v>
      </c>
      <c r="I21">
        <f>AVERAGE(B21:H21)</f>
        <v>24.540000000000003</v>
      </c>
      <c r="J21">
        <f>STDEV(B21:H21)</f>
        <v>1.4204928722101695</v>
      </c>
      <c r="K21">
        <f t="shared" si="0"/>
        <v>25.96049287221017</v>
      </c>
      <c r="L21">
        <f t="shared" si="1"/>
        <v>23.119507127789834</v>
      </c>
    </row>
    <row r="22" spans="1:12" ht="12.75">
      <c r="A22">
        <v>322.54</v>
      </c>
      <c r="B22">
        <v>25.68</v>
      </c>
      <c r="C22">
        <v>25.19</v>
      </c>
      <c r="D22">
        <v>26.33</v>
      </c>
      <c r="E22">
        <v>25.85</v>
      </c>
      <c r="F22">
        <v>25.66</v>
      </c>
      <c r="G22">
        <v>21.34</v>
      </c>
      <c r="I22">
        <f>AVERAGE(B22:H22)</f>
        <v>25.008333333333336</v>
      </c>
      <c r="J22">
        <f>STDEV(B22:H22)</f>
        <v>1.834158299238804</v>
      </c>
      <c r="K22">
        <f t="shared" si="0"/>
        <v>26.84249163257214</v>
      </c>
      <c r="L22">
        <f t="shared" si="1"/>
        <v>23.17417503409453</v>
      </c>
    </row>
    <row r="23" spans="1:12" ht="12.75">
      <c r="A23">
        <v>324.6</v>
      </c>
      <c r="B23">
        <v>26.36</v>
      </c>
      <c r="C23">
        <v>24.61</v>
      </c>
      <c r="D23">
        <v>26.25</v>
      </c>
      <c r="E23">
        <v>24.71</v>
      </c>
      <c r="F23">
        <v>27.29</v>
      </c>
      <c r="G23">
        <v>24.56</v>
      </c>
      <c r="I23">
        <f>AVERAGE(B23:H23)</f>
        <v>25.63</v>
      </c>
      <c r="J23">
        <f>STDEV(B23:H23)</f>
        <v>1.1579810015712324</v>
      </c>
      <c r="K23">
        <f t="shared" si="0"/>
        <v>26.787981001571232</v>
      </c>
      <c r="L23">
        <f t="shared" si="1"/>
        <v>24.472018998428766</v>
      </c>
    </row>
    <row r="24" spans="1:12" ht="12.75">
      <c r="A24">
        <v>326.65</v>
      </c>
      <c r="B24">
        <v>25.5</v>
      </c>
      <c r="C24">
        <v>22.83</v>
      </c>
      <c r="D24">
        <v>25.58</v>
      </c>
      <c r="E24">
        <v>24.42</v>
      </c>
      <c r="F24">
        <v>23.95</v>
      </c>
      <c r="G24">
        <v>21.36</v>
      </c>
      <c r="I24">
        <f>AVERAGE(B24:H24)</f>
        <v>23.939999999999998</v>
      </c>
      <c r="J24">
        <f>STDEV(B24:H24)</f>
        <v>1.6274028388816701</v>
      </c>
      <c r="K24">
        <f t="shared" si="0"/>
        <v>25.56740283888167</v>
      </c>
      <c r="L24">
        <f t="shared" si="1"/>
        <v>22.312597161118326</v>
      </c>
    </row>
    <row r="25" spans="1:12" ht="12.75">
      <c r="A25">
        <v>328.68</v>
      </c>
      <c r="B25">
        <v>26.04</v>
      </c>
      <c r="C25">
        <v>26.9</v>
      </c>
      <c r="D25">
        <v>23.03</v>
      </c>
      <c r="E25">
        <v>25.48</v>
      </c>
      <c r="F25">
        <v>24.36</v>
      </c>
      <c r="G25">
        <v>21.5</v>
      </c>
      <c r="I25">
        <f>AVERAGE(B25:H25)</f>
        <v>24.551666666666666</v>
      </c>
      <c r="J25">
        <f>STDEV(B25:H25)</f>
        <v>2.0127833133913176</v>
      </c>
      <c r="K25">
        <f t="shared" si="0"/>
        <v>26.564449980057983</v>
      </c>
      <c r="L25">
        <f t="shared" si="1"/>
        <v>22.53888335327535</v>
      </c>
    </row>
    <row r="26" spans="1:12" ht="12.75">
      <c r="A26">
        <v>330.69</v>
      </c>
      <c r="B26">
        <v>25.67</v>
      </c>
      <c r="C26">
        <v>25.45</v>
      </c>
      <c r="D26">
        <v>24.45</v>
      </c>
      <c r="E26">
        <v>24.22</v>
      </c>
      <c r="F26">
        <v>24.32</v>
      </c>
      <c r="G26">
        <v>23.86</v>
      </c>
      <c r="I26">
        <f>AVERAGE(B26:H26)</f>
        <v>24.661666666666672</v>
      </c>
      <c r="J26">
        <f>STDEV(B26:H26)</f>
        <v>0.7262896575515311</v>
      </c>
      <c r="K26">
        <f t="shared" si="0"/>
        <v>25.387956324218205</v>
      </c>
      <c r="L26">
        <f t="shared" si="1"/>
        <v>23.93537700911514</v>
      </c>
    </row>
    <row r="27" spans="1:12" ht="12.75">
      <c r="A27">
        <v>332.69</v>
      </c>
      <c r="B27">
        <v>24.96</v>
      </c>
      <c r="C27">
        <v>25.22</v>
      </c>
      <c r="D27">
        <v>23.93</v>
      </c>
      <c r="E27">
        <v>25.33</v>
      </c>
      <c r="F27">
        <v>27.02</v>
      </c>
      <c r="G27">
        <v>22.1</v>
      </c>
      <c r="I27">
        <f>AVERAGE(B27:H27)</f>
        <v>24.76</v>
      </c>
      <c r="J27">
        <f>STDEV(B27:H27)</f>
        <v>1.6400365849577416</v>
      </c>
      <c r="K27">
        <f t="shared" si="0"/>
        <v>26.400036584957743</v>
      </c>
      <c r="L27">
        <f t="shared" si="1"/>
        <v>23.11996341504226</v>
      </c>
    </row>
    <row r="28" spans="1:12" ht="12.75">
      <c r="A28">
        <v>334.67</v>
      </c>
      <c r="B28">
        <v>24.8</v>
      </c>
      <c r="C28">
        <v>23.43</v>
      </c>
      <c r="D28">
        <v>23.23</v>
      </c>
      <c r="E28">
        <v>23.37</v>
      </c>
      <c r="F28">
        <v>24.6</v>
      </c>
      <c r="G28">
        <v>21.11</v>
      </c>
      <c r="I28">
        <f>AVERAGE(B28:H28)</f>
        <v>23.423333333333336</v>
      </c>
      <c r="J28">
        <f>STDEV(B28:H28)</f>
        <v>1.3169307751991157</v>
      </c>
      <c r="K28">
        <f t="shared" si="0"/>
        <v>24.74026410853245</v>
      </c>
      <c r="L28">
        <f t="shared" si="1"/>
        <v>22.10640255813422</v>
      </c>
    </row>
    <row r="29" spans="1:12" ht="12.75">
      <c r="A29">
        <v>336.63</v>
      </c>
      <c r="B29">
        <v>24.53</v>
      </c>
      <c r="C29">
        <v>22.2</v>
      </c>
      <c r="D29">
        <v>23.06</v>
      </c>
      <c r="E29">
        <v>25.96</v>
      </c>
      <c r="F29">
        <v>23.52</v>
      </c>
      <c r="G29">
        <v>21.96</v>
      </c>
      <c r="I29">
        <f>AVERAGE(B29:H29)</f>
        <v>23.53833333333333</v>
      </c>
      <c r="J29">
        <f>STDEV(B29:H29)</f>
        <v>1.5072679478668771</v>
      </c>
      <c r="K29">
        <f t="shared" si="0"/>
        <v>25.045601281200206</v>
      </c>
      <c r="L29">
        <f t="shared" si="1"/>
        <v>22.031065385466455</v>
      </c>
    </row>
    <row r="30" spans="1:12" ht="12.75">
      <c r="A30">
        <v>338.58</v>
      </c>
      <c r="B30">
        <v>25.73</v>
      </c>
      <c r="C30">
        <v>24.87</v>
      </c>
      <c r="D30">
        <v>25.05</v>
      </c>
      <c r="E30">
        <v>22.61</v>
      </c>
      <c r="F30">
        <v>23.74</v>
      </c>
      <c r="G30">
        <v>21.8</v>
      </c>
      <c r="I30">
        <f>AVERAGE(B30:H30)</f>
        <v>23.96666666666667</v>
      </c>
      <c r="J30">
        <f>STDEV(B30:H30)</f>
        <v>1.5287467634197913</v>
      </c>
      <c r="K30">
        <f t="shared" si="0"/>
        <v>25.495413430086458</v>
      </c>
      <c r="L30">
        <f t="shared" si="1"/>
        <v>22.43791990324688</v>
      </c>
    </row>
    <row r="31" spans="1:12" ht="12.75">
      <c r="A31">
        <v>340.51</v>
      </c>
      <c r="B31">
        <v>23.4</v>
      </c>
      <c r="C31">
        <v>23.98</v>
      </c>
      <c r="D31">
        <v>23.78</v>
      </c>
      <c r="E31">
        <v>22.74</v>
      </c>
      <c r="F31">
        <v>23.92</v>
      </c>
      <c r="G31">
        <v>22.26</v>
      </c>
      <c r="I31">
        <f>AVERAGE(B31:H31)</f>
        <v>23.346666666666664</v>
      </c>
      <c r="J31">
        <f>STDEV(B31:H31)</f>
        <v>0.702756477498985</v>
      </c>
      <c r="K31">
        <f t="shared" si="0"/>
        <v>24.049423144165647</v>
      </c>
      <c r="L31">
        <f t="shared" si="1"/>
        <v>22.64391018916768</v>
      </c>
    </row>
    <row r="32" spans="1:12" ht="12.75">
      <c r="A32">
        <v>342.43</v>
      </c>
      <c r="B32">
        <v>21.73</v>
      </c>
      <c r="C32">
        <v>22.79</v>
      </c>
      <c r="D32">
        <v>22.37</v>
      </c>
      <c r="E32">
        <v>23.23</v>
      </c>
      <c r="F32">
        <v>23.13</v>
      </c>
      <c r="G32">
        <v>20.54</v>
      </c>
      <c r="I32">
        <f>AVERAGE(B32:H32)</f>
        <v>22.298333333333332</v>
      </c>
      <c r="J32">
        <f>STDEV(B32:H32)</f>
        <v>1.021888774117199</v>
      </c>
      <c r="K32">
        <f t="shared" si="0"/>
        <v>23.32022210745053</v>
      </c>
      <c r="L32">
        <f t="shared" si="1"/>
        <v>21.276444559216134</v>
      </c>
    </row>
    <row r="33" spans="1:12" ht="12.75">
      <c r="A33">
        <v>344.33</v>
      </c>
      <c r="B33">
        <v>21.66</v>
      </c>
      <c r="C33">
        <v>21.96</v>
      </c>
      <c r="D33">
        <v>22.62</v>
      </c>
      <c r="E33">
        <v>23.81</v>
      </c>
      <c r="F33">
        <v>22.72</v>
      </c>
      <c r="G33">
        <v>21.8</v>
      </c>
      <c r="I33">
        <f>AVERAGE(B33:H33)</f>
        <v>22.428333333333338</v>
      </c>
      <c r="J33">
        <f>STDEV(B33:H33)</f>
        <v>0.8043983258725708</v>
      </c>
      <c r="K33">
        <f t="shared" si="0"/>
        <v>23.23273165920591</v>
      </c>
      <c r="L33">
        <f t="shared" si="1"/>
        <v>21.623935007460766</v>
      </c>
    </row>
    <row r="34" spans="1:12" ht="12.75">
      <c r="A34">
        <v>346.22</v>
      </c>
      <c r="B34">
        <v>22.81</v>
      </c>
      <c r="C34">
        <v>21.76</v>
      </c>
      <c r="D34">
        <v>22.04</v>
      </c>
      <c r="E34">
        <v>20.93</v>
      </c>
      <c r="F34">
        <v>22.78</v>
      </c>
      <c r="G34">
        <v>20.02</v>
      </c>
      <c r="I34">
        <f>AVERAGE(B34:H34)</f>
        <v>21.723333333333333</v>
      </c>
      <c r="J34">
        <f>STDEV(B34:H34)</f>
        <v>1.089011784447986</v>
      </c>
      <c r="K34">
        <f t="shared" si="0"/>
        <v>22.81234511778132</v>
      </c>
      <c r="L34">
        <f t="shared" si="1"/>
        <v>20.634321548885346</v>
      </c>
    </row>
    <row r="35" spans="1:12" ht="12.75">
      <c r="A35">
        <v>348.09</v>
      </c>
      <c r="B35">
        <v>22.24</v>
      </c>
      <c r="C35">
        <v>21.44</v>
      </c>
      <c r="D35">
        <v>22.84</v>
      </c>
      <c r="E35">
        <v>22.44</v>
      </c>
      <c r="F35">
        <v>21.56</v>
      </c>
      <c r="G35">
        <v>18.66</v>
      </c>
      <c r="I35">
        <f>AVERAGE(B35:H35)</f>
        <v>21.53</v>
      </c>
      <c r="J35">
        <f>STDEV(B35:H35)</f>
        <v>1.502943778056905</v>
      </c>
      <c r="K35">
        <f t="shared" si="0"/>
        <v>23.032943778056907</v>
      </c>
      <c r="L35">
        <f t="shared" si="1"/>
        <v>20.027056221943095</v>
      </c>
    </row>
    <row r="36" spans="1:12" ht="12.75">
      <c r="A36">
        <v>349.95</v>
      </c>
      <c r="B36">
        <v>19.3</v>
      </c>
      <c r="C36">
        <v>21.19</v>
      </c>
      <c r="D36">
        <v>21.51</v>
      </c>
      <c r="E36">
        <v>21.27</v>
      </c>
      <c r="F36">
        <v>21.05</v>
      </c>
      <c r="G36">
        <v>18.53</v>
      </c>
      <c r="I36">
        <f>AVERAGE(B36:H36)</f>
        <v>20.474999999999998</v>
      </c>
      <c r="J36">
        <f>STDEV(B36:H36)</f>
        <v>1.2416722594952898</v>
      </c>
      <c r="K36">
        <f t="shared" si="0"/>
        <v>21.716672259495287</v>
      </c>
      <c r="L36">
        <f t="shared" si="1"/>
        <v>19.23332774050471</v>
      </c>
    </row>
    <row r="37" spans="1:12" ht="12.75">
      <c r="A37">
        <v>351.8</v>
      </c>
      <c r="B37">
        <v>19.51</v>
      </c>
      <c r="C37">
        <v>20.87</v>
      </c>
      <c r="D37">
        <v>20.54</v>
      </c>
      <c r="E37">
        <v>20.65</v>
      </c>
      <c r="F37">
        <v>19.71</v>
      </c>
      <c r="G37">
        <v>18.45</v>
      </c>
      <c r="I37">
        <f>AVERAGE(B37:H37)</f>
        <v>19.955000000000002</v>
      </c>
      <c r="J37">
        <f>STDEV(B37:H37)</f>
        <v>0.9149371563118085</v>
      </c>
      <c r="K37">
        <f t="shared" si="0"/>
        <v>20.86993715631181</v>
      </c>
      <c r="L37">
        <f t="shared" si="1"/>
        <v>19.040062843688194</v>
      </c>
    </row>
    <row r="38" spans="1:12" ht="12.75">
      <c r="A38">
        <v>353.63</v>
      </c>
      <c r="B38">
        <v>18.57</v>
      </c>
      <c r="C38">
        <v>18.03</v>
      </c>
      <c r="D38">
        <v>19.08</v>
      </c>
      <c r="E38">
        <v>18.43</v>
      </c>
      <c r="F38">
        <v>19.94</v>
      </c>
      <c r="G38">
        <v>17.24</v>
      </c>
      <c r="I38">
        <f>AVERAGE(B38:H38)</f>
        <v>18.548333333333332</v>
      </c>
      <c r="J38">
        <f>STDEV(B38:H38)</f>
        <v>0.9180722556894633</v>
      </c>
      <c r="K38">
        <f t="shared" si="0"/>
        <v>19.466405589022795</v>
      </c>
      <c r="L38">
        <f t="shared" si="1"/>
        <v>17.63026107764387</v>
      </c>
    </row>
    <row r="39" spans="1:12" ht="12.75">
      <c r="A39">
        <v>355.45</v>
      </c>
      <c r="B39">
        <v>20.51</v>
      </c>
      <c r="C39">
        <v>17.87</v>
      </c>
      <c r="D39">
        <v>18.8</v>
      </c>
      <c r="E39">
        <v>18.46</v>
      </c>
      <c r="F39">
        <v>17.75</v>
      </c>
      <c r="G39">
        <v>16.29</v>
      </c>
      <c r="I39">
        <f>AVERAGE(B39:H39)</f>
        <v>18.28</v>
      </c>
      <c r="J39">
        <f>STDEV(B39:H39)</f>
        <v>1.3917471034638274</v>
      </c>
      <c r="K39">
        <f t="shared" si="0"/>
        <v>19.67174710346383</v>
      </c>
      <c r="L39">
        <f t="shared" si="1"/>
        <v>16.888252896536173</v>
      </c>
    </row>
    <row r="40" spans="1:12" ht="12.75">
      <c r="A40">
        <v>357.26</v>
      </c>
      <c r="B40">
        <v>17.7</v>
      </c>
      <c r="C40">
        <v>18.07</v>
      </c>
      <c r="D40">
        <v>17.01</v>
      </c>
      <c r="E40">
        <v>17.56</v>
      </c>
      <c r="F40">
        <v>17.22</v>
      </c>
      <c r="G40">
        <v>16.08</v>
      </c>
      <c r="I40">
        <f>AVERAGE(B40:H40)</f>
        <v>17.273333333333333</v>
      </c>
      <c r="J40">
        <f>STDEV(B40:H40)</f>
        <v>0.6921175237389932</v>
      </c>
      <c r="K40">
        <f t="shared" si="0"/>
        <v>17.965450857072327</v>
      </c>
      <c r="L40">
        <f t="shared" si="1"/>
        <v>16.58121580959434</v>
      </c>
    </row>
    <row r="41" spans="1:12" ht="12.75">
      <c r="A41">
        <v>359.06</v>
      </c>
      <c r="B41">
        <v>17.39</v>
      </c>
      <c r="C41">
        <v>18.12</v>
      </c>
      <c r="D41">
        <v>17.78</v>
      </c>
      <c r="E41">
        <v>17.84</v>
      </c>
      <c r="F41">
        <v>18.23</v>
      </c>
      <c r="G41">
        <v>16.49</v>
      </c>
      <c r="I41">
        <f>AVERAGE(B41:H41)</f>
        <v>17.64166666666667</v>
      </c>
      <c r="J41">
        <f>STDEV(B41:H41)</f>
        <v>0.6360948566578426</v>
      </c>
      <c r="K41">
        <f t="shared" si="0"/>
        <v>18.27776152332451</v>
      </c>
      <c r="L41">
        <f t="shared" si="1"/>
        <v>17.005571810008828</v>
      </c>
    </row>
    <row r="42" spans="1:12" ht="12.75">
      <c r="A42">
        <v>360.85</v>
      </c>
      <c r="B42">
        <v>17.03</v>
      </c>
      <c r="C42">
        <v>15.6</v>
      </c>
      <c r="D42">
        <v>15.24</v>
      </c>
      <c r="E42">
        <v>16.01</v>
      </c>
      <c r="F42">
        <v>17.2</v>
      </c>
      <c r="G42">
        <v>15.34</v>
      </c>
      <c r="I42">
        <f>AVERAGE(B42:H42)</f>
        <v>16.070000000000004</v>
      </c>
      <c r="J42">
        <f>STDEV(B42:H42)</f>
        <v>0.8537915436450926</v>
      </c>
      <c r="K42">
        <f t="shared" si="0"/>
        <v>16.923791543645095</v>
      </c>
      <c r="L42">
        <f t="shared" si="1"/>
        <v>15.216208456354911</v>
      </c>
    </row>
    <row r="43" spans="1:12" ht="12.75">
      <c r="A43">
        <v>362.62</v>
      </c>
      <c r="B43">
        <v>16.58</v>
      </c>
      <c r="C43">
        <v>15.71</v>
      </c>
      <c r="D43">
        <v>16.02</v>
      </c>
      <c r="E43">
        <v>16.76</v>
      </c>
      <c r="F43">
        <v>16.67</v>
      </c>
      <c r="G43">
        <v>14.81</v>
      </c>
      <c r="I43">
        <f>AVERAGE(B43:H43)</f>
        <v>16.09166666666667</v>
      </c>
      <c r="J43">
        <f>STDEV(B43:H43)</f>
        <v>0.7500777737452597</v>
      </c>
      <c r="K43">
        <f t="shared" si="0"/>
        <v>16.84174444041193</v>
      </c>
      <c r="L43">
        <f t="shared" si="1"/>
        <v>15.34158889292141</v>
      </c>
    </row>
    <row r="44" spans="1:12" ht="12.75">
      <c r="A44">
        <v>364.39</v>
      </c>
      <c r="B44">
        <v>16.61</v>
      </c>
      <c r="C44">
        <v>14.25</v>
      </c>
      <c r="D44">
        <v>15.01</v>
      </c>
      <c r="E44">
        <v>16.09</v>
      </c>
      <c r="F44">
        <v>13.71</v>
      </c>
      <c r="G44">
        <v>14.32</v>
      </c>
      <c r="I44">
        <f>AVERAGE(B44:H44)</f>
        <v>14.99833333333333</v>
      </c>
      <c r="J44">
        <f>STDEV(B44:H44)</f>
        <v>1.1374782049194643</v>
      </c>
      <c r="K44">
        <f t="shared" si="0"/>
        <v>16.135811538252796</v>
      </c>
      <c r="L44">
        <f t="shared" si="1"/>
        <v>13.860855128413865</v>
      </c>
    </row>
    <row r="45" spans="1:12" ht="12.75">
      <c r="A45">
        <v>366.14</v>
      </c>
      <c r="B45">
        <v>14.26</v>
      </c>
      <c r="C45">
        <v>14.71</v>
      </c>
      <c r="D45">
        <v>14.99</v>
      </c>
      <c r="E45">
        <v>14.87</v>
      </c>
      <c r="F45">
        <v>14.42</v>
      </c>
      <c r="G45">
        <v>14.42</v>
      </c>
      <c r="I45">
        <f>AVERAGE(B45:H45)</f>
        <v>14.611666666666666</v>
      </c>
      <c r="J45">
        <f>STDEV(B45:H45)</f>
        <v>0.2886809080397826</v>
      </c>
      <c r="K45">
        <f t="shared" si="0"/>
        <v>14.90034757470645</v>
      </c>
      <c r="L45">
        <f t="shared" si="1"/>
        <v>14.322985758626883</v>
      </c>
    </row>
    <row r="46" spans="1:12" ht="12.75">
      <c r="A46">
        <v>367.88</v>
      </c>
      <c r="B46">
        <v>15.09</v>
      </c>
      <c r="C46">
        <v>14.11</v>
      </c>
      <c r="D46">
        <v>14.37</v>
      </c>
      <c r="E46">
        <v>14.69</v>
      </c>
      <c r="F46">
        <v>14.87</v>
      </c>
      <c r="G46">
        <v>13.51</v>
      </c>
      <c r="I46">
        <f>AVERAGE(B46:H46)</f>
        <v>14.44</v>
      </c>
      <c r="J46">
        <f>STDEV(B46:H46)</f>
        <v>0.5742125042177308</v>
      </c>
      <c r="K46">
        <f t="shared" si="0"/>
        <v>15.014212504217731</v>
      </c>
      <c r="L46">
        <f t="shared" si="1"/>
        <v>13.865787495782268</v>
      </c>
    </row>
    <row r="47" spans="1:12" ht="12.75">
      <c r="A47">
        <v>369.61</v>
      </c>
      <c r="B47">
        <v>13.59</v>
      </c>
      <c r="C47">
        <v>13.36</v>
      </c>
      <c r="D47">
        <v>12.56</v>
      </c>
      <c r="E47">
        <v>14.59</v>
      </c>
      <c r="F47">
        <v>14.06</v>
      </c>
      <c r="G47">
        <v>12.35</v>
      </c>
      <c r="I47">
        <f>AVERAGE(B47:H47)</f>
        <v>13.418333333333331</v>
      </c>
      <c r="J47">
        <f>STDEV(B47:H47)</f>
        <v>0.8597073145359895</v>
      </c>
      <c r="K47">
        <f t="shared" si="0"/>
        <v>14.278040647869322</v>
      </c>
      <c r="L47">
        <f t="shared" si="1"/>
        <v>12.55862601879734</v>
      </c>
    </row>
    <row r="48" spans="1:12" ht="12.75">
      <c r="A48">
        <v>371.34</v>
      </c>
      <c r="B48">
        <v>12.54</v>
      </c>
      <c r="C48">
        <v>13.89</v>
      </c>
      <c r="D48">
        <v>12.58</v>
      </c>
      <c r="E48">
        <v>14.74</v>
      </c>
      <c r="F48">
        <v>13.12</v>
      </c>
      <c r="G48">
        <v>12.51</v>
      </c>
      <c r="I48">
        <f>AVERAGE(B48:H48)</f>
        <v>13.230000000000002</v>
      </c>
      <c r="J48">
        <f>STDEV(B48:H48)</f>
        <v>0.9104724048536348</v>
      </c>
      <c r="K48">
        <f t="shared" si="0"/>
        <v>14.140472404853638</v>
      </c>
      <c r="L48">
        <f t="shared" si="1"/>
        <v>12.319527595146367</v>
      </c>
    </row>
    <row r="49" spans="1:12" ht="12.75">
      <c r="A49">
        <v>373.05</v>
      </c>
      <c r="B49">
        <v>13.86</v>
      </c>
      <c r="C49">
        <v>13.74</v>
      </c>
      <c r="D49">
        <v>12.67</v>
      </c>
      <c r="E49">
        <v>12.47</v>
      </c>
      <c r="F49">
        <v>13.69</v>
      </c>
      <c r="G49">
        <v>12.94</v>
      </c>
      <c r="I49">
        <f>AVERAGE(B49:H49)</f>
        <v>13.228333333333333</v>
      </c>
      <c r="J49">
        <f>STDEV(B49:H49)</f>
        <v>0.6072698466634832</v>
      </c>
      <c r="K49">
        <f t="shared" si="0"/>
        <v>13.835603179996816</v>
      </c>
      <c r="L49">
        <f t="shared" si="1"/>
        <v>12.62106348666985</v>
      </c>
    </row>
    <row r="50" spans="1:12" ht="12.75">
      <c r="A50">
        <v>374.75</v>
      </c>
      <c r="B50">
        <v>12.63</v>
      </c>
      <c r="C50">
        <v>11.98</v>
      </c>
      <c r="D50">
        <v>11.49</v>
      </c>
      <c r="E50">
        <v>11.55</v>
      </c>
      <c r="F50">
        <v>12.13</v>
      </c>
      <c r="G50">
        <v>12.19</v>
      </c>
      <c r="I50">
        <f>AVERAGE(B50:H50)</f>
        <v>11.995000000000003</v>
      </c>
      <c r="J50">
        <f>STDEV(B50:H50)</f>
        <v>0.4272587038316759</v>
      </c>
      <c r="K50">
        <f t="shared" si="0"/>
        <v>12.422258703831679</v>
      </c>
      <c r="L50">
        <f t="shared" si="1"/>
        <v>11.567741296168327</v>
      </c>
    </row>
    <row r="51" spans="1:12" ht="12.75">
      <c r="A51">
        <v>376.45</v>
      </c>
      <c r="B51">
        <v>12.21</v>
      </c>
      <c r="C51">
        <v>11.49</v>
      </c>
      <c r="D51">
        <v>11.34</v>
      </c>
      <c r="E51">
        <v>12.14</v>
      </c>
      <c r="F51">
        <v>11.95</v>
      </c>
      <c r="G51">
        <v>11.38</v>
      </c>
      <c r="I51">
        <f>AVERAGE(B51:H51)</f>
        <v>11.751666666666667</v>
      </c>
      <c r="J51">
        <f>STDEV(B51:H51)</f>
        <v>0.39402622586149105</v>
      </c>
      <c r="K51">
        <f t="shared" si="0"/>
        <v>12.145692892528158</v>
      </c>
      <c r="L51">
        <f t="shared" si="1"/>
        <v>11.357640440805175</v>
      </c>
    </row>
    <row r="52" spans="1:12" ht="12.75">
      <c r="A52">
        <v>378.13</v>
      </c>
      <c r="B52">
        <v>10.62</v>
      </c>
      <c r="C52">
        <v>11.38</v>
      </c>
      <c r="D52">
        <v>11.66</v>
      </c>
      <c r="E52">
        <v>11.3</v>
      </c>
      <c r="F52">
        <v>11.52</v>
      </c>
      <c r="G52">
        <v>10.72</v>
      </c>
      <c r="I52">
        <f>AVERAGE(B52:H52)</f>
        <v>11.199999999999998</v>
      </c>
      <c r="J52">
        <f>STDEV(B52:H52)</f>
        <v>0.4296975680639332</v>
      </c>
      <c r="K52">
        <f t="shared" si="0"/>
        <v>11.62969756806393</v>
      </c>
      <c r="L52">
        <f t="shared" si="1"/>
        <v>10.770302431936065</v>
      </c>
    </row>
    <row r="53" spans="1:12" ht="12.75">
      <c r="A53">
        <v>379.81</v>
      </c>
      <c r="B53">
        <v>10.55</v>
      </c>
      <c r="C53">
        <v>11.54</v>
      </c>
      <c r="D53">
        <v>10.28</v>
      </c>
      <c r="E53">
        <v>10.51</v>
      </c>
      <c r="F53">
        <v>10.01</v>
      </c>
      <c r="G53">
        <v>9.65</v>
      </c>
      <c r="I53">
        <f>AVERAGE(B53:H53)</f>
        <v>10.423333333333332</v>
      </c>
      <c r="J53">
        <f>STDEV(B53:H53)</f>
        <v>0.6418618750686682</v>
      </c>
      <c r="K53">
        <f t="shared" si="0"/>
        <v>11.065195208402</v>
      </c>
      <c r="L53">
        <f t="shared" si="1"/>
        <v>9.781471458264663</v>
      </c>
    </row>
    <row r="54" spans="1:12" ht="12.75">
      <c r="A54">
        <v>381.48</v>
      </c>
      <c r="B54">
        <v>10.86</v>
      </c>
      <c r="C54">
        <v>9.66</v>
      </c>
      <c r="D54">
        <v>10.42</v>
      </c>
      <c r="E54">
        <v>10.42</v>
      </c>
      <c r="F54">
        <v>10.67</v>
      </c>
      <c r="G54">
        <v>10.18</v>
      </c>
      <c r="I54">
        <f>AVERAGE(B54:H54)</f>
        <v>10.368333333333334</v>
      </c>
      <c r="J54">
        <f>STDEV(B54:H54)</f>
        <v>0.41839773740623887</v>
      </c>
      <c r="K54">
        <f t="shared" si="0"/>
        <v>10.786731070739574</v>
      </c>
      <c r="L54">
        <f t="shared" si="1"/>
        <v>9.949935595927094</v>
      </c>
    </row>
    <row r="55" spans="1:12" ht="12.75">
      <c r="A55">
        <v>383.14</v>
      </c>
      <c r="B55">
        <v>10.29</v>
      </c>
      <c r="C55">
        <v>9.43</v>
      </c>
      <c r="D55">
        <v>10.19</v>
      </c>
      <c r="E55">
        <v>9.61</v>
      </c>
      <c r="F55">
        <v>9.37</v>
      </c>
      <c r="G55">
        <v>8.83</v>
      </c>
      <c r="I55">
        <f>AVERAGE(B55:H55)</f>
        <v>9.62</v>
      </c>
      <c r="J55">
        <f>STDEV(B55:H55)</f>
        <v>0.5471014531145129</v>
      </c>
      <c r="K55">
        <f t="shared" si="0"/>
        <v>10.167101453114512</v>
      </c>
      <c r="L55">
        <f t="shared" si="1"/>
        <v>9.072898546885487</v>
      </c>
    </row>
    <row r="56" spans="1:12" ht="12.75">
      <c r="A56">
        <v>384.79</v>
      </c>
      <c r="B56">
        <v>10.02</v>
      </c>
      <c r="C56">
        <v>9.43</v>
      </c>
      <c r="D56">
        <v>9.4</v>
      </c>
      <c r="E56">
        <v>8.74</v>
      </c>
      <c r="F56">
        <v>9.32</v>
      </c>
      <c r="G56">
        <v>8.84</v>
      </c>
      <c r="I56">
        <f>AVERAGE(B56:H56)</f>
        <v>9.291666666666666</v>
      </c>
      <c r="J56">
        <f>STDEV(B56:H56)</f>
        <v>0.4627058100636516</v>
      </c>
      <c r="K56">
        <f t="shared" si="0"/>
        <v>9.754372476730317</v>
      </c>
      <c r="L56">
        <f t="shared" si="1"/>
        <v>8.828960856603015</v>
      </c>
    </row>
    <row r="57" spans="1:12" ht="12.75">
      <c r="A57">
        <v>386.44</v>
      </c>
      <c r="B57">
        <v>9.15</v>
      </c>
      <c r="C57">
        <v>9.23</v>
      </c>
      <c r="D57">
        <v>9.03</v>
      </c>
      <c r="E57">
        <v>8.95</v>
      </c>
      <c r="F57">
        <v>9.23</v>
      </c>
      <c r="G57">
        <v>8.48</v>
      </c>
      <c r="I57">
        <f>AVERAGE(B57:H57)</f>
        <v>9.011666666666668</v>
      </c>
      <c r="J57">
        <f>STDEV(B57:H57)</f>
        <v>0.2832960759817181</v>
      </c>
      <c r="K57">
        <f t="shared" si="0"/>
        <v>9.294962742648387</v>
      </c>
      <c r="L57">
        <f t="shared" si="1"/>
        <v>8.72837059068495</v>
      </c>
    </row>
    <row r="58" spans="1:12" ht="12.75">
      <c r="A58">
        <v>388.07</v>
      </c>
      <c r="B58">
        <v>8.13</v>
      </c>
      <c r="C58">
        <v>8.55</v>
      </c>
      <c r="D58">
        <v>8.73</v>
      </c>
      <c r="E58">
        <v>7.89</v>
      </c>
      <c r="F58">
        <v>8.84</v>
      </c>
      <c r="G58">
        <v>7.79</v>
      </c>
      <c r="I58">
        <f>AVERAGE(B58:H58)</f>
        <v>8.321666666666667</v>
      </c>
      <c r="J58">
        <f>STDEV(B58:H58)</f>
        <v>0.44570917274235045</v>
      </c>
      <c r="K58">
        <f t="shared" si="0"/>
        <v>8.767375839409018</v>
      </c>
      <c r="L58">
        <f t="shared" si="1"/>
        <v>7.875957493924317</v>
      </c>
    </row>
    <row r="59" spans="1:12" ht="12.75">
      <c r="A59">
        <v>389.7</v>
      </c>
      <c r="B59">
        <v>8.25</v>
      </c>
      <c r="C59">
        <v>8.29</v>
      </c>
      <c r="D59">
        <v>8.65</v>
      </c>
      <c r="E59">
        <v>8.06</v>
      </c>
      <c r="F59">
        <v>8.11</v>
      </c>
      <c r="G59">
        <v>7.99</v>
      </c>
      <c r="I59">
        <f>AVERAGE(B59:H59)</f>
        <v>8.225</v>
      </c>
      <c r="J59">
        <f>STDEV(B59:H59)</f>
        <v>0.23712865706197636</v>
      </c>
      <c r="K59">
        <f t="shared" si="0"/>
        <v>8.462128657061976</v>
      </c>
      <c r="L59">
        <f t="shared" si="1"/>
        <v>7.987871342938023</v>
      </c>
    </row>
    <row r="60" spans="1:12" ht="12.75">
      <c r="A60">
        <v>391.33</v>
      </c>
      <c r="B60">
        <v>7.99</v>
      </c>
      <c r="C60">
        <v>7.85</v>
      </c>
      <c r="D60">
        <v>7.75</v>
      </c>
      <c r="E60">
        <v>7.04</v>
      </c>
      <c r="F60">
        <v>8.37</v>
      </c>
      <c r="G60">
        <v>7.15</v>
      </c>
      <c r="I60">
        <f>AVERAGE(B60:H60)</f>
        <v>7.691666666666666</v>
      </c>
      <c r="J60">
        <f>STDEV(B60:H60)</f>
        <v>0.5090546794467931</v>
      </c>
      <c r="K60">
        <f t="shared" si="0"/>
        <v>8.20072134611346</v>
      </c>
      <c r="L60">
        <f t="shared" si="1"/>
        <v>7.1826119872198735</v>
      </c>
    </row>
    <row r="61" spans="1:12" ht="12.75">
      <c r="A61">
        <v>392.95</v>
      </c>
      <c r="B61">
        <v>7.61</v>
      </c>
      <c r="C61">
        <v>8</v>
      </c>
      <c r="D61">
        <v>7.85</v>
      </c>
      <c r="E61">
        <v>7.31</v>
      </c>
      <c r="F61">
        <v>7.95</v>
      </c>
      <c r="G61">
        <v>7.57</v>
      </c>
      <c r="I61">
        <f>AVERAGE(B61:H61)</f>
        <v>7.715</v>
      </c>
      <c r="J61">
        <f>STDEV(B61:H61)</f>
        <v>0.2648584527630039</v>
      </c>
      <c r="K61">
        <f t="shared" si="0"/>
        <v>7.979858452763004</v>
      </c>
      <c r="L61">
        <f t="shared" si="1"/>
        <v>7.450141547236996</v>
      </c>
    </row>
    <row r="62" spans="1:12" ht="12.75">
      <c r="A62">
        <v>394.56</v>
      </c>
      <c r="B62">
        <v>7.27</v>
      </c>
      <c r="C62">
        <v>7.63</v>
      </c>
      <c r="D62">
        <v>7.49</v>
      </c>
      <c r="E62">
        <v>7.35</v>
      </c>
      <c r="F62">
        <v>7.26</v>
      </c>
      <c r="G62">
        <v>7</v>
      </c>
      <c r="I62">
        <f>AVERAGE(B62:H62)</f>
        <v>7.333333333333333</v>
      </c>
      <c r="J62">
        <f>STDEV(B62:H62)</f>
        <v>0.21602468994690938</v>
      </c>
      <c r="K62">
        <f t="shared" si="0"/>
        <v>7.549358023280242</v>
      </c>
      <c r="L62">
        <f t="shared" si="1"/>
        <v>7.117308643386424</v>
      </c>
    </row>
    <row r="63" spans="1:12" ht="12.75">
      <c r="A63">
        <v>396.16</v>
      </c>
      <c r="B63">
        <v>7.01</v>
      </c>
      <c r="C63">
        <v>7.29</v>
      </c>
      <c r="D63">
        <v>7.38</v>
      </c>
      <c r="E63">
        <v>6.99</v>
      </c>
      <c r="F63">
        <v>7.11</v>
      </c>
      <c r="G63">
        <v>6.57</v>
      </c>
      <c r="I63">
        <f>AVERAGE(B63:H63)</f>
        <v>7.058333333333334</v>
      </c>
      <c r="J63">
        <f>STDEV(B63:H63)</f>
        <v>0.2847045251952732</v>
      </c>
      <c r="K63">
        <f t="shared" si="0"/>
        <v>7.343037858528607</v>
      </c>
      <c r="L63">
        <f t="shared" si="1"/>
        <v>6.77362880813806</v>
      </c>
    </row>
    <row r="64" spans="1:12" ht="12.75">
      <c r="A64">
        <v>397.76</v>
      </c>
      <c r="B64">
        <v>6.97</v>
      </c>
      <c r="C64">
        <v>7.28</v>
      </c>
      <c r="D64">
        <v>6.75</v>
      </c>
      <c r="E64">
        <v>6.81</v>
      </c>
      <c r="F64">
        <v>7.49</v>
      </c>
      <c r="G64">
        <v>6.21</v>
      </c>
      <c r="I64">
        <f>AVERAGE(B64:H64)</f>
        <v>6.918333333333333</v>
      </c>
      <c r="J64">
        <f>STDEV(B64:H64)</f>
        <v>0.44767920061878236</v>
      </c>
      <c r="K64">
        <f t="shared" si="0"/>
        <v>7.366012533952115</v>
      </c>
      <c r="L64">
        <f t="shared" si="1"/>
        <v>6.470654132714551</v>
      </c>
    </row>
    <row r="65" spans="1:12" ht="12.75">
      <c r="A65">
        <v>399.35</v>
      </c>
      <c r="B65">
        <v>6.78</v>
      </c>
      <c r="C65">
        <v>6.9</v>
      </c>
      <c r="D65">
        <v>6.86</v>
      </c>
      <c r="E65">
        <v>6.46</v>
      </c>
      <c r="F65">
        <v>7.03</v>
      </c>
      <c r="G65">
        <v>6.8</v>
      </c>
      <c r="I65">
        <f>AVERAGE(B65:H65)</f>
        <v>6.805</v>
      </c>
      <c r="J65">
        <f>STDEV(B65:H65)</f>
        <v>0.19097120201752882</v>
      </c>
      <c r="K65">
        <f t="shared" si="0"/>
        <v>6.995971202017529</v>
      </c>
      <c r="L65">
        <f t="shared" si="1"/>
        <v>6.614028797982471</v>
      </c>
    </row>
    <row r="66" spans="1:12" ht="12.75">
      <c r="A66">
        <v>400.94</v>
      </c>
      <c r="B66">
        <v>6.37</v>
      </c>
      <c r="C66">
        <v>6.95</v>
      </c>
      <c r="D66">
        <v>6.77</v>
      </c>
      <c r="E66">
        <v>6.3</v>
      </c>
      <c r="F66">
        <v>6.55</v>
      </c>
      <c r="G66">
        <v>6.82</v>
      </c>
      <c r="I66">
        <f>AVERAGE(B66:H66)</f>
        <v>6.626666666666666</v>
      </c>
      <c r="J66">
        <f>STDEV(B66:H66)</f>
        <v>0.2611257679101763</v>
      </c>
      <c r="K66">
        <f t="shared" si="0"/>
        <v>6.887792434576842</v>
      </c>
      <c r="L66">
        <f t="shared" si="1"/>
        <v>6.36554089875649</v>
      </c>
    </row>
    <row r="67" spans="1:12" ht="12.75">
      <c r="A67">
        <v>402.52</v>
      </c>
      <c r="B67">
        <v>6.7</v>
      </c>
      <c r="C67">
        <v>6.92</v>
      </c>
      <c r="D67">
        <v>6.76</v>
      </c>
      <c r="E67">
        <v>6.58</v>
      </c>
      <c r="F67">
        <v>6.7</v>
      </c>
      <c r="G67">
        <v>6.17</v>
      </c>
      <c r="I67">
        <f>AVERAGE(B67:H67)</f>
        <v>6.6383333333333345</v>
      </c>
      <c r="J67">
        <f>STDEV(B67:H67)</f>
        <v>0.2547482417341726</v>
      </c>
      <c r="K67">
        <f t="shared" si="0"/>
        <v>6.893081575067507</v>
      </c>
      <c r="L67">
        <f t="shared" si="1"/>
        <v>6.383585091599162</v>
      </c>
    </row>
    <row r="68" spans="1:12" ht="12.75">
      <c r="A68">
        <v>404.1</v>
      </c>
      <c r="B68">
        <v>5.98</v>
      </c>
      <c r="C68">
        <v>6.3</v>
      </c>
      <c r="D68">
        <v>6.46</v>
      </c>
      <c r="E68">
        <v>5.81</v>
      </c>
      <c r="F68">
        <v>6.77</v>
      </c>
      <c r="G68">
        <v>5.82</v>
      </c>
      <c r="I68">
        <f>AVERAGE(B68:H68)</f>
        <v>6.19</v>
      </c>
      <c r="J68">
        <f>STDEV(B68:H68)</f>
        <v>0.38647121496949266</v>
      </c>
      <c r="K68">
        <f t="shared" si="0"/>
        <v>6.576471214969493</v>
      </c>
      <c r="L68">
        <f t="shared" si="1"/>
        <v>5.803528785030508</v>
      </c>
    </row>
    <row r="69" spans="1:12" ht="12.75">
      <c r="A69">
        <v>405.67</v>
      </c>
      <c r="B69">
        <v>6.23</v>
      </c>
      <c r="C69">
        <v>6.26</v>
      </c>
      <c r="D69">
        <v>6.14</v>
      </c>
      <c r="E69">
        <v>5.89</v>
      </c>
      <c r="F69">
        <v>6.67</v>
      </c>
      <c r="G69">
        <v>5.91</v>
      </c>
      <c r="I69">
        <f>AVERAGE(B69:H69)</f>
        <v>6.183333333333333</v>
      </c>
      <c r="J69">
        <f>STDEV(B69:H69)</f>
        <v>0.28549372439105913</v>
      </c>
      <c r="K69">
        <f t="shared" si="0"/>
        <v>6.468827057724392</v>
      </c>
      <c r="L69">
        <f t="shared" si="1"/>
        <v>5.897839608942274</v>
      </c>
    </row>
    <row r="70" spans="1:12" ht="12.75">
      <c r="A70">
        <v>407.24</v>
      </c>
      <c r="B70">
        <v>6.27</v>
      </c>
      <c r="C70">
        <v>5.87</v>
      </c>
      <c r="D70">
        <v>6.37</v>
      </c>
      <c r="E70">
        <v>5.78</v>
      </c>
      <c r="F70">
        <v>5.96</v>
      </c>
      <c r="G70">
        <v>5.98</v>
      </c>
      <c r="I70">
        <f>AVERAGE(B70:H70)</f>
        <v>6.038333333333334</v>
      </c>
      <c r="J70">
        <f>STDEV(B70:H70)</f>
        <v>0.23163908708734834</v>
      </c>
      <c r="K70">
        <f aca="true" t="shared" si="2" ref="K70:K133">I70+J70</f>
        <v>6.269972420420682</v>
      </c>
      <c r="L70">
        <f aca="true" t="shared" si="3" ref="L70:L133">I70-J70</f>
        <v>5.806694246245986</v>
      </c>
    </row>
    <row r="71" spans="1:12" ht="12.75">
      <c r="A71">
        <v>408.8</v>
      </c>
      <c r="B71">
        <v>5.79</v>
      </c>
      <c r="C71">
        <v>6.01</v>
      </c>
      <c r="D71">
        <v>5.99</v>
      </c>
      <c r="E71">
        <v>5.36</v>
      </c>
      <c r="F71">
        <v>6.09</v>
      </c>
      <c r="G71">
        <v>5.98</v>
      </c>
      <c r="I71">
        <f>AVERAGE(B71:H71)</f>
        <v>5.87</v>
      </c>
      <c r="J71">
        <f>STDEV(B71:H71)</f>
        <v>0.2687005768508949</v>
      </c>
      <c r="K71">
        <f t="shared" si="2"/>
        <v>6.138700576850895</v>
      </c>
      <c r="L71">
        <f t="shared" si="3"/>
        <v>5.601299423149105</v>
      </c>
    </row>
    <row r="72" spans="1:12" ht="12.75">
      <c r="A72">
        <v>410.36</v>
      </c>
      <c r="B72">
        <v>5.95</v>
      </c>
      <c r="C72">
        <v>5.84</v>
      </c>
      <c r="D72">
        <v>6.03</v>
      </c>
      <c r="E72">
        <v>5.04</v>
      </c>
      <c r="F72">
        <v>6</v>
      </c>
      <c r="G72">
        <v>5.65</v>
      </c>
      <c r="I72">
        <f>AVERAGE(B72:H72)</f>
        <v>5.751666666666666</v>
      </c>
      <c r="J72">
        <f>STDEV(B72:H72)</f>
        <v>0.3749888887242878</v>
      </c>
      <c r="K72">
        <f t="shared" si="2"/>
        <v>6.126655555390954</v>
      </c>
      <c r="L72">
        <f t="shared" si="3"/>
        <v>5.376677777942378</v>
      </c>
    </row>
    <row r="73" spans="1:12" ht="12.75">
      <c r="A73">
        <v>411.91</v>
      </c>
      <c r="B73">
        <v>5.49</v>
      </c>
      <c r="C73">
        <v>6.11</v>
      </c>
      <c r="D73">
        <v>5.76</v>
      </c>
      <c r="E73">
        <v>5.55</v>
      </c>
      <c r="F73">
        <v>5.88</v>
      </c>
      <c r="G73">
        <v>5.82</v>
      </c>
      <c r="I73">
        <f>AVERAGE(B73:H73)</f>
        <v>5.7683333333333335</v>
      </c>
      <c r="J73">
        <f>STDEV(B73:H73)</f>
        <v>0.22675243475355536</v>
      </c>
      <c r="K73">
        <f t="shared" si="2"/>
        <v>5.995085768086889</v>
      </c>
      <c r="L73">
        <f t="shared" si="3"/>
        <v>5.541580898579778</v>
      </c>
    </row>
    <row r="74" spans="1:12" ht="12.75">
      <c r="A74">
        <v>413.46</v>
      </c>
      <c r="B74">
        <v>6.22</v>
      </c>
      <c r="C74">
        <v>5.76</v>
      </c>
      <c r="D74">
        <v>5.79</v>
      </c>
      <c r="E74">
        <v>5.48</v>
      </c>
      <c r="F74">
        <v>5.98</v>
      </c>
      <c r="G74">
        <v>5.42</v>
      </c>
      <c r="I74">
        <f>AVERAGE(B74:H74)</f>
        <v>5.7749999999999995</v>
      </c>
      <c r="J74">
        <f>STDEV(B74:H74)</f>
        <v>0.30118100869743</v>
      </c>
      <c r="K74">
        <f t="shared" si="2"/>
        <v>6.0761810086974295</v>
      </c>
      <c r="L74">
        <f t="shared" si="3"/>
        <v>5.473818991302569</v>
      </c>
    </row>
    <row r="75" spans="1:12" ht="12.75">
      <c r="A75">
        <v>415.01</v>
      </c>
      <c r="B75">
        <v>5.98</v>
      </c>
      <c r="C75">
        <v>5.73</v>
      </c>
      <c r="D75">
        <v>5.74</v>
      </c>
      <c r="E75">
        <v>5.35</v>
      </c>
      <c r="F75">
        <v>6.1</v>
      </c>
      <c r="G75">
        <v>5.52</v>
      </c>
      <c r="I75">
        <f>AVERAGE(B75:H75)</f>
        <v>5.736666666666667</v>
      </c>
      <c r="J75">
        <f>STDEV(B75:H75)</f>
        <v>0.27847202133545584</v>
      </c>
      <c r="K75">
        <f t="shared" si="2"/>
        <v>6.015138688002123</v>
      </c>
      <c r="L75">
        <f t="shared" si="3"/>
        <v>5.458194645331211</v>
      </c>
    </row>
    <row r="76" spans="1:12" ht="12.75">
      <c r="A76">
        <v>416.55</v>
      </c>
      <c r="B76">
        <v>5.65</v>
      </c>
      <c r="C76">
        <v>5.6</v>
      </c>
      <c r="D76">
        <v>5.86</v>
      </c>
      <c r="E76">
        <v>5.31</v>
      </c>
      <c r="F76">
        <v>5.84</v>
      </c>
      <c r="G76">
        <v>5.75</v>
      </c>
      <c r="I76">
        <f>AVERAGE(B76:H76)</f>
        <v>5.668333333333333</v>
      </c>
      <c r="J76">
        <f>STDEV(B76:H76)</f>
        <v>0.20311737165163682</v>
      </c>
      <c r="K76">
        <f t="shared" si="2"/>
        <v>5.87145070498497</v>
      </c>
      <c r="L76">
        <f t="shared" si="3"/>
        <v>5.465215961681696</v>
      </c>
    </row>
    <row r="77" spans="1:12" ht="12.75">
      <c r="A77">
        <v>418.08</v>
      </c>
      <c r="B77">
        <v>5.61</v>
      </c>
      <c r="C77">
        <v>5.56</v>
      </c>
      <c r="D77">
        <v>5.53</v>
      </c>
      <c r="E77">
        <v>5.26</v>
      </c>
      <c r="F77">
        <v>5.76</v>
      </c>
      <c r="G77">
        <v>5.54</v>
      </c>
      <c r="I77">
        <f>AVERAGE(B77:H77)</f>
        <v>5.543333333333333</v>
      </c>
      <c r="J77">
        <f>STDEV(B77:H77)</f>
        <v>0.1625628083746973</v>
      </c>
      <c r="K77">
        <f t="shared" si="2"/>
        <v>5.70589614170803</v>
      </c>
      <c r="L77">
        <f t="shared" si="3"/>
        <v>5.380770524958636</v>
      </c>
    </row>
    <row r="78" spans="1:12" ht="12.75">
      <c r="A78">
        <v>419.62</v>
      </c>
      <c r="B78">
        <v>5.14</v>
      </c>
      <c r="C78">
        <v>5.63</v>
      </c>
      <c r="D78">
        <v>5.39</v>
      </c>
      <c r="E78">
        <v>4.9</v>
      </c>
      <c r="F78">
        <v>5.75</v>
      </c>
      <c r="G78">
        <v>5.46</v>
      </c>
      <c r="I78">
        <f>AVERAGE(B78:H78)</f>
        <v>5.378333333333334</v>
      </c>
      <c r="J78">
        <f>STDEV(B78:H78)</f>
        <v>0.3142875541071722</v>
      </c>
      <c r="K78">
        <f t="shared" si="2"/>
        <v>5.692620887440506</v>
      </c>
      <c r="L78">
        <f t="shared" si="3"/>
        <v>5.064045779226162</v>
      </c>
    </row>
    <row r="79" spans="1:12" ht="12.75">
      <c r="A79">
        <v>421.15</v>
      </c>
      <c r="B79">
        <v>5.45</v>
      </c>
      <c r="C79">
        <v>5.65</v>
      </c>
      <c r="D79">
        <v>5.55</v>
      </c>
      <c r="E79">
        <v>5.11</v>
      </c>
      <c r="F79">
        <v>5.78</v>
      </c>
      <c r="G79">
        <v>5.26</v>
      </c>
      <c r="I79">
        <f>AVERAGE(B79:H79)</f>
        <v>5.466666666666668</v>
      </c>
      <c r="J79">
        <f>STDEV(B79:H79)</f>
        <v>0.24856923918025067</v>
      </c>
      <c r="K79">
        <f t="shared" si="2"/>
        <v>5.715235905846918</v>
      </c>
      <c r="L79">
        <f t="shared" si="3"/>
        <v>5.218097427486417</v>
      </c>
    </row>
    <row r="80" spans="1:12" ht="12.75">
      <c r="A80">
        <v>422.68</v>
      </c>
      <c r="B80">
        <v>5.46</v>
      </c>
      <c r="C80">
        <v>5.39</v>
      </c>
      <c r="D80">
        <v>5.75</v>
      </c>
      <c r="E80">
        <v>5.2</v>
      </c>
      <c r="F80">
        <v>5.62</v>
      </c>
      <c r="G80">
        <v>5.19</v>
      </c>
      <c r="I80">
        <f>AVERAGE(B80:H80)</f>
        <v>5.435</v>
      </c>
      <c r="J80">
        <f>STDEV(B80:H80)</f>
        <v>0.22420972325035424</v>
      </c>
      <c r="K80">
        <f t="shared" si="2"/>
        <v>5.6592097232503535</v>
      </c>
      <c r="L80">
        <f t="shared" si="3"/>
        <v>5.210790276749646</v>
      </c>
    </row>
    <row r="81" spans="1:12" ht="12.75">
      <c r="A81">
        <v>424.2</v>
      </c>
      <c r="B81">
        <v>5.54</v>
      </c>
      <c r="C81">
        <v>6.06</v>
      </c>
      <c r="D81">
        <v>5.63</v>
      </c>
      <c r="E81">
        <v>5.45</v>
      </c>
      <c r="F81">
        <v>6</v>
      </c>
      <c r="G81">
        <v>5.39</v>
      </c>
      <c r="I81">
        <f>AVERAGE(B81:H81)</f>
        <v>5.678333333333334</v>
      </c>
      <c r="J81">
        <f>STDEV(B81:H81)</f>
        <v>0.2849151920601261</v>
      </c>
      <c r="K81">
        <f t="shared" si="2"/>
        <v>5.9632485253934595</v>
      </c>
      <c r="L81">
        <f t="shared" si="3"/>
        <v>5.393418141273208</v>
      </c>
    </row>
    <row r="82" spans="1:12" ht="12.75">
      <c r="A82">
        <v>425.72</v>
      </c>
      <c r="B82">
        <v>5.52</v>
      </c>
      <c r="C82">
        <v>5.57</v>
      </c>
      <c r="D82">
        <v>5.6</v>
      </c>
      <c r="E82">
        <v>5.56</v>
      </c>
      <c r="F82">
        <v>5.92</v>
      </c>
      <c r="G82">
        <v>5.44</v>
      </c>
      <c r="I82">
        <f>AVERAGE(B82:H82)</f>
        <v>5.601666666666666</v>
      </c>
      <c r="J82">
        <f>STDEV(B82:H82)</f>
        <v>0.1654589576501855</v>
      </c>
      <c r="K82">
        <f t="shared" si="2"/>
        <v>5.767125624316852</v>
      </c>
      <c r="L82">
        <f t="shared" si="3"/>
        <v>5.43620770901648</v>
      </c>
    </row>
    <row r="83" spans="1:12" ht="12.75">
      <c r="A83">
        <v>427.24</v>
      </c>
      <c r="B83">
        <v>5.21</v>
      </c>
      <c r="C83">
        <v>5.35</v>
      </c>
      <c r="D83">
        <v>5.18</v>
      </c>
      <c r="E83">
        <v>4.75</v>
      </c>
      <c r="F83">
        <v>5.46</v>
      </c>
      <c r="G83">
        <v>4.97</v>
      </c>
      <c r="I83">
        <f>AVERAGE(B83:H83)</f>
        <v>5.153333333333333</v>
      </c>
      <c r="J83">
        <f>STDEV(B83:H83)</f>
        <v>0.2580439239096048</v>
      </c>
      <c r="K83">
        <f t="shared" si="2"/>
        <v>5.411377257242938</v>
      </c>
      <c r="L83">
        <f t="shared" si="3"/>
        <v>4.895289409423729</v>
      </c>
    </row>
    <row r="84" spans="1:12" ht="12.75">
      <c r="A84">
        <v>428.76</v>
      </c>
      <c r="B84">
        <v>4.88</v>
      </c>
      <c r="C84">
        <v>5.04</v>
      </c>
      <c r="D84">
        <v>5.09</v>
      </c>
      <c r="E84">
        <v>4.83</v>
      </c>
      <c r="F84">
        <v>4.98</v>
      </c>
      <c r="G84">
        <v>4.97</v>
      </c>
      <c r="I84">
        <f>AVERAGE(B84:H84)</f>
        <v>4.965</v>
      </c>
      <c r="J84">
        <f>STDEV(B84:H84)</f>
        <v>0.09690201236301504</v>
      </c>
      <c r="K84">
        <f t="shared" si="2"/>
        <v>5.0619020123630145</v>
      </c>
      <c r="L84">
        <f t="shared" si="3"/>
        <v>4.868097987636985</v>
      </c>
    </row>
    <row r="85" spans="1:12" ht="12.75">
      <c r="A85">
        <v>430.27</v>
      </c>
      <c r="B85">
        <v>4.99</v>
      </c>
      <c r="C85">
        <v>4.94</v>
      </c>
      <c r="D85">
        <v>4.9</v>
      </c>
      <c r="E85">
        <v>4.63</v>
      </c>
      <c r="F85">
        <v>5.05</v>
      </c>
      <c r="G85">
        <v>4.61</v>
      </c>
      <c r="I85">
        <f>AVERAGE(B85:H85)</f>
        <v>4.8533333333333335</v>
      </c>
      <c r="J85">
        <f>STDEV(B85:H85)</f>
        <v>0.18768768384383963</v>
      </c>
      <c r="K85">
        <f t="shared" si="2"/>
        <v>5.041021017177173</v>
      </c>
      <c r="L85">
        <f t="shared" si="3"/>
        <v>4.665645649489494</v>
      </c>
    </row>
    <row r="86" spans="1:12" ht="12.75">
      <c r="A86">
        <v>431.78</v>
      </c>
      <c r="B86">
        <v>4.85</v>
      </c>
      <c r="C86">
        <v>5.05</v>
      </c>
      <c r="D86">
        <v>5.17</v>
      </c>
      <c r="E86">
        <v>4.65</v>
      </c>
      <c r="F86">
        <v>4.91</v>
      </c>
      <c r="G86">
        <v>4.97</v>
      </c>
      <c r="I86">
        <f>AVERAGE(B86:H86)</f>
        <v>4.933333333333333</v>
      </c>
      <c r="J86">
        <f>STDEV(B86:H86)</f>
        <v>0.1781759430076601</v>
      </c>
      <c r="K86">
        <f t="shared" si="2"/>
        <v>5.111509276340993</v>
      </c>
      <c r="L86">
        <f t="shared" si="3"/>
        <v>4.755157390325673</v>
      </c>
    </row>
    <row r="87" spans="1:12" ht="12.75">
      <c r="A87">
        <v>433.29</v>
      </c>
      <c r="B87">
        <v>5.11</v>
      </c>
      <c r="C87">
        <v>5.39</v>
      </c>
      <c r="D87">
        <v>5.34</v>
      </c>
      <c r="E87">
        <v>5.01</v>
      </c>
      <c r="F87">
        <v>5.34</v>
      </c>
      <c r="G87">
        <v>4.89</v>
      </c>
      <c r="I87">
        <f>AVERAGE(B87:H87)</f>
        <v>5.180000000000001</v>
      </c>
      <c r="J87">
        <f>STDEV(B87:H87)</f>
        <v>0.20649455198624514</v>
      </c>
      <c r="K87">
        <f t="shared" si="2"/>
        <v>5.386494551986246</v>
      </c>
      <c r="L87">
        <f t="shared" si="3"/>
        <v>4.973505448013755</v>
      </c>
    </row>
    <row r="88" spans="1:12" ht="12.75">
      <c r="A88">
        <v>434.8</v>
      </c>
      <c r="B88">
        <v>5.24</v>
      </c>
      <c r="C88">
        <v>5.26</v>
      </c>
      <c r="D88">
        <v>5</v>
      </c>
      <c r="E88">
        <v>5.01</v>
      </c>
      <c r="F88">
        <v>5.25</v>
      </c>
      <c r="G88">
        <v>5.22</v>
      </c>
      <c r="I88">
        <f>AVERAGE(B88:H88)</f>
        <v>5.163333333333333</v>
      </c>
      <c r="J88">
        <f>STDEV(B88:H88)</f>
        <v>0.12339638028190941</v>
      </c>
      <c r="K88">
        <f t="shared" si="2"/>
        <v>5.286729713615243</v>
      </c>
      <c r="L88">
        <f t="shared" si="3"/>
        <v>5.0399369530514235</v>
      </c>
    </row>
    <row r="89" spans="1:12" ht="12.75">
      <c r="A89">
        <v>436.3</v>
      </c>
      <c r="B89">
        <v>4.95</v>
      </c>
      <c r="C89">
        <v>5</v>
      </c>
      <c r="D89">
        <v>5</v>
      </c>
      <c r="E89">
        <v>4.69</v>
      </c>
      <c r="F89">
        <v>4.9</v>
      </c>
      <c r="G89">
        <v>4.85</v>
      </c>
      <c r="I89">
        <f>AVERAGE(B89:H89)</f>
        <v>4.898333333333333</v>
      </c>
      <c r="J89">
        <f>STDEV(B89:H89)</f>
        <v>0.11754431788337429</v>
      </c>
      <c r="K89">
        <f t="shared" si="2"/>
        <v>5.015877651216708</v>
      </c>
      <c r="L89">
        <f t="shared" si="3"/>
        <v>4.780789015449959</v>
      </c>
    </row>
    <row r="90" spans="1:12" ht="12.75">
      <c r="A90">
        <v>437.81</v>
      </c>
      <c r="B90">
        <v>4.74</v>
      </c>
      <c r="C90">
        <v>4.84</v>
      </c>
      <c r="D90">
        <v>4.7</v>
      </c>
      <c r="E90">
        <v>4.62</v>
      </c>
      <c r="F90">
        <v>4.84</v>
      </c>
      <c r="G90">
        <v>4.53</v>
      </c>
      <c r="I90">
        <f>AVERAGE(B90:H90)</f>
        <v>4.711666666666667</v>
      </c>
      <c r="J90">
        <f>STDEV(B90:H90)</f>
        <v>0.12270560976039</v>
      </c>
      <c r="K90">
        <f t="shared" si="2"/>
        <v>4.8343722764270565</v>
      </c>
      <c r="L90">
        <f t="shared" si="3"/>
        <v>4.588961056906277</v>
      </c>
    </row>
    <row r="91" spans="1:12" ht="12.75">
      <c r="A91">
        <v>439.31</v>
      </c>
      <c r="B91">
        <v>4.64</v>
      </c>
      <c r="C91">
        <v>4.84</v>
      </c>
      <c r="D91">
        <v>4.63</v>
      </c>
      <c r="E91">
        <v>4.35</v>
      </c>
      <c r="F91">
        <v>4.68</v>
      </c>
      <c r="G91">
        <v>4.57</v>
      </c>
      <c r="I91">
        <f>AVERAGE(B91:H91)</f>
        <v>4.618333333333333</v>
      </c>
      <c r="J91">
        <f>STDEV(B91:H91)</f>
        <v>0.1599270667106288</v>
      </c>
      <c r="K91">
        <f t="shared" si="2"/>
        <v>4.778260400043962</v>
      </c>
      <c r="L91">
        <f t="shared" si="3"/>
        <v>4.4584062666227045</v>
      </c>
    </row>
    <row r="92" spans="1:12" ht="12.75">
      <c r="A92">
        <v>440.81</v>
      </c>
      <c r="B92">
        <v>4.66</v>
      </c>
      <c r="C92">
        <v>4.61</v>
      </c>
      <c r="D92">
        <v>4.58</v>
      </c>
      <c r="E92">
        <v>4.32</v>
      </c>
      <c r="F92">
        <v>4.7</v>
      </c>
      <c r="G92">
        <v>4.26</v>
      </c>
      <c r="I92">
        <f>AVERAGE(B92:H92)</f>
        <v>4.521666666666667</v>
      </c>
      <c r="J92">
        <f>STDEV(B92:H92)</f>
        <v>0.18508556579772545</v>
      </c>
      <c r="K92">
        <f t="shared" si="2"/>
        <v>4.7067522324643924</v>
      </c>
      <c r="L92">
        <f t="shared" si="3"/>
        <v>4.336581100868942</v>
      </c>
    </row>
    <row r="93" spans="1:12" ht="12.75">
      <c r="A93">
        <v>442.31</v>
      </c>
      <c r="B93">
        <v>4.52</v>
      </c>
      <c r="C93">
        <v>4.75</v>
      </c>
      <c r="D93">
        <v>4.74</v>
      </c>
      <c r="E93">
        <v>4.28</v>
      </c>
      <c r="F93">
        <v>4.55</v>
      </c>
      <c r="G93">
        <v>4.37</v>
      </c>
      <c r="I93">
        <f>AVERAGE(B93:H93)</f>
        <v>4.535</v>
      </c>
      <c r="J93">
        <f>STDEV(B93:H93)</f>
        <v>0.19023669467270582</v>
      </c>
      <c r="K93">
        <f t="shared" si="2"/>
        <v>4.725236694672706</v>
      </c>
      <c r="L93">
        <f t="shared" si="3"/>
        <v>4.3447633053272945</v>
      </c>
    </row>
    <row r="94" spans="1:12" ht="12.75">
      <c r="A94">
        <v>443.8</v>
      </c>
      <c r="B94">
        <v>4.59</v>
      </c>
      <c r="C94">
        <v>4.77</v>
      </c>
      <c r="D94">
        <v>4.79</v>
      </c>
      <c r="E94">
        <v>4.2</v>
      </c>
      <c r="F94">
        <v>4.65</v>
      </c>
      <c r="G94">
        <v>4.4</v>
      </c>
      <c r="I94">
        <f>AVERAGE(B94:H94)</f>
        <v>4.566666666666666</v>
      </c>
      <c r="J94">
        <f>STDEV(B94:H94)</f>
        <v>0.22844401210508494</v>
      </c>
      <c r="K94">
        <f t="shared" si="2"/>
        <v>4.795110678771751</v>
      </c>
      <c r="L94">
        <f t="shared" si="3"/>
        <v>4.338222654561582</v>
      </c>
    </row>
    <row r="95" spans="1:12" ht="12.75">
      <c r="A95">
        <v>445.3</v>
      </c>
      <c r="B95">
        <v>4.68</v>
      </c>
      <c r="C95">
        <v>4.88</v>
      </c>
      <c r="D95">
        <v>4.77</v>
      </c>
      <c r="E95">
        <v>4.46</v>
      </c>
      <c r="F95">
        <v>4.79</v>
      </c>
      <c r="G95">
        <v>4.57</v>
      </c>
      <c r="I95">
        <f>AVERAGE(B95:H95)</f>
        <v>4.691666666666666</v>
      </c>
      <c r="J95">
        <f>STDEV(B95:H95)</f>
        <v>0.15484400752584507</v>
      </c>
      <c r="K95">
        <f t="shared" si="2"/>
        <v>4.846510674192512</v>
      </c>
      <c r="L95">
        <f t="shared" si="3"/>
        <v>4.536822659140821</v>
      </c>
    </row>
    <row r="96" spans="1:12" ht="12.75">
      <c r="A96">
        <v>446.79</v>
      </c>
      <c r="B96">
        <v>4.67</v>
      </c>
      <c r="C96">
        <v>4.69</v>
      </c>
      <c r="D96">
        <v>4.77</v>
      </c>
      <c r="E96">
        <v>4.41</v>
      </c>
      <c r="F96">
        <v>4.56</v>
      </c>
      <c r="G96">
        <v>4.3</v>
      </c>
      <c r="I96">
        <f>AVERAGE(B96:H96)</f>
        <v>4.566666666666666</v>
      </c>
      <c r="J96">
        <f>STDEV(B96:H96)</f>
        <v>0.18051777382481085</v>
      </c>
      <c r="K96">
        <f t="shared" si="2"/>
        <v>4.747184440491477</v>
      </c>
      <c r="L96">
        <f t="shared" si="3"/>
        <v>4.386148892841856</v>
      </c>
    </row>
    <row r="97" spans="1:12" ht="12.75">
      <c r="A97">
        <v>448.28</v>
      </c>
      <c r="B97">
        <v>4.43</v>
      </c>
      <c r="C97">
        <v>4.6</v>
      </c>
      <c r="D97">
        <v>4.51</v>
      </c>
      <c r="E97">
        <v>4.08</v>
      </c>
      <c r="F97">
        <v>4.4</v>
      </c>
      <c r="G97">
        <v>4.23</v>
      </c>
      <c r="I97">
        <f>AVERAGE(B97:H97)</f>
        <v>4.374999999999999</v>
      </c>
      <c r="J97">
        <f>STDEV(B97:H97)</f>
        <v>0.19002631396733113</v>
      </c>
      <c r="K97">
        <f t="shared" si="2"/>
        <v>4.56502631396733</v>
      </c>
      <c r="L97">
        <f t="shared" si="3"/>
        <v>4.184973686032668</v>
      </c>
    </row>
    <row r="98" spans="1:12" ht="12.75">
      <c r="A98">
        <v>449.77</v>
      </c>
      <c r="B98">
        <v>4.44</v>
      </c>
      <c r="C98">
        <v>4.57</v>
      </c>
      <c r="D98">
        <v>4.44</v>
      </c>
      <c r="E98">
        <v>3.96</v>
      </c>
      <c r="F98">
        <v>4.44</v>
      </c>
      <c r="G98">
        <v>4.12</v>
      </c>
      <c r="I98">
        <f>AVERAGE(B98:H98)</f>
        <v>4.328333333333334</v>
      </c>
      <c r="J98">
        <f>STDEV(B98:H98)</f>
        <v>0.23447103588003892</v>
      </c>
      <c r="K98">
        <f t="shared" si="2"/>
        <v>4.562804369213373</v>
      </c>
      <c r="L98">
        <f t="shared" si="3"/>
        <v>4.093862297453295</v>
      </c>
    </row>
    <row r="99" spans="1:12" ht="12.75">
      <c r="A99">
        <v>451.27</v>
      </c>
      <c r="B99">
        <v>4.42</v>
      </c>
      <c r="C99">
        <v>4.51</v>
      </c>
      <c r="D99">
        <v>4.49</v>
      </c>
      <c r="E99">
        <v>4.06</v>
      </c>
      <c r="F99">
        <v>4.44</v>
      </c>
      <c r="G99">
        <v>4.13</v>
      </c>
      <c r="I99">
        <f>AVERAGE(B99:H99)</f>
        <v>4.341666666666667</v>
      </c>
      <c r="J99">
        <f>STDEV(B99:H99)</f>
        <v>0.19508117968339553</v>
      </c>
      <c r="K99">
        <f t="shared" si="2"/>
        <v>4.536747846350062</v>
      </c>
      <c r="L99">
        <f t="shared" si="3"/>
        <v>4.1465854869832715</v>
      </c>
    </row>
    <row r="100" spans="1:12" ht="12.75">
      <c r="A100">
        <v>452.75</v>
      </c>
      <c r="B100">
        <v>4.36</v>
      </c>
      <c r="C100">
        <v>4.41</v>
      </c>
      <c r="D100">
        <v>4.57</v>
      </c>
      <c r="E100">
        <v>4.02</v>
      </c>
      <c r="F100">
        <v>4.48</v>
      </c>
      <c r="G100">
        <v>4.17</v>
      </c>
      <c r="I100">
        <f>AVERAGE(B100:H100)</f>
        <v>4.335</v>
      </c>
      <c r="J100">
        <f>STDEV(B100:H100)</f>
        <v>0.20442602574037874</v>
      </c>
      <c r="K100">
        <f t="shared" si="2"/>
        <v>4.5394260257403785</v>
      </c>
      <c r="L100">
        <f t="shared" si="3"/>
        <v>4.1305739742596215</v>
      </c>
    </row>
    <row r="101" spans="1:12" ht="12.75">
      <c r="A101">
        <v>454.24</v>
      </c>
      <c r="B101">
        <v>4.44</v>
      </c>
      <c r="C101">
        <v>4.58</v>
      </c>
      <c r="D101">
        <v>4.39</v>
      </c>
      <c r="E101">
        <v>4.01</v>
      </c>
      <c r="F101">
        <v>4.44</v>
      </c>
      <c r="G101">
        <v>4.24</v>
      </c>
      <c r="I101">
        <f>AVERAGE(B101:H101)</f>
        <v>4.3500000000000005</v>
      </c>
      <c r="J101">
        <f>STDEV(B101:H101)</f>
        <v>0.199198393567823</v>
      </c>
      <c r="K101">
        <f t="shared" si="2"/>
        <v>4.549198393567823</v>
      </c>
      <c r="L101">
        <f t="shared" si="3"/>
        <v>4.150801606432178</v>
      </c>
    </row>
    <row r="102" spans="1:12" ht="12.75">
      <c r="A102">
        <v>455.73</v>
      </c>
      <c r="B102">
        <v>4.32</v>
      </c>
      <c r="C102">
        <v>4.57</v>
      </c>
      <c r="D102">
        <v>4.49</v>
      </c>
      <c r="E102">
        <v>3.98</v>
      </c>
      <c r="F102">
        <v>4.6</v>
      </c>
      <c r="G102">
        <v>4.19</v>
      </c>
      <c r="I102">
        <f>AVERAGE(B102:H102)</f>
        <v>4.358333333333333</v>
      </c>
      <c r="J102">
        <f>STDEV(B102:H102)</f>
        <v>0.2422739496245221</v>
      </c>
      <c r="K102">
        <f t="shared" si="2"/>
        <v>4.6006072829578555</v>
      </c>
      <c r="L102">
        <f t="shared" si="3"/>
        <v>4.116059383708811</v>
      </c>
    </row>
    <row r="103" spans="1:12" ht="12.75">
      <c r="A103">
        <v>457.22</v>
      </c>
      <c r="B103">
        <v>4.5</v>
      </c>
      <c r="C103">
        <v>4.6</v>
      </c>
      <c r="D103">
        <v>4.49</v>
      </c>
      <c r="E103">
        <v>4.12</v>
      </c>
      <c r="F103">
        <v>4.47</v>
      </c>
      <c r="G103">
        <v>4.34</v>
      </c>
      <c r="I103">
        <f>AVERAGE(B103:H103)</f>
        <v>4.42</v>
      </c>
      <c r="J103">
        <f>STDEV(B103:H103)</f>
        <v>0.16887865466067736</v>
      </c>
      <c r="K103">
        <f t="shared" si="2"/>
        <v>4.588878654660677</v>
      </c>
      <c r="L103">
        <f t="shared" si="3"/>
        <v>4.251121345339323</v>
      </c>
    </row>
    <row r="104" spans="1:12" ht="12.75">
      <c r="A104">
        <v>458.71</v>
      </c>
      <c r="B104">
        <v>4.46</v>
      </c>
      <c r="C104">
        <v>4.66</v>
      </c>
      <c r="D104">
        <v>4.56</v>
      </c>
      <c r="E104">
        <v>4.17</v>
      </c>
      <c r="F104">
        <v>4.64</v>
      </c>
      <c r="G104">
        <v>4.37</v>
      </c>
      <c r="I104">
        <f>AVERAGE(B104:H104)</f>
        <v>4.4766666666666675</v>
      </c>
      <c r="J104">
        <f>STDEV(B104:H104)</f>
        <v>0.1859749087018638</v>
      </c>
      <c r="K104">
        <f t="shared" si="2"/>
        <v>4.662641575368531</v>
      </c>
      <c r="L104">
        <f t="shared" si="3"/>
        <v>4.290691757964804</v>
      </c>
    </row>
    <row r="105" spans="1:12" ht="12.75">
      <c r="A105">
        <v>460.19</v>
      </c>
      <c r="B105">
        <v>4.52</v>
      </c>
      <c r="C105">
        <v>4.67</v>
      </c>
      <c r="D105">
        <v>4.55</v>
      </c>
      <c r="E105">
        <v>4.11</v>
      </c>
      <c r="F105">
        <v>4.36</v>
      </c>
      <c r="G105">
        <v>4.29</v>
      </c>
      <c r="I105">
        <f>AVERAGE(B105:H105)</f>
        <v>4.416666666666666</v>
      </c>
      <c r="J105">
        <f>STDEV(B105:H105)</f>
        <v>0.20294498433485003</v>
      </c>
      <c r="K105">
        <f t="shared" si="2"/>
        <v>4.619611651001516</v>
      </c>
      <c r="L105">
        <f t="shared" si="3"/>
        <v>4.213721682331816</v>
      </c>
    </row>
    <row r="106" spans="1:12" ht="12.75">
      <c r="A106">
        <v>461.68</v>
      </c>
      <c r="B106">
        <v>4.32</v>
      </c>
      <c r="C106">
        <v>4.49</v>
      </c>
      <c r="D106">
        <v>4.37</v>
      </c>
      <c r="E106">
        <v>4.05</v>
      </c>
      <c r="F106">
        <v>4.38</v>
      </c>
      <c r="G106">
        <v>4.11</v>
      </c>
      <c r="I106">
        <f>AVERAGE(B106:H106)</f>
        <v>4.286666666666666</v>
      </c>
      <c r="J106">
        <f>STDEV(B106:H106)</f>
        <v>0.17048949136727146</v>
      </c>
      <c r="K106">
        <f t="shared" si="2"/>
        <v>4.457156158033937</v>
      </c>
      <c r="L106">
        <f t="shared" si="3"/>
        <v>4.116177175299395</v>
      </c>
    </row>
    <row r="107" spans="1:12" ht="12.75">
      <c r="A107">
        <v>463.16</v>
      </c>
      <c r="B107">
        <v>4.22</v>
      </c>
      <c r="C107">
        <v>4.42</v>
      </c>
      <c r="D107">
        <v>4.31</v>
      </c>
      <c r="E107">
        <v>3.9</v>
      </c>
      <c r="F107">
        <v>4.31</v>
      </c>
      <c r="G107">
        <v>4.13</v>
      </c>
      <c r="I107">
        <f>AVERAGE(B107:H107)</f>
        <v>4.214999999999999</v>
      </c>
      <c r="J107">
        <f>STDEV(B107:H107)</f>
        <v>0.1825102736834446</v>
      </c>
      <c r="K107">
        <f t="shared" si="2"/>
        <v>4.3975102736834435</v>
      </c>
      <c r="L107">
        <f t="shared" si="3"/>
        <v>4.0324897263165544</v>
      </c>
    </row>
    <row r="108" spans="1:12" ht="12.75">
      <c r="A108">
        <v>464.65</v>
      </c>
      <c r="B108">
        <v>4.26</v>
      </c>
      <c r="C108">
        <v>4.37</v>
      </c>
      <c r="D108">
        <v>4.39</v>
      </c>
      <c r="E108">
        <v>3.92</v>
      </c>
      <c r="F108">
        <v>4.25</v>
      </c>
      <c r="G108">
        <v>4.01</v>
      </c>
      <c r="I108">
        <f>AVERAGE(B108:H108)</f>
        <v>4.199999999999999</v>
      </c>
      <c r="J108">
        <f>STDEV(B108:H108)</f>
        <v>0.19266551326069561</v>
      </c>
      <c r="K108">
        <f t="shared" si="2"/>
        <v>4.392665513260695</v>
      </c>
      <c r="L108">
        <f t="shared" si="3"/>
        <v>4.007334486739303</v>
      </c>
    </row>
    <row r="109" spans="1:12" ht="12.75">
      <c r="A109">
        <v>466.13</v>
      </c>
      <c r="B109">
        <v>4.25</v>
      </c>
      <c r="C109">
        <v>4.41</v>
      </c>
      <c r="D109">
        <v>4.29</v>
      </c>
      <c r="E109">
        <v>3.94</v>
      </c>
      <c r="F109">
        <v>4.24</v>
      </c>
      <c r="G109">
        <v>4.05</v>
      </c>
      <c r="I109">
        <f>AVERAGE(B109:H109)</f>
        <v>4.196666666666667</v>
      </c>
      <c r="J109">
        <f>STDEV(B109:H109)</f>
        <v>0.1710750322713999</v>
      </c>
      <c r="K109">
        <f t="shared" si="2"/>
        <v>4.367741698938067</v>
      </c>
      <c r="L109">
        <f t="shared" si="3"/>
        <v>4.025591634395267</v>
      </c>
    </row>
    <row r="110" spans="1:12" ht="12.75">
      <c r="A110">
        <v>467.62</v>
      </c>
      <c r="B110">
        <v>4.19</v>
      </c>
      <c r="C110">
        <v>4.31</v>
      </c>
      <c r="D110">
        <v>4.24</v>
      </c>
      <c r="E110">
        <v>3.72</v>
      </c>
      <c r="F110">
        <v>4.12</v>
      </c>
      <c r="G110">
        <v>3.94</v>
      </c>
      <c r="I110">
        <f>AVERAGE(B110:H110)</f>
        <v>4.086666666666667</v>
      </c>
      <c r="J110">
        <f>STDEV(B110:H110)</f>
        <v>0.21960570727251558</v>
      </c>
      <c r="K110">
        <f t="shared" si="2"/>
        <v>4.306272373939183</v>
      </c>
      <c r="L110">
        <f t="shared" si="3"/>
        <v>3.867060959394151</v>
      </c>
    </row>
    <row r="111" spans="1:12" ht="12.75">
      <c r="A111">
        <v>469.1</v>
      </c>
      <c r="B111">
        <v>4.19</v>
      </c>
      <c r="C111">
        <v>4.26</v>
      </c>
      <c r="D111">
        <v>4.2</v>
      </c>
      <c r="E111">
        <v>3.84</v>
      </c>
      <c r="F111">
        <v>4.09</v>
      </c>
      <c r="G111">
        <v>3.97</v>
      </c>
      <c r="I111">
        <f>AVERAGE(B111:H111)</f>
        <v>4.091666666666666</v>
      </c>
      <c r="J111">
        <f>STDEV(B111:H111)</f>
        <v>0.15992706671064658</v>
      </c>
      <c r="K111">
        <f t="shared" si="2"/>
        <v>4.251593733377312</v>
      </c>
      <c r="L111">
        <f t="shared" si="3"/>
        <v>3.9317395999560194</v>
      </c>
    </row>
    <row r="112" spans="1:12" ht="12.75">
      <c r="A112">
        <v>470.59</v>
      </c>
      <c r="B112">
        <v>4.04</v>
      </c>
      <c r="C112">
        <v>4.34</v>
      </c>
      <c r="D112">
        <v>4.2</v>
      </c>
      <c r="E112">
        <v>3.64</v>
      </c>
      <c r="F112">
        <v>4.05</v>
      </c>
      <c r="G112">
        <v>3.86</v>
      </c>
      <c r="I112">
        <f>AVERAGE(B112:H112)</f>
        <v>4.0216666666666665</v>
      </c>
      <c r="J112">
        <f>STDEV(B112:H112)</f>
        <v>0.24742002074745192</v>
      </c>
      <c r="K112">
        <f t="shared" si="2"/>
        <v>4.269086687414118</v>
      </c>
      <c r="L112">
        <f t="shared" si="3"/>
        <v>3.7742466459192148</v>
      </c>
    </row>
    <row r="113" spans="1:12" ht="12.75">
      <c r="A113">
        <v>472.07</v>
      </c>
      <c r="B113">
        <v>4.08</v>
      </c>
      <c r="C113">
        <v>4.22</v>
      </c>
      <c r="D113">
        <v>4.13</v>
      </c>
      <c r="E113">
        <v>3.66</v>
      </c>
      <c r="F113">
        <v>4.02</v>
      </c>
      <c r="G113">
        <v>3.94</v>
      </c>
      <c r="I113">
        <f>AVERAGE(B113:H113)</f>
        <v>4.008333333333334</v>
      </c>
      <c r="J113">
        <f>STDEV(B113:H113)</f>
        <v>0.19538850187936738</v>
      </c>
      <c r="K113">
        <f t="shared" si="2"/>
        <v>4.2037218352127015</v>
      </c>
      <c r="L113">
        <f t="shared" si="3"/>
        <v>3.8129448314539665</v>
      </c>
    </row>
    <row r="114" spans="1:12" ht="12.75">
      <c r="A114">
        <v>473.56</v>
      </c>
      <c r="B114">
        <v>4.04</v>
      </c>
      <c r="C114">
        <v>4.19</v>
      </c>
      <c r="D114">
        <v>4.1</v>
      </c>
      <c r="E114">
        <v>3.69</v>
      </c>
      <c r="F114">
        <v>4</v>
      </c>
      <c r="G114">
        <v>3.85</v>
      </c>
      <c r="I114">
        <f>AVERAGE(B114:H114)</f>
        <v>3.9783333333333335</v>
      </c>
      <c r="J114">
        <f>STDEV(B114:H114)</f>
        <v>0.18082219627763174</v>
      </c>
      <c r="K114">
        <f t="shared" si="2"/>
        <v>4.159155529610965</v>
      </c>
      <c r="L114">
        <f t="shared" si="3"/>
        <v>3.797511137055702</v>
      </c>
    </row>
    <row r="115" spans="1:12" ht="12.75">
      <c r="A115">
        <v>475.04</v>
      </c>
      <c r="B115">
        <v>4.04</v>
      </c>
      <c r="C115">
        <v>4.22</v>
      </c>
      <c r="D115">
        <v>4.12</v>
      </c>
      <c r="E115">
        <v>3.66</v>
      </c>
      <c r="F115">
        <v>4.04</v>
      </c>
      <c r="G115">
        <v>3.92</v>
      </c>
      <c r="I115">
        <f>AVERAGE(B115:H115)</f>
        <v>4</v>
      </c>
      <c r="J115">
        <f>STDEV(B115:H115)</f>
        <v>0.1939071942966544</v>
      </c>
      <c r="K115">
        <f t="shared" si="2"/>
        <v>4.193907194296655</v>
      </c>
      <c r="L115">
        <f t="shared" si="3"/>
        <v>3.8060928057033454</v>
      </c>
    </row>
    <row r="116" spans="1:12" ht="12.75">
      <c r="A116">
        <v>476.53</v>
      </c>
      <c r="B116">
        <v>4.14</v>
      </c>
      <c r="C116">
        <v>4.18</v>
      </c>
      <c r="D116">
        <v>4.08</v>
      </c>
      <c r="E116">
        <v>3.7</v>
      </c>
      <c r="F116">
        <v>4.01</v>
      </c>
      <c r="G116">
        <v>3.9</v>
      </c>
      <c r="I116">
        <f>AVERAGE(B116:H116)</f>
        <v>4.001666666666666</v>
      </c>
      <c r="J116">
        <f>STDEV(B116:H116)</f>
        <v>0.17803557696895103</v>
      </c>
      <c r="K116">
        <f t="shared" si="2"/>
        <v>4.179702243635617</v>
      </c>
      <c r="L116">
        <f t="shared" si="3"/>
        <v>3.823631089697715</v>
      </c>
    </row>
    <row r="117" spans="1:12" ht="12.75">
      <c r="A117">
        <v>478.01</v>
      </c>
      <c r="B117">
        <v>4</v>
      </c>
      <c r="C117">
        <v>4.2</v>
      </c>
      <c r="D117">
        <v>4.1</v>
      </c>
      <c r="E117">
        <v>3.69</v>
      </c>
      <c r="F117">
        <v>4.04</v>
      </c>
      <c r="G117">
        <v>3.88</v>
      </c>
      <c r="I117">
        <f>AVERAGE(B117:H117)</f>
        <v>3.9849999999999994</v>
      </c>
      <c r="J117">
        <f>STDEV(B117:H117)</f>
        <v>0.179304210770431</v>
      </c>
      <c r="K117">
        <f t="shared" si="2"/>
        <v>4.16430421077043</v>
      </c>
      <c r="L117">
        <f t="shared" si="3"/>
        <v>3.8056957892295684</v>
      </c>
    </row>
    <row r="118" spans="1:12" ht="12.75">
      <c r="A118">
        <v>479.5</v>
      </c>
      <c r="B118">
        <v>4.1</v>
      </c>
      <c r="C118">
        <v>4.27</v>
      </c>
      <c r="D118">
        <v>4.1</v>
      </c>
      <c r="E118">
        <v>3.66</v>
      </c>
      <c r="F118">
        <v>4.08</v>
      </c>
      <c r="G118">
        <v>3.96</v>
      </c>
      <c r="I118">
        <f>AVERAGE(B118:H118)</f>
        <v>4.028333333333333</v>
      </c>
      <c r="J118">
        <f>STDEV(B118:H118)</f>
        <v>0.2057587584202976</v>
      </c>
      <c r="K118">
        <f t="shared" si="2"/>
        <v>4.234092091753631</v>
      </c>
      <c r="L118">
        <f t="shared" si="3"/>
        <v>3.8225745749130358</v>
      </c>
    </row>
    <row r="119" spans="1:12" ht="12.75">
      <c r="A119">
        <v>480.98</v>
      </c>
      <c r="B119">
        <v>4.11</v>
      </c>
      <c r="C119">
        <v>4.17</v>
      </c>
      <c r="D119">
        <v>4.08</v>
      </c>
      <c r="E119">
        <v>3.8</v>
      </c>
      <c r="F119">
        <v>4.05</v>
      </c>
      <c r="G119">
        <v>3.99</v>
      </c>
      <c r="I119">
        <f>AVERAGE(B119:H119)</f>
        <v>4.033333333333334</v>
      </c>
      <c r="J119">
        <f>STDEV(B119:H119)</f>
        <v>0.12909944487357689</v>
      </c>
      <c r="K119">
        <f t="shared" si="2"/>
        <v>4.162432778206911</v>
      </c>
      <c r="L119">
        <f t="shared" si="3"/>
        <v>3.9042338884597574</v>
      </c>
    </row>
    <row r="120" spans="1:12" ht="12.75">
      <c r="A120">
        <v>482.47</v>
      </c>
      <c r="B120">
        <v>4.05</v>
      </c>
      <c r="C120">
        <v>4.29</v>
      </c>
      <c r="D120">
        <v>4.14</v>
      </c>
      <c r="E120">
        <v>3.74</v>
      </c>
      <c r="F120">
        <v>4.04</v>
      </c>
      <c r="G120">
        <v>3.95</v>
      </c>
      <c r="I120">
        <f>AVERAGE(B120:H120)</f>
        <v>4.034999999999999</v>
      </c>
      <c r="J120">
        <f>STDEV(B120:H120)</f>
        <v>0.18468892765947512</v>
      </c>
      <c r="K120">
        <f t="shared" si="2"/>
        <v>4.219688927659474</v>
      </c>
      <c r="L120">
        <f t="shared" si="3"/>
        <v>3.8503110723405243</v>
      </c>
    </row>
    <row r="121" spans="1:12" ht="12.75">
      <c r="A121">
        <v>483.96</v>
      </c>
      <c r="B121">
        <v>4.02</v>
      </c>
      <c r="C121">
        <v>4.13</v>
      </c>
      <c r="D121">
        <v>4.05</v>
      </c>
      <c r="E121">
        <v>3.65</v>
      </c>
      <c r="F121">
        <v>4.01</v>
      </c>
      <c r="G121">
        <v>3.9</v>
      </c>
      <c r="I121">
        <f>AVERAGE(B121:H121)</f>
        <v>3.9599999999999995</v>
      </c>
      <c r="J121">
        <f>STDEV(B121:H121)</f>
        <v>0.16899704139422575</v>
      </c>
      <c r="K121">
        <f t="shared" si="2"/>
        <v>4.128997041394225</v>
      </c>
      <c r="L121">
        <f t="shared" si="3"/>
        <v>3.7910029586057736</v>
      </c>
    </row>
    <row r="122" spans="1:12" ht="12.75">
      <c r="A122">
        <v>485.45</v>
      </c>
      <c r="B122">
        <v>3.97</v>
      </c>
      <c r="C122">
        <v>4.18</v>
      </c>
      <c r="D122">
        <v>4.02</v>
      </c>
      <c r="E122">
        <v>3.53</v>
      </c>
      <c r="F122">
        <v>3.94</v>
      </c>
      <c r="G122">
        <v>3.89</v>
      </c>
      <c r="I122">
        <f>AVERAGE(B122:H122)</f>
        <v>3.921666666666667</v>
      </c>
      <c r="J122">
        <f>STDEV(B122:H122)</f>
        <v>0.2160941152985546</v>
      </c>
      <c r="K122">
        <f t="shared" si="2"/>
        <v>4.137760781965222</v>
      </c>
      <c r="L122">
        <f t="shared" si="3"/>
        <v>3.705572551368112</v>
      </c>
    </row>
    <row r="123" spans="1:12" ht="12.75">
      <c r="A123">
        <v>486.93</v>
      </c>
      <c r="B123">
        <v>3.99</v>
      </c>
      <c r="C123">
        <v>4.1</v>
      </c>
      <c r="D123">
        <v>4.04</v>
      </c>
      <c r="E123">
        <v>3.58</v>
      </c>
      <c r="F123">
        <v>4.02</v>
      </c>
      <c r="G123">
        <v>3.84</v>
      </c>
      <c r="I123">
        <f>AVERAGE(B123:H123)</f>
        <v>3.928333333333333</v>
      </c>
      <c r="J123">
        <f>STDEV(B123:H123)</f>
        <v>0.1914593081223003</v>
      </c>
      <c r="K123">
        <f t="shared" si="2"/>
        <v>4.119792641455633</v>
      </c>
      <c r="L123">
        <f t="shared" si="3"/>
        <v>3.7368740252110326</v>
      </c>
    </row>
    <row r="124" spans="1:12" ht="12.75">
      <c r="A124">
        <v>488.42</v>
      </c>
      <c r="B124">
        <v>4</v>
      </c>
      <c r="C124">
        <v>4.15</v>
      </c>
      <c r="D124">
        <v>4</v>
      </c>
      <c r="E124">
        <v>3.64</v>
      </c>
      <c r="F124">
        <v>3.93</v>
      </c>
      <c r="G124">
        <v>3.86</v>
      </c>
      <c r="I124">
        <f>AVERAGE(B124:H124)</f>
        <v>3.93</v>
      </c>
      <c r="J124">
        <f>STDEV(B124:H124)</f>
        <v>0.17158088471620828</v>
      </c>
      <c r="K124">
        <f t="shared" si="2"/>
        <v>4.101580884716208</v>
      </c>
      <c r="L124">
        <f t="shared" si="3"/>
        <v>3.758419115283792</v>
      </c>
    </row>
    <row r="125" spans="1:12" ht="12.75">
      <c r="A125">
        <v>489.91</v>
      </c>
      <c r="B125">
        <v>3.96</v>
      </c>
      <c r="C125">
        <v>4.1</v>
      </c>
      <c r="D125">
        <v>4.01</v>
      </c>
      <c r="E125">
        <v>3.61</v>
      </c>
      <c r="F125">
        <v>3.93</v>
      </c>
      <c r="G125">
        <v>3.82</v>
      </c>
      <c r="I125">
        <f>AVERAGE(B125:H125)</f>
        <v>3.905</v>
      </c>
      <c r="J125">
        <f>STDEV(B125:H125)</f>
        <v>0.17143511892258478</v>
      </c>
      <c r="K125">
        <f t="shared" si="2"/>
        <v>4.076435118922585</v>
      </c>
      <c r="L125">
        <f t="shared" si="3"/>
        <v>3.733564881077415</v>
      </c>
    </row>
    <row r="126" spans="1:12" ht="12.75">
      <c r="A126">
        <v>491.4</v>
      </c>
      <c r="B126">
        <v>4</v>
      </c>
      <c r="C126">
        <v>4.08</v>
      </c>
      <c r="D126">
        <v>3.97</v>
      </c>
      <c r="E126">
        <v>3.59</v>
      </c>
      <c r="F126">
        <v>3.93</v>
      </c>
      <c r="G126">
        <v>3.82</v>
      </c>
      <c r="I126">
        <f>AVERAGE(B126:H126)</f>
        <v>3.8983333333333334</v>
      </c>
      <c r="J126">
        <f>STDEV(B126:H126)</f>
        <v>0.17359915514386529</v>
      </c>
      <c r="K126">
        <f t="shared" si="2"/>
        <v>4.071932488477199</v>
      </c>
      <c r="L126">
        <f t="shared" si="3"/>
        <v>3.7247341781894683</v>
      </c>
    </row>
    <row r="127" spans="1:12" ht="12.75">
      <c r="A127">
        <v>492.89</v>
      </c>
      <c r="B127">
        <v>4.01</v>
      </c>
      <c r="C127">
        <v>4.14</v>
      </c>
      <c r="D127">
        <v>4.02</v>
      </c>
      <c r="E127">
        <v>3.61</v>
      </c>
      <c r="F127">
        <v>3.94</v>
      </c>
      <c r="G127">
        <v>3.92</v>
      </c>
      <c r="I127">
        <f>AVERAGE(B127:H127)</f>
        <v>3.94</v>
      </c>
      <c r="J127">
        <f>STDEV(B127:H127)</f>
        <v>0.17922053453775216</v>
      </c>
      <c r="K127">
        <f t="shared" si="2"/>
        <v>4.119220534537752</v>
      </c>
      <c r="L127">
        <f t="shared" si="3"/>
        <v>3.7607794654622477</v>
      </c>
    </row>
    <row r="128" spans="1:12" ht="12.75">
      <c r="A128">
        <v>494.38</v>
      </c>
      <c r="B128">
        <v>3.97</v>
      </c>
      <c r="C128">
        <v>4.18</v>
      </c>
      <c r="D128">
        <v>4</v>
      </c>
      <c r="E128">
        <v>3.6</v>
      </c>
      <c r="F128">
        <v>3.95</v>
      </c>
      <c r="G128">
        <v>3.92</v>
      </c>
      <c r="I128">
        <f>AVERAGE(B128:H128)</f>
        <v>3.936666666666666</v>
      </c>
      <c r="J128">
        <f>STDEV(B128:H128)</f>
        <v>0.18875027593799656</v>
      </c>
      <c r="K128">
        <f t="shared" si="2"/>
        <v>4.125416942604662</v>
      </c>
      <c r="L128">
        <f t="shared" si="3"/>
        <v>3.7479163907286694</v>
      </c>
    </row>
    <row r="129" spans="1:12" ht="12.75">
      <c r="A129">
        <v>495.87</v>
      </c>
      <c r="B129">
        <v>4.04</v>
      </c>
      <c r="C129">
        <v>4.17</v>
      </c>
      <c r="D129">
        <v>3.97</v>
      </c>
      <c r="E129">
        <v>3.61</v>
      </c>
      <c r="F129">
        <v>3.92</v>
      </c>
      <c r="G129">
        <v>3.93</v>
      </c>
      <c r="I129">
        <f>AVERAGE(B129:H129)</f>
        <v>3.94</v>
      </c>
      <c r="J129">
        <f>STDEV(B129:H129)</f>
        <v>0.186118241986114</v>
      </c>
      <c r="K129">
        <f t="shared" si="2"/>
        <v>4.126118241986114</v>
      </c>
      <c r="L129">
        <f t="shared" si="3"/>
        <v>3.753881758013886</v>
      </c>
    </row>
    <row r="130" spans="1:12" ht="12.75">
      <c r="A130">
        <v>497.36</v>
      </c>
      <c r="B130">
        <v>4.01</v>
      </c>
      <c r="C130">
        <v>4.23</v>
      </c>
      <c r="D130">
        <v>4.06</v>
      </c>
      <c r="E130">
        <v>3.6</v>
      </c>
      <c r="F130">
        <v>3.95</v>
      </c>
      <c r="G130">
        <v>3.94</v>
      </c>
      <c r="I130">
        <f>AVERAGE(B130:H130)</f>
        <v>3.9650000000000003</v>
      </c>
      <c r="J130">
        <f>STDEV(B130:H130)</f>
        <v>0.2075331298853137</v>
      </c>
      <c r="K130">
        <f t="shared" si="2"/>
        <v>4.172533129885314</v>
      </c>
      <c r="L130">
        <f t="shared" si="3"/>
        <v>3.7574668701146865</v>
      </c>
    </row>
    <row r="131" spans="1:12" ht="12.75">
      <c r="A131">
        <v>498.86</v>
      </c>
      <c r="B131">
        <v>4.08</v>
      </c>
      <c r="C131">
        <v>4.29</v>
      </c>
      <c r="D131">
        <v>4.09</v>
      </c>
      <c r="E131">
        <v>3.58</v>
      </c>
      <c r="F131">
        <v>3.93</v>
      </c>
      <c r="G131">
        <v>3.98</v>
      </c>
      <c r="I131">
        <f>AVERAGE(B131:H131)</f>
        <v>3.9916666666666667</v>
      </c>
      <c r="J131">
        <f>STDEV(B131:H131)</f>
        <v>0.23659388552257424</v>
      </c>
      <c r="K131">
        <f t="shared" si="2"/>
        <v>4.228260552189241</v>
      </c>
      <c r="L131">
        <f t="shared" si="3"/>
        <v>3.7550727811440923</v>
      </c>
    </row>
    <row r="132" spans="1:12" ht="12.75">
      <c r="A132">
        <v>500.35</v>
      </c>
      <c r="B132">
        <v>4.19</v>
      </c>
      <c r="C132">
        <v>4.39</v>
      </c>
      <c r="D132">
        <v>4.11</v>
      </c>
      <c r="E132">
        <v>3.65</v>
      </c>
      <c r="F132">
        <v>4.06</v>
      </c>
      <c r="G132">
        <v>4.11</v>
      </c>
      <c r="I132">
        <f>AVERAGE(B132:H132)</f>
        <v>4.085</v>
      </c>
      <c r="J132">
        <f>STDEV(B132:H132)</f>
        <v>0.24296090220446379</v>
      </c>
      <c r="K132">
        <f t="shared" si="2"/>
        <v>4.327960902204464</v>
      </c>
      <c r="L132">
        <f t="shared" si="3"/>
        <v>3.8420390977955363</v>
      </c>
    </row>
    <row r="133" spans="1:12" ht="12.75">
      <c r="A133">
        <v>501.84</v>
      </c>
      <c r="B133">
        <v>4.25</v>
      </c>
      <c r="C133">
        <v>4.44</v>
      </c>
      <c r="D133">
        <v>4.12</v>
      </c>
      <c r="E133">
        <v>3.81</v>
      </c>
      <c r="F133">
        <v>4.02</v>
      </c>
      <c r="G133">
        <v>4.19</v>
      </c>
      <c r="I133">
        <f>AVERAGE(B133:H133)</f>
        <v>4.138333333333334</v>
      </c>
      <c r="J133">
        <f>STDEV(B133:H133)</f>
        <v>0.21367420683522323</v>
      </c>
      <c r="K133">
        <f t="shared" si="2"/>
        <v>4.3520075401685565</v>
      </c>
      <c r="L133">
        <f t="shared" si="3"/>
        <v>3.9246591264981103</v>
      </c>
    </row>
    <row r="134" spans="1:12" ht="12.75">
      <c r="A134">
        <v>503.34</v>
      </c>
      <c r="B134">
        <v>4.33</v>
      </c>
      <c r="C134">
        <v>4.56</v>
      </c>
      <c r="D134">
        <v>4.27</v>
      </c>
      <c r="E134">
        <v>3.79</v>
      </c>
      <c r="F134">
        <v>4.17</v>
      </c>
      <c r="G134">
        <v>4.32</v>
      </c>
      <c r="I134">
        <f>AVERAGE(B134:H134)</f>
        <v>4.239999999999999</v>
      </c>
      <c r="J134">
        <f>STDEV(B134:H134)</f>
        <v>0.25502941006873614</v>
      </c>
      <c r="K134">
        <f aca="true" t="shared" si="4" ref="K134:K197">I134+J134</f>
        <v>4.495029410068735</v>
      </c>
      <c r="L134">
        <f aca="true" t="shared" si="5" ref="L134:L197">I134-J134</f>
        <v>3.984970589931263</v>
      </c>
    </row>
    <row r="135" spans="1:12" ht="12.75">
      <c r="A135">
        <v>504.84</v>
      </c>
      <c r="B135">
        <v>4.47</v>
      </c>
      <c r="C135">
        <v>4.67</v>
      </c>
      <c r="D135">
        <v>4.33</v>
      </c>
      <c r="E135">
        <v>3.89</v>
      </c>
      <c r="F135">
        <v>4.27</v>
      </c>
      <c r="G135">
        <v>4.49</v>
      </c>
      <c r="I135">
        <f>AVERAGE(B135:H135)</f>
        <v>4.353333333333333</v>
      </c>
      <c r="J135">
        <f>STDEV(B135:H135)</f>
        <v>0.26635815487172254</v>
      </c>
      <c r="K135">
        <f t="shared" si="4"/>
        <v>4.6196914882050555</v>
      </c>
      <c r="L135">
        <f t="shared" si="5"/>
        <v>4.08697517846161</v>
      </c>
    </row>
    <row r="136" spans="1:12" ht="12.75">
      <c r="A136">
        <v>506.33</v>
      </c>
      <c r="B136">
        <v>4.59</v>
      </c>
      <c r="C136">
        <v>4.87</v>
      </c>
      <c r="D136">
        <v>4.5</v>
      </c>
      <c r="E136">
        <v>4.04</v>
      </c>
      <c r="F136">
        <v>4.34</v>
      </c>
      <c r="G136">
        <v>4.66</v>
      </c>
      <c r="I136">
        <f>AVERAGE(B136:H136)</f>
        <v>4.5</v>
      </c>
      <c r="J136">
        <f>STDEV(B136:H136)</f>
        <v>0.2855871145552645</v>
      </c>
      <c r="K136">
        <f t="shared" si="4"/>
        <v>4.785587114555264</v>
      </c>
      <c r="L136">
        <f t="shared" si="5"/>
        <v>4.214412885444736</v>
      </c>
    </row>
    <row r="137" spans="1:12" ht="12.75">
      <c r="A137">
        <v>507.83</v>
      </c>
      <c r="B137">
        <v>4.72</v>
      </c>
      <c r="C137">
        <v>4.94</v>
      </c>
      <c r="D137">
        <v>4.53</v>
      </c>
      <c r="E137">
        <v>4.11</v>
      </c>
      <c r="F137">
        <v>4.41</v>
      </c>
      <c r="G137">
        <v>4.75</v>
      </c>
      <c r="I137">
        <f>AVERAGE(B137:H137)</f>
        <v>4.576666666666667</v>
      </c>
      <c r="J137">
        <f>STDEV(B137:H137)</f>
        <v>0.2933712096758381</v>
      </c>
      <c r="K137">
        <f t="shared" si="4"/>
        <v>4.870037876342505</v>
      </c>
      <c r="L137">
        <f t="shared" si="5"/>
        <v>4.283295456990829</v>
      </c>
    </row>
    <row r="138" spans="1:12" ht="12.75">
      <c r="A138">
        <v>509.33</v>
      </c>
      <c r="B138">
        <v>4.86</v>
      </c>
      <c r="C138">
        <v>5.17</v>
      </c>
      <c r="D138">
        <v>4.63</v>
      </c>
      <c r="E138">
        <v>4.17</v>
      </c>
      <c r="F138">
        <v>4.53</v>
      </c>
      <c r="G138">
        <v>4.96</v>
      </c>
      <c r="I138">
        <f>AVERAGE(B138:H138)</f>
        <v>4.72</v>
      </c>
      <c r="J138">
        <f>STDEV(B138:H138)</f>
        <v>0.3539491488900601</v>
      </c>
      <c r="K138">
        <f t="shared" si="4"/>
        <v>5.07394914889006</v>
      </c>
      <c r="L138">
        <f t="shared" si="5"/>
        <v>4.366050851109939</v>
      </c>
    </row>
    <row r="139" spans="1:12" ht="12.75">
      <c r="A139">
        <v>510.83</v>
      </c>
      <c r="B139">
        <v>5.05</v>
      </c>
      <c r="C139">
        <v>5.37</v>
      </c>
      <c r="D139">
        <v>4.73</v>
      </c>
      <c r="E139">
        <v>4.31</v>
      </c>
      <c r="F139">
        <v>4.66</v>
      </c>
      <c r="G139">
        <v>5.16</v>
      </c>
      <c r="I139">
        <f>AVERAGE(B139:H139)</f>
        <v>4.88</v>
      </c>
      <c r="J139">
        <f>STDEV(B139:H139)</f>
        <v>0.3855385843206807</v>
      </c>
      <c r="K139">
        <f t="shared" si="4"/>
        <v>5.265538584320681</v>
      </c>
      <c r="L139">
        <f t="shared" si="5"/>
        <v>4.494461415679319</v>
      </c>
    </row>
    <row r="140" spans="1:12" ht="12.75">
      <c r="A140">
        <v>512.33</v>
      </c>
      <c r="B140">
        <v>5.24</v>
      </c>
      <c r="C140">
        <v>5.52</v>
      </c>
      <c r="D140">
        <v>4.9</v>
      </c>
      <c r="E140">
        <v>4.48</v>
      </c>
      <c r="F140">
        <v>4.83</v>
      </c>
      <c r="G140">
        <v>5.34</v>
      </c>
      <c r="I140">
        <f>AVERAGE(B140:H140)</f>
        <v>5.051666666666667</v>
      </c>
      <c r="J140">
        <f>STDEV(B140:H140)</f>
        <v>0.38389668749114436</v>
      </c>
      <c r="K140">
        <f t="shared" si="4"/>
        <v>5.435563354157811</v>
      </c>
      <c r="L140">
        <f t="shared" si="5"/>
        <v>4.667769979175523</v>
      </c>
    </row>
    <row r="141" spans="1:12" ht="12.75">
      <c r="A141">
        <v>513.83</v>
      </c>
      <c r="B141">
        <v>5.5</v>
      </c>
      <c r="C141">
        <v>5.82</v>
      </c>
      <c r="D141">
        <v>5.12</v>
      </c>
      <c r="E141">
        <v>4.62</v>
      </c>
      <c r="F141">
        <v>4.97</v>
      </c>
      <c r="G141">
        <v>5.6</v>
      </c>
      <c r="I141">
        <f>AVERAGE(B141:H141)</f>
        <v>5.271666666666667</v>
      </c>
      <c r="J141">
        <f>STDEV(B141:H141)</f>
        <v>0.4470533152395287</v>
      </c>
      <c r="K141">
        <f t="shared" si="4"/>
        <v>5.7187199819061965</v>
      </c>
      <c r="L141">
        <f t="shared" si="5"/>
        <v>4.824613351427138</v>
      </c>
    </row>
    <row r="142" spans="1:12" ht="12.75">
      <c r="A142">
        <v>515.33</v>
      </c>
      <c r="B142">
        <v>5.75</v>
      </c>
      <c r="C142">
        <v>6.08</v>
      </c>
      <c r="D142">
        <v>5.28</v>
      </c>
      <c r="E142">
        <v>4.84</v>
      </c>
      <c r="F142">
        <v>5.21</v>
      </c>
      <c r="G142">
        <v>5.88</v>
      </c>
      <c r="I142">
        <f>AVERAGE(B142:H142)</f>
        <v>5.506666666666667</v>
      </c>
      <c r="J142">
        <f>STDEV(B142:H142)</f>
        <v>0.47140923481267444</v>
      </c>
      <c r="K142">
        <f t="shared" si="4"/>
        <v>5.978075901479341</v>
      </c>
      <c r="L142">
        <f t="shared" si="5"/>
        <v>5.035257431853992</v>
      </c>
    </row>
    <row r="143" spans="1:12" ht="12.75">
      <c r="A143">
        <v>516.84</v>
      </c>
      <c r="B143">
        <v>6.04</v>
      </c>
      <c r="C143">
        <v>6.36</v>
      </c>
      <c r="D143">
        <v>5.5</v>
      </c>
      <c r="E143">
        <v>5.11</v>
      </c>
      <c r="F143">
        <v>5.38</v>
      </c>
      <c r="G143">
        <v>6.16</v>
      </c>
      <c r="I143">
        <f>AVERAGE(B143:H143)</f>
        <v>5.758333333333333</v>
      </c>
      <c r="J143">
        <f>STDEV(B143:H143)</f>
        <v>0.496564866524682</v>
      </c>
      <c r="K143">
        <f t="shared" si="4"/>
        <v>6.254898199858015</v>
      </c>
      <c r="L143">
        <f t="shared" si="5"/>
        <v>5.26176846680865</v>
      </c>
    </row>
    <row r="144" spans="1:12" ht="12.75">
      <c r="A144">
        <v>518.34</v>
      </c>
      <c r="B144">
        <v>6.34</v>
      </c>
      <c r="C144">
        <v>6.66</v>
      </c>
      <c r="D144">
        <v>5.75</v>
      </c>
      <c r="E144">
        <v>5.34</v>
      </c>
      <c r="F144">
        <v>5.63</v>
      </c>
      <c r="G144">
        <v>6.5</v>
      </c>
      <c r="I144">
        <f>AVERAGE(B144:H144)</f>
        <v>6.036666666666666</v>
      </c>
      <c r="J144">
        <f>STDEV(B144:H144)</f>
        <v>0.5344405174260956</v>
      </c>
      <c r="K144">
        <f t="shared" si="4"/>
        <v>6.571107184092762</v>
      </c>
      <c r="L144">
        <f t="shared" si="5"/>
        <v>5.50222614924057</v>
      </c>
    </row>
    <row r="145" spans="1:12" ht="12.75">
      <c r="A145">
        <v>519.85</v>
      </c>
      <c r="B145">
        <v>6.72</v>
      </c>
      <c r="C145">
        <v>7.06</v>
      </c>
      <c r="D145">
        <v>6.04</v>
      </c>
      <c r="E145">
        <v>5.6</v>
      </c>
      <c r="F145">
        <v>5.93</v>
      </c>
      <c r="G145">
        <v>6.85</v>
      </c>
      <c r="I145">
        <f>AVERAGE(B145:H145)</f>
        <v>6.366666666666667</v>
      </c>
      <c r="J145">
        <f>STDEV(B145:H145)</f>
        <v>0.5872534943843621</v>
      </c>
      <c r="K145">
        <f t="shared" si="4"/>
        <v>6.9539201610510295</v>
      </c>
      <c r="L145">
        <f t="shared" si="5"/>
        <v>5.779413172282305</v>
      </c>
    </row>
    <row r="146" spans="1:12" ht="12.75">
      <c r="A146">
        <v>521.35</v>
      </c>
      <c r="B146">
        <v>7.04</v>
      </c>
      <c r="C146">
        <v>7.41</v>
      </c>
      <c r="D146">
        <v>6.3</v>
      </c>
      <c r="E146">
        <v>5.91</v>
      </c>
      <c r="F146">
        <v>6.22</v>
      </c>
      <c r="G146">
        <v>7.16</v>
      </c>
      <c r="I146">
        <f>AVERAGE(B146:H146)</f>
        <v>6.673333333333335</v>
      </c>
      <c r="J146">
        <f>STDEV(B146:H146)</f>
        <v>0.6068827454019745</v>
      </c>
      <c r="K146">
        <f t="shared" si="4"/>
        <v>7.280216078735309</v>
      </c>
      <c r="L146">
        <f t="shared" si="5"/>
        <v>6.06645058793136</v>
      </c>
    </row>
    <row r="147" spans="1:12" ht="12.75">
      <c r="A147">
        <v>522.86</v>
      </c>
      <c r="B147">
        <v>7.33</v>
      </c>
      <c r="C147">
        <v>7.8</v>
      </c>
      <c r="D147">
        <v>6.59</v>
      </c>
      <c r="E147">
        <v>6.2</v>
      </c>
      <c r="F147">
        <v>6.49</v>
      </c>
      <c r="G147">
        <v>7.54</v>
      </c>
      <c r="I147">
        <f>AVERAGE(B147:H147)</f>
        <v>6.991666666666666</v>
      </c>
      <c r="J147">
        <f>STDEV(B147:H147)</f>
        <v>0.6493509580085977</v>
      </c>
      <c r="K147">
        <f t="shared" si="4"/>
        <v>7.641017624675264</v>
      </c>
      <c r="L147">
        <f t="shared" si="5"/>
        <v>6.342315708658068</v>
      </c>
    </row>
    <row r="148" spans="1:12" ht="12.75">
      <c r="A148">
        <v>524.37</v>
      </c>
      <c r="B148">
        <v>7.73</v>
      </c>
      <c r="C148">
        <v>8.13</v>
      </c>
      <c r="D148">
        <v>6.85</v>
      </c>
      <c r="E148">
        <v>6.46</v>
      </c>
      <c r="F148">
        <v>6.75</v>
      </c>
      <c r="G148">
        <v>7.86</v>
      </c>
      <c r="I148">
        <f>AVERAGE(B148:H148)</f>
        <v>7.296666666666667</v>
      </c>
      <c r="J148">
        <f>STDEV(B148:H148)</f>
        <v>0.6925219611439561</v>
      </c>
      <c r="K148">
        <f t="shared" si="4"/>
        <v>7.9891886278106234</v>
      </c>
      <c r="L148">
        <f t="shared" si="5"/>
        <v>6.60414470552271</v>
      </c>
    </row>
    <row r="149" spans="1:12" ht="12.75">
      <c r="A149">
        <v>525.88</v>
      </c>
      <c r="B149">
        <v>8.08</v>
      </c>
      <c r="C149">
        <v>8.51</v>
      </c>
      <c r="D149">
        <v>7.15</v>
      </c>
      <c r="E149">
        <v>6.81</v>
      </c>
      <c r="F149">
        <v>7.04</v>
      </c>
      <c r="G149">
        <v>8.22</v>
      </c>
      <c r="I149">
        <f>AVERAGE(B149:H149)</f>
        <v>7.635000000000001</v>
      </c>
      <c r="J149">
        <f>STDEV(B149:H149)</f>
        <v>0.717739507063666</v>
      </c>
      <c r="K149">
        <f t="shared" si="4"/>
        <v>8.352739507063667</v>
      </c>
      <c r="L149">
        <f t="shared" si="5"/>
        <v>6.917260492936335</v>
      </c>
    </row>
    <row r="150" spans="1:12" ht="12.75">
      <c r="A150">
        <v>527.39</v>
      </c>
      <c r="B150">
        <v>8.42</v>
      </c>
      <c r="C150">
        <v>8.82</v>
      </c>
      <c r="D150">
        <v>7.35</v>
      </c>
      <c r="E150">
        <v>7.03</v>
      </c>
      <c r="F150">
        <v>7.3</v>
      </c>
      <c r="G150">
        <v>8.55</v>
      </c>
      <c r="I150">
        <f>AVERAGE(B150:H150)</f>
        <v>7.911666666666666</v>
      </c>
      <c r="J150">
        <f>STDEV(B150:H150)</f>
        <v>0.7691402126183977</v>
      </c>
      <c r="K150">
        <f t="shared" si="4"/>
        <v>8.680806879285065</v>
      </c>
      <c r="L150">
        <f t="shared" si="5"/>
        <v>7.1425264540482685</v>
      </c>
    </row>
    <row r="151" spans="1:12" ht="12.75">
      <c r="A151">
        <v>528.9</v>
      </c>
      <c r="B151">
        <v>8.77</v>
      </c>
      <c r="C151">
        <v>9.15</v>
      </c>
      <c r="D151">
        <v>7.61</v>
      </c>
      <c r="E151">
        <v>7.33</v>
      </c>
      <c r="F151">
        <v>7.54</v>
      </c>
      <c r="G151">
        <v>8.91</v>
      </c>
      <c r="I151">
        <f>AVERAGE(B151:H151)</f>
        <v>8.218333333333334</v>
      </c>
      <c r="J151">
        <f>STDEV(B151:H151)</f>
        <v>0.8087129692707212</v>
      </c>
      <c r="K151">
        <f t="shared" si="4"/>
        <v>9.027046302604054</v>
      </c>
      <c r="L151">
        <f t="shared" si="5"/>
        <v>7.409620364062612</v>
      </c>
    </row>
    <row r="152" spans="1:12" ht="12.75">
      <c r="A152">
        <v>530.41</v>
      </c>
      <c r="B152">
        <v>9.12</v>
      </c>
      <c r="C152">
        <v>9.46</v>
      </c>
      <c r="D152">
        <v>7.77</v>
      </c>
      <c r="E152">
        <v>7.52</v>
      </c>
      <c r="F152">
        <v>7.77</v>
      </c>
      <c r="G152">
        <v>9.19</v>
      </c>
      <c r="I152">
        <f>AVERAGE(B152:H152)</f>
        <v>8.471666666666666</v>
      </c>
      <c r="J152">
        <f>STDEV(B152:H152)</f>
        <v>0.8721792629194254</v>
      </c>
      <c r="K152">
        <f t="shared" si="4"/>
        <v>9.343845929586092</v>
      </c>
      <c r="L152">
        <f t="shared" si="5"/>
        <v>7.59948740374724</v>
      </c>
    </row>
    <row r="153" spans="1:12" ht="12.75">
      <c r="A153">
        <v>531.92</v>
      </c>
      <c r="B153">
        <v>9.36</v>
      </c>
      <c r="C153">
        <v>9.77</v>
      </c>
      <c r="D153">
        <v>7.99</v>
      </c>
      <c r="E153">
        <v>7.74</v>
      </c>
      <c r="F153">
        <v>7.95</v>
      </c>
      <c r="G153">
        <v>9.51</v>
      </c>
      <c r="I153">
        <f>AVERAGE(B153:H153)</f>
        <v>8.72</v>
      </c>
      <c r="J153">
        <f>STDEV(B153:H153)</f>
        <v>0.918955929302385</v>
      </c>
      <c r="K153">
        <f t="shared" si="4"/>
        <v>9.638955929302385</v>
      </c>
      <c r="L153">
        <f t="shared" si="5"/>
        <v>7.801044070697616</v>
      </c>
    </row>
    <row r="154" spans="1:12" ht="12.75">
      <c r="A154">
        <v>533.44</v>
      </c>
      <c r="B154">
        <v>9.6</v>
      </c>
      <c r="C154">
        <v>9.99</v>
      </c>
      <c r="D154">
        <v>8.18</v>
      </c>
      <c r="E154">
        <v>7.98</v>
      </c>
      <c r="F154">
        <v>8.1</v>
      </c>
      <c r="G154">
        <v>9.74</v>
      </c>
      <c r="I154">
        <f>AVERAGE(B154:H154)</f>
        <v>8.931666666666667</v>
      </c>
      <c r="J154">
        <f>STDEV(B154:H154)</f>
        <v>0.9362140068737822</v>
      </c>
      <c r="K154">
        <f t="shared" si="4"/>
        <v>9.86788067354045</v>
      </c>
      <c r="L154">
        <f t="shared" si="5"/>
        <v>7.9954526597928846</v>
      </c>
    </row>
    <row r="155" spans="1:12" ht="12.75">
      <c r="A155">
        <v>534.95</v>
      </c>
      <c r="B155">
        <v>9.86</v>
      </c>
      <c r="C155">
        <v>10.25</v>
      </c>
      <c r="D155">
        <v>8.27</v>
      </c>
      <c r="E155">
        <v>8.15</v>
      </c>
      <c r="F155">
        <v>8.26</v>
      </c>
      <c r="G155">
        <v>9.98</v>
      </c>
      <c r="I155">
        <f>AVERAGE(B155:H155)</f>
        <v>9.128333333333332</v>
      </c>
      <c r="J155">
        <f>STDEV(B155:H155)</f>
        <v>0.9966627647638271</v>
      </c>
      <c r="K155">
        <f t="shared" si="4"/>
        <v>10.12499609809716</v>
      </c>
      <c r="L155">
        <f t="shared" si="5"/>
        <v>8.131670568569504</v>
      </c>
    </row>
    <row r="156" spans="1:12" ht="12.75">
      <c r="A156">
        <v>536.47</v>
      </c>
      <c r="B156">
        <v>10.11</v>
      </c>
      <c r="C156">
        <v>10.43</v>
      </c>
      <c r="D156">
        <v>8.39</v>
      </c>
      <c r="E156">
        <v>8.28</v>
      </c>
      <c r="F156">
        <v>8.4</v>
      </c>
      <c r="G156">
        <v>10.18</v>
      </c>
      <c r="I156">
        <f>AVERAGE(B156:H156)</f>
        <v>9.298333333333334</v>
      </c>
      <c r="J156">
        <f>STDEV(B156:H156)</f>
        <v>1.0378712187293149</v>
      </c>
      <c r="K156">
        <f t="shared" si="4"/>
        <v>10.336204552062648</v>
      </c>
      <c r="L156">
        <f t="shared" si="5"/>
        <v>8.26046211460402</v>
      </c>
    </row>
    <row r="157" spans="1:12" ht="12.75">
      <c r="A157">
        <v>537.98</v>
      </c>
      <c r="B157">
        <v>10.31</v>
      </c>
      <c r="C157">
        <v>10.59</v>
      </c>
      <c r="D157">
        <v>8.48</v>
      </c>
      <c r="E157">
        <v>8.44</v>
      </c>
      <c r="F157">
        <v>8.49</v>
      </c>
      <c r="G157">
        <v>10.39</v>
      </c>
      <c r="I157">
        <f>AVERAGE(B157:H157)</f>
        <v>9.450000000000001</v>
      </c>
      <c r="J157">
        <f>STDEV(B157:H157)</f>
        <v>1.0775342221943545</v>
      </c>
      <c r="K157">
        <f t="shared" si="4"/>
        <v>10.527534222194355</v>
      </c>
      <c r="L157">
        <f t="shared" si="5"/>
        <v>8.372465777805647</v>
      </c>
    </row>
    <row r="158" spans="1:12" ht="12.75">
      <c r="A158">
        <v>539.5</v>
      </c>
      <c r="B158">
        <v>10.54</v>
      </c>
      <c r="C158">
        <v>10.82</v>
      </c>
      <c r="D158">
        <v>8.59</v>
      </c>
      <c r="E158">
        <v>8.58</v>
      </c>
      <c r="F158">
        <v>8.58</v>
      </c>
      <c r="G158">
        <v>10.54</v>
      </c>
      <c r="I158">
        <f>AVERAGE(B158:H158)</f>
        <v>9.608333333333333</v>
      </c>
      <c r="J158">
        <f>STDEV(B158:H158)</f>
        <v>1.1274824462787199</v>
      </c>
      <c r="K158">
        <f t="shared" si="4"/>
        <v>10.735815779612052</v>
      </c>
      <c r="L158">
        <f t="shared" si="5"/>
        <v>8.480850887054613</v>
      </c>
    </row>
    <row r="159" spans="1:12" ht="12.75">
      <c r="A159">
        <v>541.02</v>
      </c>
      <c r="B159">
        <v>10.66</v>
      </c>
      <c r="C159">
        <v>10.94</v>
      </c>
      <c r="D159">
        <v>8.67</v>
      </c>
      <c r="E159">
        <v>8.65</v>
      </c>
      <c r="F159">
        <v>8.65</v>
      </c>
      <c r="G159">
        <v>10.69</v>
      </c>
      <c r="I159">
        <f>AVERAGE(B159:H159)</f>
        <v>9.709999999999999</v>
      </c>
      <c r="J159">
        <f>STDEV(B159:H159)</f>
        <v>1.1579810015712717</v>
      </c>
      <c r="K159">
        <f t="shared" si="4"/>
        <v>10.867981001571271</v>
      </c>
      <c r="L159">
        <f t="shared" si="5"/>
        <v>8.552018998428727</v>
      </c>
    </row>
    <row r="160" spans="1:12" ht="12.75">
      <c r="A160">
        <v>542.54</v>
      </c>
      <c r="B160">
        <v>10.84</v>
      </c>
      <c r="C160">
        <v>11.11</v>
      </c>
      <c r="D160">
        <v>8.75</v>
      </c>
      <c r="E160">
        <v>8.74</v>
      </c>
      <c r="F160">
        <v>8.75</v>
      </c>
      <c r="G160">
        <v>10.82</v>
      </c>
      <c r="I160">
        <f>AVERAGE(B160:H160)</f>
        <v>9.834999999999999</v>
      </c>
      <c r="J160">
        <f>STDEV(B160:H160)</f>
        <v>1.1966077051398272</v>
      </c>
      <c r="K160">
        <f t="shared" si="4"/>
        <v>11.031607705139827</v>
      </c>
      <c r="L160">
        <f t="shared" si="5"/>
        <v>8.638392294860171</v>
      </c>
    </row>
    <row r="161" spans="1:12" ht="12.75">
      <c r="A161">
        <v>544.06</v>
      </c>
      <c r="B161">
        <v>10.97</v>
      </c>
      <c r="C161">
        <v>11.22</v>
      </c>
      <c r="D161">
        <v>8.79</v>
      </c>
      <c r="E161">
        <v>8.82</v>
      </c>
      <c r="F161">
        <v>8.83</v>
      </c>
      <c r="G161">
        <v>10.97</v>
      </c>
      <c r="I161">
        <f>AVERAGE(B161:H161)</f>
        <v>9.933333333333332</v>
      </c>
      <c r="J161">
        <f>STDEV(B161:H161)</f>
        <v>1.2303603808099042</v>
      </c>
      <c r="K161">
        <f t="shared" si="4"/>
        <v>11.163693714143236</v>
      </c>
      <c r="L161">
        <f t="shared" si="5"/>
        <v>8.702972952523428</v>
      </c>
    </row>
    <row r="162" spans="1:12" ht="12.75">
      <c r="A162">
        <v>545.58</v>
      </c>
      <c r="B162">
        <v>11.11</v>
      </c>
      <c r="C162">
        <v>11.36</v>
      </c>
      <c r="D162">
        <v>8.87</v>
      </c>
      <c r="E162">
        <v>8.9</v>
      </c>
      <c r="F162">
        <v>8.84</v>
      </c>
      <c r="G162">
        <v>11.07</v>
      </c>
      <c r="I162">
        <f>AVERAGE(B162:H162)</f>
        <v>10.025</v>
      </c>
      <c r="J162">
        <f>STDEV(B162:H162)</f>
        <v>1.2692793230806283</v>
      </c>
      <c r="K162">
        <f t="shared" si="4"/>
        <v>11.294279323080628</v>
      </c>
      <c r="L162">
        <f t="shared" si="5"/>
        <v>8.755720676919372</v>
      </c>
    </row>
    <row r="163" spans="1:12" ht="12.75">
      <c r="A163">
        <v>547.11</v>
      </c>
      <c r="B163">
        <v>11.24</v>
      </c>
      <c r="C163">
        <v>11.44</v>
      </c>
      <c r="D163">
        <v>8.89</v>
      </c>
      <c r="E163">
        <v>8.98</v>
      </c>
      <c r="F163">
        <v>8.94</v>
      </c>
      <c r="G163">
        <v>11.19</v>
      </c>
      <c r="I163">
        <f>AVERAGE(B163:H163)</f>
        <v>10.113333333333332</v>
      </c>
      <c r="J163">
        <f>STDEV(B163:H163)</f>
        <v>1.2920010319913373</v>
      </c>
      <c r="K163">
        <f t="shared" si="4"/>
        <v>11.405334365324668</v>
      </c>
      <c r="L163">
        <f t="shared" si="5"/>
        <v>8.821332301341995</v>
      </c>
    </row>
    <row r="164" spans="1:12" ht="12.75">
      <c r="A164">
        <v>548.63</v>
      </c>
      <c r="B164">
        <v>11.34</v>
      </c>
      <c r="C164">
        <v>11.54</v>
      </c>
      <c r="D164">
        <v>8.96</v>
      </c>
      <c r="E164">
        <v>9.03</v>
      </c>
      <c r="F164">
        <v>8.98</v>
      </c>
      <c r="G164">
        <v>11.33</v>
      </c>
      <c r="I164">
        <f>AVERAGE(B164:H164)</f>
        <v>10.196666666666665</v>
      </c>
      <c r="J164">
        <f>STDEV(B164:H164)</f>
        <v>1.3241550765173573</v>
      </c>
      <c r="K164">
        <f t="shared" si="4"/>
        <v>11.520821743184023</v>
      </c>
      <c r="L164">
        <f t="shared" si="5"/>
        <v>8.872511590149308</v>
      </c>
    </row>
    <row r="165" spans="1:12" ht="12.75">
      <c r="A165">
        <v>550.15</v>
      </c>
      <c r="B165">
        <v>11.41</v>
      </c>
      <c r="C165">
        <v>11.59</v>
      </c>
      <c r="D165">
        <v>9.01</v>
      </c>
      <c r="E165">
        <v>9.09</v>
      </c>
      <c r="F165">
        <v>9.01</v>
      </c>
      <c r="G165">
        <v>11.38</v>
      </c>
      <c r="I165">
        <f>AVERAGE(B165:H165)</f>
        <v>10.248333333333333</v>
      </c>
      <c r="J165">
        <f>STDEV(B165:H165)</f>
        <v>1.3295776271683768</v>
      </c>
      <c r="K165">
        <f t="shared" si="4"/>
        <v>11.57791096050171</v>
      </c>
      <c r="L165">
        <f t="shared" si="5"/>
        <v>8.918755706164957</v>
      </c>
    </row>
    <row r="166" spans="1:12" ht="12.75">
      <c r="A166">
        <v>551.68</v>
      </c>
      <c r="B166">
        <v>11.5</v>
      </c>
      <c r="C166">
        <v>11.68</v>
      </c>
      <c r="D166">
        <v>9</v>
      </c>
      <c r="E166">
        <v>9.16</v>
      </c>
      <c r="F166">
        <v>9</v>
      </c>
      <c r="G166">
        <v>11.42</v>
      </c>
      <c r="I166">
        <f>AVERAGE(B166:H166)</f>
        <v>10.293333333333335</v>
      </c>
      <c r="J166">
        <f>STDEV(B166:H166)</f>
        <v>1.3622138843319167</v>
      </c>
      <c r="K166">
        <f t="shared" si="4"/>
        <v>11.655547217665251</v>
      </c>
      <c r="L166">
        <f t="shared" si="5"/>
        <v>8.931119449001418</v>
      </c>
    </row>
    <row r="167" spans="1:12" ht="12.75">
      <c r="A167">
        <v>553.2</v>
      </c>
      <c r="B167">
        <v>11.52</v>
      </c>
      <c r="C167">
        <v>11.71</v>
      </c>
      <c r="D167">
        <v>8.98</v>
      </c>
      <c r="E167">
        <v>9.11</v>
      </c>
      <c r="F167">
        <v>9.02</v>
      </c>
      <c r="G167">
        <v>11.43</v>
      </c>
      <c r="I167">
        <f>AVERAGE(B167:H167)</f>
        <v>10.295</v>
      </c>
      <c r="J167">
        <f>STDEV(B167:H167)</f>
        <v>1.3820383496849802</v>
      </c>
      <c r="K167">
        <f t="shared" si="4"/>
        <v>11.677038349684981</v>
      </c>
      <c r="L167">
        <f t="shared" si="5"/>
        <v>8.912961650315019</v>
      </c>
    </row>
    <row r="168" spans="1:12" ht="12.75">
      <c r="A168">
        <v>554.73</v>
      </c>
      <c r="B168">
        <v>11.54</v>
      </c>
      <c r="C168">
        <v>11.68</v>
      </c>
      <c r="D168">
        <v>8.98</v>
      </c>
      <c r="E168">
        <v>9.13</v>
      </c>
      <c r="F168">
        <v>8.99</v>
      </c>
      <c r="G168">
        <v>11.45</v>
      </c>
      <c r="I168">
        <f>AVERAGE(B168:H168)</f>
        <v>10.295000000000002</v>
      </c>
      <c r="J168">
        <f>STDEV(B168:H168)</f>
        <v>1.3850451256186354</v>
      </c>
      <c r="K168">
        <f t="shared" si="4"/>
        <v>11.680045125618637</v>
      </c>
      <c r="L168">
        <f t="shared" si="5"/>
        <v>8.909954874381366</v>
      </c>
    </row>
    <row r="169" spans="1:12" ht="12.75">
      <c r="A169">
        <v>556.26</v>
      </c>
      <c r="B169">
        <v>11.51</v>
      </c>
      <c r="C169">
        <v>11.67</v>
      </c>
      <c r="D169">
        <v>8.9</v>
      </c>
      <c r="E169">
        <v>9.05</v>
      </c>
      <c r="F169">
        <v>8.96</v>
      </c>
      <c r="G169">
        <v>11.39</v>
      </c>
      <c r="I169">
        <f>AVERAGE(B169:H169)</f>
        <v>10.246666666666666</v>
      </c>
      <c r="J169">
        <f>STDEV(B169:H169)</f>
        <v>1.402150728939902</v>
      </c>
      <c r="K169">
        <f t="shared" si="4"/>
        <v>11.648817395606567</v>
      </c>
      <c r="L169">
        <f t="shared" si="5"/>
        <v>8.844515937726765</v>
      </c>
    </row>
    <row r="170" spans="1:12" ht="12.75">
      <c r="A170">
        <v>557.79</v>
      </c>
      <c r="B170">
        <v>11.45</v>
      </c>
      <c r="C170">
        <v>11.64</v>
      </c>
      <c r="D170">
        <v>8.85</v>
      </c>
      <c r="E170">
        <v>8.98</v>
      </c>
      <c r="F170">
        <v>8.87</v>
      </c>
      <c r="G170">
        <v>11.32</v>
      </c>
      <c r="I170">
        <f>AVERAGE(B170:H170)</f>
        <v>10.185</v>
      </c>
      <c r="J170">
        <f>STDEV(B170:H170)</f>
        <v>1.4120162888578836</v>
      </c>
      <c r="K170">
        <f t="shared" si="4"/>
        <v>11.597016288857883</v>
      </c>
      <c r="L170">
        <f t="shared" si="5"/>
        <v>8.772983711142118</v>
      </c>
    </row>
    <row r="171" spans="1:12" ht="12.75">
      <c r="A171">
        <v>559.32</v>
      </c>
      <c r="B171">
        <v>11.35</v>
      </c>
      <c r="C171">
        <v>11.53</v>
      </c>
      <c r="D171">
        <v>8.77</v>
      </c>
      <c r="E171">
        <v>8.86</v>
      </c>
      <c r="F171">
        <v>8.76</v>
      </c>
      <c r="G171">
        <v>11.23</v>
      </c>
      <c r="I171">
        <f>AVERAGE(B171:H171)</f>
        <v>10.083333333333334</v>
      </c>
      <c r="J171">
        <f>STDEV(B171:H171)</f>
        <v>1.4131336336902705</v>
      </c>
      <c r="K171">
        <f t="shared" si="4"/>
        <v>11.496466967023604</v>
      </c>
      <c r="L171">
        <f t="shared" si="5"/>
        <v>8.670199699643064</v>
      </c>
    </row>
    <row r="172" spans="1:12" ht="12.75">
      <c r="A172">
        <v>560.85</v>
      </c>
      <c r="B172">
        <v>11.23</v>
      </c>
      <c r="C172">
        <v>11.39</v>
      </c>
      <c r="D172">
        <v>8.65</v>
      </c>
      <c r="E172">
        <v>8.79</v>
      </c>
      <c r="F172">
        <v>8.64</v>
      </c>
      <c r="G172">
        <v>11.14</v>
      </c>
      <c r="I172">
        <f>AVERAGE(B172:H172)</f>
        <v>9.973333333333334</v>
      </c>
      <c r="J172">
        <f>STDEV(B172:H172)</f>
        <v>1.405456035124068</v>
      </c>
      <c r="K172">
        <f t="shared" si="4"/>
        <v>11.378789368457403</v>
      </c>
      <c r="L172">
        <f t="shared" si="5"/>
        <v>8.567877298209266</v>
      </c>
    </row>
    <row r="173" spans="1:12" ht="12.75">
      <c r="A173">
        <v>562.38</v>
      </c>
      <c r="B173">
        <v>11.1</v>
      </c>
      <c r="C173">
        <v>11.25</v>
      </c>
      <c r="D173">
        <v>8.46</v>
      </c>
      <c r="E173">
        <v>8.6</v>
      </c>
      <c r="F173">
        <v>8.52</v>
      </c>
      <c r="G173">
        <v>10.98</v>
      </c>
      <c r="I173">
        <f>AVERAGE(B173:H173)</f>
        <v>9.818333333333335</v>
      </c>
      <c r="J173">
        <f>STDEV(B173:H173)</f>
        <v>1.4182301176701244</v>
      </c>
      <c r="K173">
        <f t="shared" si="4"/>
        <v>11.236563451003459</v>
      </c>
      <c r="L173">
        <f t="shared" si="5"/>
        <v>8.400103215663211</v>
      </c>
    </row>
    <row r="174" spans="1:12" ht="12.75">
      <c r="A174">
        <v>563.91</v>
      </c>
      <c r="B174">
        <v>10.95</v>
      </c>
      <c r="C174">
        <v>11.1</v>
      </c>
      <c r="D174">
        <v>8.34</v>
      </c>
      <c r="E174">
        <v>8.46</v>
      </c>
      <c r="F174">
        <v>8.33</v>
      </c>
      <c r="G174">
        <v>10.82</v>
      </c>
      <c r="I174">
        <f>AVERAGE(B174:H174)</f>
        <v>9.666666666666666</v>
      </c>
      <c r="J174">
        <f>STDEV(B174:H174)</f>
        <v>1.4166392154203207</v>
      </c>
      <c r="K174">
        <f t="shared" si="4"/>
        <v>11.083305882086986</v>
      </c>
      <c r="L174">
        <f t="shared" si="5"/>
        <v>8.250027451246346</v>
      </c>
    </row>
    <row r="175" spans="1:12" ht="12.75">
      <c r="A175">
        <v>565.45</v>
      </c>
      <c r="B175">
        <v>10.73</v>
      </c>
      <c r="C175">
        <v>10.91</v>
      </c>
      <c r="D175">
        <v>8.13</v>
      </c>
      <c r="E175">
        <v>8.28</v>
      </c>
      <c r="F175">
        <v>8.17</v>
      </c>
      <c r="G175">
        <v>10.66</v>
      </c>
      <c r="I175">
        <f>AVERAGE(B175:H175)</f>
        <v>9.480000000000002</v>
      </c>
      <c r="J175">
        <f>STDEV(B175:H175)</f>
        <v>1.4126853860644086</v>
      </c>
      <c r="K175">
        <f t="shared" si="4"/>
        <v>10.89268538606441</v>
      </c>
      <c r="L175">
        <f t="shared" si="5"/>
        <v>8.067314613935594</v>
      </c>
    </row>
    <row r="176" spans="1:12" ht="12.75">
      <c r="A176">
        <v>566.98</v>
      </c>
      <c r="B176">
        <v>10.54</v>
      </c>
      <c r="C176">
        <v>10.74</v>
      </c>
      <c r="D176">
        <v>7.98</v>
      </c>
      <c r="E176">
        <v>8.1</v>
      </c>
      <c r="F176">
        <v>7.97</v>
      </c>
      <c r="G176">
        <v>10.46</v>
      </c>
      <c r="I176">
        <f>AVERAGE(B176:H176)</f>
        <v>9.298333333333334</v>
      </c>
      <c r="J176">
        <f>STDEV(B176:H176)</f>
        <v>1.407699068219722</v>
      </c>
      <c r="K176">
        <f t="shared" si="4"/>
        <v>10.706032401553056</v>
      </c>
      <c r="L176">
        <f t="shared" si="5"/>
        <v>7.890634265113611</v>
      </c>
    </row>
    <row r="177" spans="1:12" ht="12.75">
      <c r="A177">
        <v>568.51</v>
      </c>
      <c r="B177">
        <v>10.3</v>
      </c>
      <c r="C177">
        <v>10.5</v>
      </c>
      <c r="D177">
        <v>7.78</v>
      </c>
      <c r="E177">
        <v>7.87</v>
      </c>
      <c r="F177">
        <v>7.78</v>
      </c>
      <c r="G177">
        <v>10.27</v>
      </c>
      <c r="I177">
        <f>AVERAGE(B177:H177)</f>
        <v>9.083333333333334</v>
      </c>
      <c r="J177">
        <f>STDEV(B177:H177)</f>
        <v>1.3974929934231024</v>
      </c>
      <c r="K177">
        <f t="shared" si="4"/>
        <v>10.480826326756436</v>
      </c>
      <c r="L177">
        <f t="shared" si="5"/>
        <v>7.685840339910231</v>
      </c>
    </row>
    <row r="178" spans="1:12" ht="12.75">
      <c r="A178">
        <v>570.05</v>
      </c>
      <c r="B178">
        <v>10.08</v>
      </c>
      <c r="C178">
        <v>10.26</v>
      </c>
      <c r="D178">
        <v>7.54</v>
      </c>
      <c r="E178">
        <v>7.69</v>
      </c>
      <c r="F178">
        <v>7.56</v>
      </c>
      <c r="G178">
        <v>10.02</v>
      </c>
      <c r="I178">
        <f>AVERAGE(B178:H178)</f>
        <v>8.858333333333334</v>
      </c>
      <c r="J178">
        <f>STDEV(B178:H178)</f>
        <v>1.385300208137808</v>
      </c>
      <c r="K178">
        <f t="shared" si="4"/>
        <v>10.243633541471143</v>
      </c>
      <c r="L178">
        <f t="shared" si="5"/>
        <v>7.473033125195526</v>
      </c>
    </row>
    <row r="179" spans="1:12" ht="12.75">
      <c r="A179">
        <v>571.59</v>
      </c>
      <c r="B179">
        <v>9.86</v>
      </c>
      <c r="C179">
        <v>10.05</v>
      </c>
      <c r="D179">
        <v>7.39</v>
      </c>
      <c r="E179">
        <v>7.48</v>
      </c>
      <c r="F179">
        <v>7.36</v>
      </c>
      <c r="G179">
        <v>9.82</v>
      </c>
      <c r="I179">
        <f>AVERAGE(B179:H179)</f>
        <v>8.66</v>
      </c>
      <c r="J179">
        <f>STDEV(B179:H179)</f>
        <v>1.3720787149431342</v>
      </c>
      <c r="K179">
        <f t="shared" si="4"/>
        <v>10.032078714943134</v>
      </c>
      <c r="L179">
        <f t="shared" si="5"/>
        <v>7.287921285056866</v>
      </c>
    </row>
    <row r="180" spans="1:12" ht="12.75">
      <c r="A180">
        <v>573.12</v>
      </c>
      <c r="B180">
        <v>9.64</v>
      </c>
      <c r="C180">
        <v>9.82</v>
      </c>
      <c r="D180">
        <v>7.18</v>
      </c>
      <c r="E180">
        <v>7.31</v>
      </c>
      <c r="F180">
        <v>7.17</v>
      </c>
      <c r="G180">
        <v>9.61</v>
      </c>
      <c r="I180">
        <f>AVERAGE(B180:H180)</f>
        <v>8.455</v>
      </c>
      <c r="J180">
        <f>STDEV(B180:H180)</f>
        <v>1.3556806408590434</v>
      </c>
      <c r="K180">
        <f t="shared" si="4"/>
        <v>9.810680640859044</v>
      </c>
      <c r="L180">
        <f t="shared" si="5"/>
        <v>7.0993193591409565</v>
      </c>
    </row>
    <row r="181" spans="1:12" ht="12.75">
      <c r="A181">
        <v>574.66</v>
      </c>
      <c r="B181">
        <v>9.43</v>
      </c>
      <c r="C181">
        <v>9.63</v>
      </c>
      <c r="D181">
        <v>7</v>
      </c>
      <c r="E181">
        <v>7.1</v>
      </c>
      <c r="F181">
        <v>7.01</v>
      </c>
      <c r="G181">
        <v>9.42</v>
      </c>
      <c r="I181">
        <f>AVERAGE(B181:H181)</f>
        <v>8.265</v>
      </c>
      <c r="J181">
        <f>STDEV(B181:H181)</f>
        <v>1.3481060789121901</v>
      </c>
      <c r="K181">
        <f t="shared" si="4"/>
        <v>9.61310607891219</v>
      </c>
      <c r="L181">
        <f t="shared" si="5"/>
        <v>6.91689392108781</v>
      </c>
    </row>
    <row r="182" spans="1:12" ht="12.75">
      <c r="A182">
        <v>576.2</v>
      </c>
      <c r="B182">
        <v>9.22</v>
      </c>
      <c r="C182">
        <v>9.44</v>
      </c>
      <c r="D182">
        <v>6.85</v>
      </c>
      <c r="E182">
        <v>6.92</v>
      </c>
      <c r="F182">
        <v>6.83</v>
      </c>
      <c r="G182">
        <v>9.22</v>
      </c>
      <c r="I182">
        <f>AVERAGE(B182:H182)</f>
        <v>8.08</v>
      </c>
      <c r="J182">
        <f>STDEV(B182:H182)</f>
        <v>1.3319008972142032</v>
      </c>
      <c r="K182">
        <f t="shared" si="4"/>
        <v>9.411900897214203</v>
      </c>
      <c r="L182">
        <f t="shared" si="5"/>
        <v>6.748099102785797</v>
      </c>
    </row>
    <row r="183" spans="1:12" ht="12.75">
      <c r="A183">
        <v>577.74</v>
      </c>
      <c r="B183">
        <v>9.05</v>
      </c>
      <c r="C183">
        <v>9.27</v>
      </c>
      <c r="D183">
        <v>6.73</v>
      </c>
      <c r="E183">
        <v>6.77</v>
      </c>
      <c r="F183">
        <v>6.69</v>
      </c>
      <c r="G183">
        <v>9.05</v>
      </c>
      <c r="I183">
        <f>AVERAGE(B183:H183)</f>
        <v>7.926666666666667</v>
      </c>
      <c r="J183">
        <f>STDEV(B183:H183)</f>
        <v>1.3135854241984648</v>
      </c>
      <c r="K183">
        <f t="shared" si="4"/>
        <v>9.240252090865132</v>
      </c>
      <c r="L183">
        <f t="shared" si="5"/>
        <v>6.613081242468202</v>
      </c>
    </row>
    <row r="184" spans="1:12" ht="12.75">
      <c r="A184">
        <v>579.28</v>
      </c>
      <c r="B184">
        <v>8.88</v>
      </c>
      <c r="C184">
        <v>9.07</v>
      </c>
      <c r="D184">
        <v>6.6</v>
      </c>
      <c r="E184">
        <v>6.62</v>
      </c>
      <c r="F184">
        <v>6.59</v>
      </c>
      <c r="G184">
        <v>8.9</v>
      </c>
      <c r="I184">
        <f>AVERAGE(B184:H184)</f>
        <v>7.776666666666667</v>
      </c>
      <c r="J184">
        <f>STDEV(B184:H184)</f>
        <v>1.2870534824422193</v>
      </c>
      <c r="K184">
        <f t="shared" si="4"/>
        <v>9.063720149108887</v>
      </c>
      <c r="L184">
        <f t="shared" si="5"/>
        <v>6.4896131842244476</v>
      </c>
    </row>
    <row r="185" spans="1:12" ht="12.75">
      <c r="A185">
        <v>580.82</v>
      </c>
      <c r="B185">
        <v>8.7</v>
      </c>
      <c r="C185">
        <v>8.95</v>
      </c>
      <c r="D185">
        <v>6.45</v>
      </c>
      <c r="E185">
        <v>6.49</v>
      </c>
      <c r="F185">
        <v>6.44</v>
      </c>
      <c r="G185">
        <v>8.74</v>
      </c>
      <c r="I185">
        <f>AVERAGE(B185:H185)</f>
        <v>7.628333333333333</v>
      </c>
      <c r="J185">
        <f>STDEV(B185:H185)</f>
        <v>1.2827691400508041</v>
      </c>
      <c r="K185">
        <f t="shared" si="4"/>
        <v>8.911102473384137</v>
      </c>
      <c r="L185">
        <f t="shared" si="5"/>
        <v>6.345564193282529</v>
      </c>
    </row>
    <row r="186" spans="1:12" ht="12.75">
      <c r="A186">
        <v>582.36</v>
      </c>
      <c r="B186">
        <v>8.58</v>
      </c>
      <c r="C186">
        <v>8.76</v>
      </c>
      <c r="D186">
        <v>6.34</v>
      </c>
      <c r="E186">
        <v>6.35</v>
      </c>
      <c r="F186">
        <v>6.32</v>
      </c>
      <c r="G186">
        <v>8.59</v>
      </c>
      <c r="I186">
        <f>AVERAGE(B186:H186)</f>
        <v>7.489999999999999</v>
      </c>
      <c r="J186">
        <f>STDEV(B186:H186)</f>
        <v>1.2650691680694828</v>
      </c>
      <c r="K186">
        <f t="shared" si="4"/>
        <v>8.755069168069483</v>
      </c>
      <c r="L186">
        <f t="shared" si="5"/>
        <v>6.224930831930516</v>
      </c>
    </row>
    <row r="187" spans="1:12" ht="12.75">
      <c r="A187">
        <v>583.9</v>
      </c>
      <c r="B187">
        <v>8.42</v>
      </c>
      <c r="C187">
        <v>8.64</v>
      </c>
      <c r="D187">
        <v>6.24</v>
      </c>
      <c r="E187">
        <v>6.27</v>
      </c>
      <c r="F187">
        <v>6.21</v>
      </c>
      <c r="G187">
        <v>8.46</v>
      </c>
      <c r="I187">
        <f>AVERAGE(B187:H187)</f>
        <v>7.373333333333334</v>
      </c>
      <c r="J187">
        <f>STDEV(B187:H187)</f>
        <v>1.2438595847870664</v>
      </c>
      <c r="K187">
        <f t="shared" si="4"/>
        <v>8.6171929181204</v>
      </c>
      <c r="L187">
        <f t="shared" si="5"/>
        <v>6.129473748546268</v>
      </c>
    </row>
    <row r="188" spans="1:12" ht="12.75">
      <c r="A188">
        <v>585.44</v>
      </c>
      <c r="B188">
        <v>8.31</v>
      </c>
      <c r="C188">
        <v>8.49</v>
      </c>
      <c r="D188">
        <v>6.18</v>
      </c>
      <c r="E188">
        <v>6.16</v>
      </c>
      <c r="F188">
        <v>6.13</v>
      </c>
      <c r="G188">
        <v>8.33</v>
      </c>
      <c r="I188">
        <f>AVERAGE(B188:H188)</f>
        <v>7.266666666666667</v>
      </c>
      <c r="J188">
        <f>STDEV(B188:H188)</f>
        <v>1.2176480060619617</v>
      </c>
      <c r="K188">
        <f t="shared" si="4"/>
        <v>8.484314672728628</v>
      </c>
      <c r="L188">
        <f t="shared" si="5"/>
        <v>6.049018660604705</v>
      </c>
    </row>
    <row r="189" spans="1:12" ht="12.75">
      <c r="A189">
        <v>586.99</v>
      </c>
      <c r="B189">
        <v>8.19</v>
      </c>
      <c r="C189">
        <v>8.4</v>
      </c>
      <c r="D189">
        <v>6.05</v>
      </c>
      <c r="E189">
        <v>6.08</v>
      </c>
      <c r="F189">
        <v>6.02</v>
      </c>
      <c r="G189">
        <v>8.25</v>
      </c>
      <c r="I189">
        <f>AVERAGE(B189:H189)</f>
        <v>7.164999999999999</v>
      </c>
      <c r="J189">
        <f>STDEV(B189:H189)</f>
        <v>1.2234827338381211</v>
      </c>
      <c r="K189">
        <f t="shared" si="4"/>
        <v>8.38848273383812</v>
      </c>
      <c r="L189">
        <f t="shared" si="5"/>
        <v>5.941517266161878</v>
      </c>
    </row>
    <row r="190" spans="1:12" ht="12.75">
      <c r="A190">
        <v>588.53</v>
      </c>
      <c r="B190">
        <v>8.07</v>
      </c>
      <c r="C190">
        <v>8.29</v>
      </c>
      <c r="D190">
        <v>5.99</v>
      </c>
      <c r="E190">
        <v>5.98</v>
      </c>
      <c r="F190">
        <v>5.97</v>
      </c>
      <c r="G190">
        <v>8.14</v>
      </c>
      <c r="I190">
        <f>AVERAGE(B190:H190)</f>
        <v>7.073333333333334</v>
      </c>
      <c r="J190">
        <f>STDEV(B190:H190)</f>
        <v>1.1998110962425084</v>
      </c>
      <c r="K190">
        <f t="shared" si="4"/>
        <v>8.273144429575842</v>
      </c>
      <c r="L190">
        <f t="shared" si="5"/>
        <v>5.8735222370908255</v>
      </c>
    </row>
    <row r="191" spans="1:12" ht="12.75">
      <c r="A191">
        <v>590.07</v>
      </c>
      <c r="B191">
        <v>7.98</v>
      </c>
      <c r="C191">
        <v>8.19</v>
      </c>
      <c r="D191">
        <v>5.92</v>
      </c>
      <c r="E191">
        <v>5.91</v>
      </c>
      <c r="F191">
        <v>5.86</v>
      </c>
      <c r="G191">
        <v>8.03</v>
      </c>
      <c r="I191">
        <f>AVERAGE(B191:H191)</f>
        <v>6.981666666666668</v>
      </c>
      <c r="J191">
        <f>STDEV(B191:H191)</f>
        <v>1.1907546626684482</v>
      </c>
      <c r="K191">
        <f t="shared" si="4"/>
        <v>8.172421329335116</v>
      </c>
      <c r="L191">
        <f t="shared" si="5"/>
        <v>5.79091200399822</v>
      </c>
    </row>
    <row r="192" spans="1:12" ht="12.75">
      <c r="A192">
        <v>591.62</v>
      </c>
      <c r="B192">
        <v>7.9</v>
      </c>
      <c r="C192">
        <v>8.12</v>
      </c>
      <c r="D192">
        <v>5.89</v>
      </c>
      <c r="E192">
        <v>5.85</v>
      </c>
      <c r="F192">
        <v>5.79</v>
      </c>
      <c r="G192">
        <v>7.94</v>
      </c>
      <c r="I192">
        <f>AVERAGE(B192:H192)</f>
        <v>6.914999999999999</v>
      </c>
      <c r="J192">
        <f>STDEV(B192:H192)</f>
        <v>1.1767200176762598</v>
      </c>
      <c r="K192">
        <f t="shared" si="4"/>
        <v>8.09172001767626</v>
      </c>
      <c r="L192">
        <f t="shared" si="5"/>
        <v>5.738279982323739</v>
      </c>
    </row>
    <row r="193" spans="1:12" ht="12.75">
      <c r="A193">
        <v>593.16</v>
      </c>
      <c r="B193">
        <v>7.8</v>
      </c>
      <c r="C193">
        <v>8.07</v>
      </c>
      <c r="D193">
        <v>5.8</v>
      </c>
      <c r="E193">
        <v>5.77</v>
      </c>
      <c r="F193">
        <v>5.71</v>
      </c>
      <c r="G193">
        <v>7.87</v>
      </c>
      <c r="I193">
        <f>AVERAGE(B193:H193)</f>
        <v>6.836666666666666</v>
      </c>
      <c r="J193">
        <f>STDEV(B193:H193)</f>
        <v>1.1831088989043526</v>
      </c>
      <c r="K193">
        <f t="shared" si="4"/>
        <v>8.019775565571019</v>
      </c>
      <c r="L193">
        <f t="shared" si="5"/>
        <v>5.6535577677623134</v>
      </c>
    </row>
    <row r="194" spans="1:12" ht="12.75">
      <c r="A194">
        <v>594.71</v>
      </c>
      <c r="B194">
        <v>7.77</v>
      </c>
      <c r="C194">
        <v>8.01</v>
      </c>
      <c r="D194">
        <v>5.76</v>
      </c>
      <c r="E194">
        <v>5.73</v>
      </c>
      <c r="F194">
        <v>5.7</v>
      </c>
      <c r="G194">
        <v>7.82</v>
      </c>
      <c r="I194">
        <f>AVERAGE(B194:H194)</f>
        <v>6.798333333333333</v>
      </c>
      <c r="J194">
        <f>STDEV(B194:H194)</f>
        <v>1.1731908057373572</v>
      </c>
      <c r="K194">
        <f t="shared" si="4"/>
        <v>7.97152413907069</v>
      </c>
      <c r="L194">
        <f t="shared" si="5"/>
        <v>5.625142527595976</v>
      </c>
    </row>
    <row r="195" spans="1:12" ht="12.75">
      <c r="A195">
        <v>596.25</v>
      </c>
      <c r="B195">
        <v>7.69</v>
      </c>
      <c r="C195">
        <v>7.97</v>
      </c>
      <c r="D195">
        <v>5.71</v>
      </c>
      <c r="E195">
        <v>5.68</v>
      </c>
      <c r="F195">
        <v>5.68</v>
      </c>
      <c r="G195">
        <v>7.75</v>
      </c>
      <c r="I195">
        <f>AVERAGE(B195:H195)</f>
        <v>6.746666666666667</v>
      </c>
      <c r="J195">
        <f>STDEV(B195:H195)</f>
        <v>1.161321086808755</v>
      </c>
      <c r="K195">
        <f t="shared" si="4"/>
        <v>7.907987753475422</v>
      </c>
      <c r="L195">
        <f t="shared" si="5"/>
        <v>5.585345579857912</v>
      </c>
    </row>
    <row r="196" spans="1:12" ht="12.75">
      <c r="A196">
        <v>597.8</v>
      </c>
      <c r="B196">
        <v>7.63</v>
      </c>
      <c r="C196">
        <v>7.92</v>
      </c>
      <c r="D196">
        <v>5.68</v>
      </c>
      <c r="E196">
        <v>5.64</v>
      </c>
      <c r="F196">
        <v>5.63</v>
      </c>
      <c r="G196">
        <v>7.7</v>
      </c>
      <c r="I196">
        <f>AVERAGE(B196:H196)</f>
        <v>6.7</v>
      </c>
      <c r="J196">
        <f>STDEV(B196:H196)</f>
        <v>1.1543136488840393</v>
      </c>
      <c r="K196">
        <f t="shared" si="4"/>
        <v>7.854313648884039</v>
      </c>
      <c r="L196">
        <f t="shared" si="5"/>
        <v>5.545686351115961</v>
      </c>
    </row>
    <row r="197" spans="1:12" ht="12.75">
      <c r="A197">
        <v>599.35</v>
      </c>
      <c r="B197">
        <v>7.56</v>
      </c>
      <c r="C197">
        <v>7.84</v>
      </c>
      <c r="D197">
        <v>5.62</v>
      </c>
      <c r="E197">
        <v>5.57</v>
      </c>
      <c r="F197">
        <v>5.57</v>
      </c>
      <c r="G197">
        <v>7.62</v>
      </c>
      <c r="I197">
        <f>AVERAGE(B197:H197)</f>
        <v>6.629999999999999</v>
      </c>
      <c r="J197">
        <f>STDEV(B197:H197)</f>
        <v>1.1468565734214575</v>
      </c>
      <c r="K197">
        <f t="shared" si="4"/>
        <v>7.7768565734214565</v>
      </c>
      <c r="L197">
        <f t="shared" si="5"/>
        <v>5.4831434265785415</v>
      </c>
    </row>
    <row r="198" spans="1:12" ht="12.75">
      <c r="A198">
        <v>600.89</v>
      </c>
      <c r="B198">
        <v>7.5</v>
      </c>
      <c r="C198">
        <v>7.8</v>
      </c>
      <c r="D198">
        <v>5.6</v>
      </c>
      <c r="E198">
        <v>5.56</v>
      </c>
      <c r="F198">
        <v>5.51</v>
      </c>
      <c r="G198">
        <v>7.57</v>
      </c>
      <c r="I198">
        <f>AVERAGE(B198:H198)</f>
        <v>6.59</v>
      </c>
      <c r="J198">
        <f>STDEV(B198:H198)</f>
        <v>1.136661779070624</v>
      </c>
      <c r="K198">
        <f aca="true" t="shared" si="6" ref="K198:K261">I198+J198</f>
        <v>7.726661779070624</v>
      </c>
      <c r="L198">
        <f aca="true" t="shared" si="7" ref="L198:L261">I198-J198</f>
        <v>5.453338220929376</v>
      </c>
    </row>
    <row r="199" spans="1:12" ht="12.75">
      <c r="A199">
        <v>602.44</v>
      </c>
      <c r="B199">
        <v>7.45</v>
      </c>
      <c r="C199">
        <v>7.72</v>
      </c>
      <c r="D199">
        <v>5.5</v>
      </c>
      <c r="E199">
        <v>5.48</v>
      </c>
      <c r="F199">
        <v>5.48</v>
      </c>
      <c r="G199">
        <v>7.51</v>
      </c>
      <c r="I199">
        <f>AVERAGE(B199:H199)</f>
        <v>6.523333333333333</v>
      </c>
      <c r="J199">
        <f>STDEV(B199:H199)</f>
        <v>1.1391692879755249</v>
      </c>
      <c r="K199">
        <f t="shared" si="6"/>
        <v>7.6625026213088585</v>
      </c>
      <c r="L199">
        <f t="shared" si="7"/>
        <v>5.384164045357808</v>
      </c>
    </row>
    <row r="200" spans="1:12" ht="12.75">
      <c r="A200">
        <v>603.99</v>
      </c>
      <c r="B200">
        <v>7.36</v>
      </c>
      <c r="C200">
        <v>7.64</v>
      </c>
      <c r="D200">
        <v>5.5</v>
      </c>
      <c r="E200">
        <v>5.44</v>
      </c>
      <c r="F200">
        <v>5.4</v>
      </c>
      <c r="G200">
        <v>7.43</v>
      </c>
      <c r="I200">
        <f>AVERAGE(B200:H200)</f>
        <v>6.461666666666667</v>
      </c>
      <c r="J200">
        <f>STDEV(B200:H200)</f>
        <v>1.1161436586150817</v>
      </c>
      <c r="K200">
        <f t="shared" si="6"/>
        <v>7.577810325281749</v>
      </c>
      <c r="L200">
        <f t="shared" si="7"/>
        <v>5.345523008051585</v>
      </c>
    </row>
    <row r="201" spans="1:12" ht="12.75">
      <c r="A201">
        <v>605.54</v>
      </c>
      <c r="B201">
        <v>7.32</v>
      </c>
      <c r="C201">
        <v>7.55</v>
      </c>
      <c r="D201">
        <v>5.41</v>
      </c>
      <c r="E201">
        <v>5.37</v>
      </c>
      <c r="F201">
        <v>5.34</v>
      </c>
      <c r="G201">
        <v>7.34</v>
      </c>
      <c r="I201">
        <f>AVERAGE(B201:H201)</f>
        <v>6.388333333333333</v>
      </c>
      <c r="J201">
        <f>STDEV(B201:H201)</f>
        <v>1.1150142002085324</v>
      </c>
      <c r="K201">
        <f t="shared" si="6"/>
        <v>7.503347533541865</v>
      </c>
      <c r="L201">
        <f t="shared" si="7"/>
        <v>5.273319133124801</v>
      </c>
    </row>
    <row r="202" spans="1:12" ht="12.75">
      <c r="A202">
        <v>607.09</v>
      </c>
      <c r="B202">
        <v>7.19</v>
      </c>
      <c r="C202">
        <v>7.45</v>
      </c>
      <c r="D202">
        <v>5.36</v>
      </c>
      <c r="E202">
        <v>5.27</v>
      </c>
      <c r="F202">
        <v>5.28</v>
      </c>
      <c r="G202">
        <v>7.25</v>
      </c>
      <c r="I202">
        <f>AVERAGE(B202:H202)</f>
        <v>6.3</v>
      </c>
      <c r="J202">
        <f>STDEV(B202:H202)</f>
        <v>1.0956276739841906</v>
      </c>
      <c r="K202">
        <f t="shared" si="6"/>
        <v>7.39562767398419</v>
      </c>
      <c r="L202">
        <f t="shared" si="7"/>
        <v>5.204372326015809</v>
      </c>
    </row>
    <row r="203" spans="1:12" ht="12.75">
      <c r="A203">
        <v>608.64</v>
      </c>
      <c r="B203">
        <v>7.09</v>
      </c>
      <c r="C203">
        <v>7.34</v>
      </c>
      <c r="D203">
        <v>5.27</v>
      </c>
      <c r="E203">
        <v>5.21</v>
      </c>
      <c r="F203">
        <v>5.22</v>
      </c>
      <c r="G203">
        <v>7.15</v>
      </c>
      <c r="I203">
        <f>AVERAGE(B203:H203)</f>
        <v>6.213333333333334</v>
      </c>
      <c r="J203">
        <f>STDEV(B203:H203)</f>
        <v>1.0768967762356172</v>
      </c>
      <c r="K203">
        <f t="shared" si="6"/>
        <v>7.290230109568951</v>
      </c>
      <c r="L203">
        <f t="shared" si="7"/>
        <v>5.136436557097717</v>
      </c>
    </row>
    <row r="204" spans="1:12" ht="12.75">
      <c r="A204">
        <v>610.18</v>
      </c>
      <c r="B204">
        <v>6.99</v>
      </c>
      <c r="C204">
        <v>7.21</v>
      </c>
      <c r="D204">
        <v>5.21</v>
      </c>
      <c r="E204">
        <v>5.11</v>
      </c>
      <c r="F204">
        <v>5.14</v>
      </c>
      <c r="G204">
        <v>7.04</v>
      </c>
      <c r="I204">
        <f>AVERAGE(B204:H204)</f>
        <v>6.116666666666667</v>
      </c>
      <c r="J204">
        <f>STDEV(B204:H204)</f>
        <v>1.0582942249992038</v>
      </c>
      <c r="K204">
        <f t="shared" si="6"/>
        <v>7.1749608916658705</v>
      </c>
      <c r="L204">
        <f t="shared" si="7"/>
        <v>5.058372441667464</v>
      </c>
    </row>
    <row r="205" spans="1:12" ht="12.75">
      <c r="A205">
        <v>611.73</v>
      </c>
      <c r="B205">
        <v>6.91</v>
      </c>
      <c r="C205">
        <v>7.13</v>
      </c>
      <c r="D205">
        <v>5.13</v>
      </c>
      <c r="E205">
        <v>5.06</v>
      </c>
      <c r="F205">
        <v>5.09</v>
      </c>
      <c r="G205">
        <v>6.92</v>
      </c>
      <c r="I205">
        <f>AVERAGE(B205:H205)</f>
        <v>6.039999999999999</v>
      </c>
      <c r="J205">
        <f>STDEV(B205:H205)</f>
        <v>1.04023074363336</v>
      </c>
      <c r="K205">
        <f t="shared" si="6"/>
        <v>7.08023074363336</v>
      </c>
      <c r="L205">
        <f t="shared" si="7"/>
        <v>4.999769256366639</v>
      </c>
    </row>
    <row r="206" spans="1:12" ht="12.75">
      <c r="A206">
        <v>613.28</v>
      </c>
      <c r="B206">
        <v>6.79</v>
      </c>
      <c r="C206">
        <v>7.02</v>
      </c>
      <c r="D206">
        <v>5.08</v>
      </c>
      <c r="E206">
        <v>4.97</v>
      </c>
      <c r="F206">
        <v>5.01</v>
      </c>
      <c r="G206">
        <v>6.82</v>
      </c>
      <c r="I206">
        <f>AVERAGE(B206:H206)</f>
        <v>5.948333333333333</v>
      </c>
      <c r="J206">
        <f>STDEV(B206:H206)</f>
        <v>1.0206158271684165</v>
      </c>
      <c r="K206">
        <f t="shared" si="6"/>
        <v>6.96894916050175</v>
      </c>
      <c r="L206">
        <f t="shared" si="7"/>
        <v>4.9277175061649165</v>
      </c>
    </row>
    <row r="207" spans="1:12" ht="12.75">
      <c r="A207">
        <v>614.83</v>
      </c>
      <c r="B207">
        <v>6.66</v>
      </c>
      <c r="C207">
        <v>6.89</v>
      </c>
      <c r="D207">
        <v>5</v>
      </c>
      <c r="E207">
        <v>4.87</v>
      </c>
      <c r="F207">
        <v>4.92</v>
      </c>
      <c r="G207">
        <v>6.74</v>
      </c>
      <c r="I207">
        <f>AVERAGE(B207:H207)</f>
        <v>5.846666666666668</v>
      </c>
      <c r="J207">
        <f>STDEV(B207:H207)</f>
        <v>1.0077235070527324</v>
      </c>
      <c r="K207">
        <f t="shared" si="6"/>
        <v>6.8543901737194</v>
      </c>
      <c r="L207">
        <f t="shared" si="7"/>
        <v>4.838943159613935</v>
      </c>
    </row>
    <row r="208" spans="1:12" ht="12.75">
      <c r="A208">
        <v>616.39</v>
      </c>
      <c r="B208">
        <v>6.56</v>
      </c>
      <c r="C208">
        <v>6.78</v>
      </c>
      <c r="D208">
        <v>4.96</v>
      </c>
      <c r="E208">
        <v>4.83</v>
      </c>
      <c r="F208">
        <v>4.85</v>
      </c>
      <c r="G208">
        <v>6.64</v>
      </c>
      <c r="I208">
        <f>AVERAGE(B208:H208)</f>
        <v>5.7700000000000005</v>
      </c>
      <c r="J208">
        <f>STDEV(B208:H208)</f>
        <v>0.9784886304909175</v>
      </c>
      <c r="K208">
        <f t="shared" si="6"/>
        <v>6.748488630490918</v>
      </c>
      <c r="L208">
        <f t="shared" si="7"/>
        <v>4.791511369509083</v>
      </c>
    </row>
    <row r="209" spans="1:12" ht="12.75">
      <c r="A209">
        <v>617.94</v>
      </c>
      <c r="B209">
        <v>6.46</v>
      </c>
      <c r="C209">
        <v>6.67</v>
      </c>
      <c r="D209">
        <v>4.88</v>
      </c>
      <c r="E209">
        <v>4.75</v>
      </c>
      <c r="F209">
        <v>4.8</v>
      </c>
      <c r="G209">
        <v>6.5</v>
      </c>
      <c r="I209">
        <f>AVERAGE(B209:H209)</f>
        <v>5.676666666666667</v>
      </c>
      <c r="J209">
        <f>STDEV(B209:H209)</f>
        <v>0.9529043323789961</v>
      </c>
      <c r="K209">
        <f t="shared" si="6"/>
        <v>6.629570999045663</v>
      </c>
      <c r="L209">
        <f t="shared" si="7"/>
        <v>4.72376233428767</v>
      </c>
    </row>
    <row r="210" spans="1:12" ht="12.75">
      <c r="A210">
        <v>619.49</v>
      </c>
      <c r="B210">
        <v>6.34</v>
      </c>
      <c r="C210">
        <v>6.56</v>
      </c>
      <c r="D210">
        <v>4.82</v>
      </c>
      <c r="E210">
        <v>4.7</v>
      </c>
      <c r="F210">
        <v>4.75</v>
      </c>
      <c r="G210">
        <v>6.43</v>
      </c>
      <c r="I210">
        <f>AVERAGE(B210:H210)</f>
        <v>5.599999999999999</v>
      </c>
      <c r="J210">
        <f>STDEV(B210:H210)</f>
        <v>0.9272540105062974</v>
      </c>
      <c r="K210">
        <f t="shared" si="6"/>
        <v>6.527254010506296</v>
      </c>
      <c r="L210">
        <f t="shared" si="7"/>
        <v>4.672745989493701</v>
      </c>
    </row>
    <row r="211" spans="1:12" ht="12.75">
      <c r="A211">
        <v>621.04</v>
      </c>
      <c r="B211">
        <v>6.26</v>
      </c>
      <c r="C211">
        <v>6.44</v>
      </c>
      <c r="D211">
        <v>4.76</v>
      </c>
      <c r="E211">
        <v>4.61</v>
      </c>
      <c r="F211">
        <v>4.67</v>
      </c>
      <c r="G211">
        <v>6.34</v>
      </c>
      <c r="I211">
        <f>AVERAGE(B211:H211)</f>
        <v>5.513333333333333</v>
      </c>
      <c r="J211">
        <f>STDEV(B211:H211)</f>
        <v>0.9158966462798445</v>
      </c>
      <c r="K211">
        <f t="shared" si="6"/>
        <v>6.4292299796131775</v>
      </c>
      <c r="L211">
        <f t="shared" si="7"/>
        <v>4.597436687053488</v>
      </c>
    </row>
    <row r="212" spans="1:12" ht="12.75">
      <c r="A212">
        <v>622.59</v>
      </c>
      <c r="B212">
        <v>6.19</v>
      </c>
      <c r="C212">
        <v>6.41</v>
      </c>
      <c r="D212">
        <v>4.7</v>
      </c>
      <c r="E212">
        <v>4.57</v>
      </c>
      <c r="F212">
        <v>4.63</v>
      </c>
      <c r="G212">
        <v>6.26</v>
      </c>
      <c r="I212">
        <f>AVERAGE(B212:H212)</f>
        <v>5.46</v>
      </c>
      <c r="J212">
        <f>STDEV(B212:H212)</f>
        <v>0.909285433733546</v>
      </c>
      <c r="K212">
        <f t="shared" si="6"/>
        <v>6.369285433733546</v>
      </c>
      <c r="L212">
        <f t="shared" si="7"/>
        <v>4.550714566266454</v>
      </c>
    </row>
    <row r="213" spans="1:12" ht="12.75">
      <c r="A213">
        <v>624.14</v>
      </c>
      <c r="B213">
        <v>6.14</v>
      </c>
      <c r="C213">
        <v>6.34</v>
      </c>
      <c r="D213">
        <v>4.66</v>
      </c>
      <c r="E213">
        <v>4.55</v>
      </c>
      <c r="F213">
        <v>4.6</v>
      </c>
      <c r="G213">
        <v>6.21</v>
      </c>
      <c r="I213">
        <f>AVERAGE(B213:H213)</f>
        <v>5.416666666666667</v>
      </c>
      <c r="J213">
        <f>STDEV(B213:H213)</f>
        <v>0.893950035889404</v>
      </c>
      <c r="K213">
        <f t="shared" si="6"/>
        <v>6.310616702556071</v>
      </c>
      <c r="L213">
        <f t="shared" si="7"/>
        <v>4.522716630777263</v>
      </c>
    </row>
    <row r="214" spans="1:12" ht="12.75">
      <c r="A214">
        <v>625.69</v>
      </c>
      <c r="B214">
        <v>6.07</v>
      </c>
      <c r="C214">
        <v>6.29</v>
      </c>
      <c r="D214">
        <v>4.66</v>
      </c>
      <c r="E214">
        <v>4.52</v>
      </c>
      <c r="F214">
        <v>4.58</v>
      </c>
      <c r="G214">
        <v>6.16</v>
      </c>
      <c r="I214">
        <f>AVERAGE(B214:H214)</f>
        <v>5.38</v>
      </c>
      <c r="J214">
        <f>STDEV(B214:H214)</f>
        <v>0.8729948453456061</v>
      </c>
      <c r="K214">
        <f t="shared" si="6"/>
        <v>6.252994845345606</v>
      </c>
      <c r="L214">
        <f t="shared" si="7"/>
        <v>4.507005154654394</v>
      </c>
    </row>
    <row r="215" spans="1:12" ht="12.75">
      <c r="A215">
        <v>627.24</v>
      </c>
      <c r="B215">
        <v>6.03</v>
      </c>
      <c r="C215">
        <v>6.24</v>
      </c>
      <c r="D215">
        <v>4.62</v>
      </c>
      <c r="E215">
        <v>4.45</v>
      </c>
      <c r="F215">
        <v>4.55</v>
      </c>
      <c r="G215">
        <v>6.12</v>
      </c>
      <c r="I215">
        <f>AVERAGE(B215:H215)</f>
        <v>5.335</v>
      </c>
      <c r="J215">
        <f>STDEV(B215:H215)</f>
        <v>0.875094280634952</v>
      </c>
      <c r="K215">
        <f t="shared" si="6"/>
        <v>6.2100942806349515</v>
      </c>
      <c r="L215">
        <f t="shared" si="7"/>
        <v>4.459905719365048</v>
      </c>
    </row>
    <row r="216" spans="1:12" ht="12.75">
      <c r="A216">
        <v>628.8</v>
      </c>
      <c r="B216">
        <v>5.99</v>
      </c>
      <c r="C216">
        <v>6.21</v>
      </c>
      <c r="D216">
        <v>4.59</v>
      </c>
      <c r="E216">
        <v>4.44</v>
      </c>
      <c r="F216">
        <v>4.51</v>
      </c>
      <c r="G216">
        <v>6.09</v>
      </c>
      <c r="I216">
        <f>AVERAGE(B216:H216)</f>
        <v>5.305000000000001</v>
      </c>
      <c r="J216">
        <f>STDEV(B216:H216)</f>
        <v>0.8713150979984194</v>
      </c>
      <c r="K216">
        <f t="shared" si="6"/>
        <v>6.17631509799842</v>
      </c>
      <c r="L216">
        <f t="shared" si="7"/>
        <v>4.433684902001581</v>
      </c>
    </row>
    <row r="217" spans="1:12" ht="12.75">
      <c r="A217">
        <v>630.35</v>
      </c>
      <c r="B217">
        <v>6</v>
      </c>
      <c r="C217">
        <v>6.2</v>
      </c>
      <c r="D217">
        <v>4.62</v>
      </c>
      <c r="E217">
        <v>4.41</v>
      </c>
      <c r="F217">
        <v>4.5</v>
      </c>
      <c r="G217">
        <v>6.08</v>
      </c>
      <c r="I217">
        <f>AVERAGE(B217:H217)</f>
        <v>5.301666666666667</v>
      </c>
      <c r="J217">
        <f>STDEV(B217:H217)</f>
        <v>0.8721104670090036</v>
      </c>
      <c r="K217">
        <f t="shared" si="6"/>
        <v>6.173777133675671</v>
      </c>
      <c r="L217">
        <f t="shared" si="7"/>
        <v>4.429556199657663</v>
      </c>
    </row>
    <row r="218" spans="1:12" ht="12.75">
      <c r="A218">
        <v>631.9</v>
      </c>
      <c r="B218">
        <v>5.95</v>
      </c>
      <c r="C218">
        <v>6.17</v>
      </c>
      <c r="D218">
        <v>4.57</v>
      </c>
      <c r="E218">
        <v>4.41</v>
      </c>
      <c r="F218">
        <v>4.49</v>
      </c>
      <c r="G218">
        <v>6.05</v>
      </c>
      <c r="I218">
        <f>AVERAGE(B218:H218)</f>
        <v>5.273333333333334</v>
      </c>
      <c r="J218">
        <f>STDEV(B218:H218)</f>
        <v>0.8624074829607278</v>
      </c>
      <c r="K218">
        <f t="shared" si="6"/>
        <v>6.135740816294062</v>
      </c>
      <c r="L218">
        <f t="shared" si="7"/>
        <v>4.410925850372607</v>
      </c>
    </row>
    <row r="219" spans="1:12" ht="12.75">
      <c r="A219">
        <v>633.45</v>
      </c>
      <c r="B219">
        <v>5.91</v>
      </c>
      <c r="C219">
        <v>6.14</v>
      </c>
      <c r="D219">
        <v>4.55</v>
      </c>
      <c r="E219">
        <v>4.38</v>
      </c>
      <c r="F219">
        <v>4.45</v>
      </c>
      <c r="G219">
        <v>5.99</v>
      </c>
      <c r="I219">
        <f>AVERAGE(B219:H219)</f>
        <v>5.236666666666667</v>
      </c>
      <c r="J219">
        <f>STDEV(B219:H219)</f>
        <v>0.8557024404935761</v>
      </c>
      <c r="K219">
        <f t="shared" si="6"/>
        <v>6.092369107160243</v>
      </c>
      <c r="L219">
        <f t="shared" si="7"/>
        <v>4.3809642261730914</v>
      </c>
    </row>
    <row r="220" spans="1:12" ht="12.75">
      <c r="A220">
        <v>635.01</v>
      </c>
      <c r="B220">
        <v>5.83</v>
      </c>
      <c r="C220">
        <v>6.05</v>
      </c>
      <c r="D220">
        <v>4.51</v>
      </c>
      <c r="E220">
        <v>4.35</v>
      </c>
      <c r="F220">
        <v>4.42</v>
      </c>
      <c r="G220">
        <v>5.94</v>
      </c>
      <c r="I220">
        <f>AVERAGE(B220:H220)</f>
        <v>5.1833333333333345</v>
      </c>
      <c r="J220">
        <f>STDEV(B220:H220)</f>
        <v>0.8333466665599972</v>
      </c>
      <c r="K220">
        <f t="shared" si="6"/>
        <v>6.016679999893332</v>
      </c>
      <c r="L220">
        <f t="shared" si="7"/>
        <v>4.349986666773337</v>
      </c>
    </row>
    <row r="221" spans="1:12" ht="12.75">
      <c r="A221">
        <v>636.56</v>
      </c>
      <c r="B221">
        <v>5.77</v>
      </c>
      <c r="C221">
        <v>6</v>
      </c>
      <c r="D221">
        <v>4.45</v>
      </c>
      <c r="E221">
        <v>4.29</v>
      </c>
      <c r="F221">
        <v>4.35</v>
      </c>
      <c r="G221">
        <v>5.84</v>
      </c>
      <c r="I221">
        <f>AVERAGE(B221:H221)</f>
        <v>5.116666666666666</v>
      </c>
      <c r="J221">
        <f>STDEV(B221:H221)</f>
        <v>0.8301726728016683</v>
      </c>
      <c r="K221">
        <f t="shared" si="6"/>
        <v>5.946839339468335</v>
      </c>
      <c r="L221">
        <f t="shared" si="7"/>
        <v>4.2864939938649975</v>
      </c>
    </row>
    <row r="222" spans="1:12" ht="12.75">
      <c r="A222">
        <v>638.11</v>
      </c>
      <c r="B222">
        <v>5.64</v>
      </c>
      <c r="C222">
        <v>5.9</v>
      </c>
      <c r="D222">
        <v>4.37</v>
      </c>
      <c r="E222">
        <v>4.21</v>
      </c>
      <c r="F222">
        <v>4.3</v>
      </c>
      <c r="G222">
        <v>5.74</v>
      </c>
      <c r="I222">
        <f>AVERAGE(B222:H222)</f>
        <v>5.026666666666667</v>
      </c>
      <c r="J222">
        <f>STDEV(B222:H222)</f>
        <v>0.8091888943050694</v>
      </c>
      <c r="K222">
        <f t="shared" si="6"/>
        <v>5.835855560971737</v>
      </c>
      <c r="L222">
        <f t="shared" si="7"/>
        <v>4.2174777723615975</v>
      </c>
    </row>
    <row r="223" spans="1:12" ht="12.75">
      <c r="A223">
        <v>639.66</v>
      </c>
      <c r="B223">
        <v>5.54</v>
      </c>
      <c r="C223">
        <v>5.82</v>
      </c>
      <c r="D223">
        <v>4.32</v>
      </c>
      <c r="E223">
        <v>4.16</v>
      </c>
      <c r="F223">
        <v>4.21</v>
      </c>
      <c r="G223">
        <v>5.64</v>
      </c>
      <c r="I223">
        <f>AVERAGE(B223:H223)</f>
        <v>4.948333333333333</v>
      </c>
      <c r="J223">
        <f>STDEV(B223:H223)</f>
        <v>0.793685496066712</v>
      </c>
      <c r="K223">
        <f t="shared" si="6"/>
        <v>5.742018829400045</v>
      </c>
      <c r="L223">
        <f t="shared" si="7"/>
        <v>4.154647837266621</v>
      </c>
    </row>
    <row r="224" spans="1:12" ht="12.75">
      <c r="A224">
        <v>641.22</v>
      </c>
      <c r="B224">
        <v>5.38</v>
      </c>
      <c r="C224">
        <v>5.68</v>
      </c>
      <c r="D224">
        <v>4.22</v>
      </c>
      <c r="E224">
        <v>4.02</v>
      </c>
      <c r="F224">
        <v>4.12</v>
      </c>
      <c r="G224">
        <v>5.49</v>
      </c>
      <c r="I224">
        <f>AVERAGE(B224:H224)</f>
        <v>4.8183333333333325</v>
      </c>
      <c r="J224">
        <f>STDEV(B224:H224)</f>
        <v>0.7735739568177524</v>
      </c>
      <c r="K224">
        <f t="shared" si="6"/>
        <v>5.5919072901510845</v>
      </c>
      <c r="L224">
        <f t="shared" si="7"/>
        <v>4.0447593765155805</v>
      </c>
    </row>
    <row r="225" spans="1:12" ht="12.75">
      <c r="A225">
        <v>642.77</v>
      </c>
      <c r="B225">
        <v>5.22</v>
      </c>
      <c r="C225">
        <v>5.56</v>
      </c>
      <c r="D225">
        <v>4.17</v>
      </c>
      <c r="E225">
        <v>3.95</v>
      </c>
      <c r="F225">
        <v>4.05</v>
      </c>
      <c r="G225">
        <v>5.32</v>
      </c>
      <c r="I225">
        <f>AVERAGE(B225:H225)</f>
        <v>4.711666666666667</v>
      </c>
      <c r="J225">
        <f>STDEV(B225:H225)</f>
        <v>0.729312461614818</v>
      </c>
      <c r="K225">
        <f t="shared" si="6"/>
        <v>5.4409791282814846</v>
      </c>
      <c r="L225">
        <f t="shared" si="7"/>
        <v>3.982354205051849</v>
      </c>
    </row>
    <row r="226" spans="1:12" ht="12.75">
      <c r="A226">
        <v>644.32</v>
      </c>
      <c r="B226">
        <v>5.07</v>
      </c>
      <c r="C226">
        <v>5.41</v>
      </c>
      <c r="D226">
        <v>4.06</v>
      </c>
      <c r="E226">
        <v>3.84</v>
      </c>
      <c r="F226">
        <v>3.94</v>
      </c>
      <c r="G226">
        <v>5.17</v>
      </c>
      <c r="I226">
        <f>AVERAGE(B226:H226)</f>
        <v>4.581666666666667</v>
      </c>
      <c r="J226">
        <f>STDEV(B226:H226)</f>
        <v>0.7077687946403569</v>
      </c>
      <c r="K226">
        <f t="shared" si="6"/>
        <v>5.289435461307024</v>
      </c>
      <c r="L226">
        <f t="shared" si="7"/>
        <v>3.87389787202631</v>
      </c>
    </row>
    <row r="227" spans="1:12" ht="12.75">
      <c r="A227">
        <v>645.88</v>
      </c>
      <c r="B227">
        <v>4.95</v>
      </c>
      <c r="C227">
        <v>5.24</v>
      </c>
      <c r="D227">
        <v>3.99</v>
      </c>
      <c r="E227">
        <v>3.78</v>
      </c>
      <c r="F227">
        <v>3.88</v>
      </c>
      <c r="G227">
        <v>5.04</v>
      </c>
      <c r="I227">
        <f>AVERAGE(B227:H227)</f>
        <v>4.4799999999999995</v>
      </c>
      <c r="J227">
        <f>STDEV(B227:H227)</f>
        <v>0.6636565376759306</v>
      </c>
      <c r="K227">
        <f t="shared" si="6"/>
        <v>5.1436565376759305</v>
      </c>
      <c r="L227">
        <f t="shared" si="7"/>
        <v>3.816343462324069</v>
      </c>
    </row>
    <row r="228" spans="1:12" ht="12.75">
      <c r="A228">
        <v>647.43</v>
      </c>
      <c r="B228">
        <v>4.82</v>
      </c>
      <c r="C228">
        <v>5.14</v>
      </c>
      <c r="D228">
        <v>3.91</v>
      </c>
      <c r="E228">
        <v>3.67</v>
      </c>
      <c r="F228">
        <v>3.78</v>
      </c>
      <c r="G228">
        <v>4.85</v>
      </c>
      <c r="I228">
        <f>AVERAGE(B228:H228)</f>
        <v>4.361666666666667</v>
      </c>
      <c r="J228">
        <f>STDEV(B228:H228)</f>
        <v>0.6442178720484747</v>
      </c>
      <c r="K228">
        <f t="shared" si="6"/>
        <v>5.005884538715142</v>
      </c>
      <c r="L228">
        <f t="shared" si="7"/>
        <v>3.7174487946181927</v>
      </c>
    </row>
    <row r="229" spans="1:12" ht="12.75">
      <c r="A229">
        <v>648.98</v>
      </c>
      <c r="B229">
        <v>4.69</v>
      </c>
      <c r="C229">
        <v>5</v>
      </c>
      <c r="D229">
        <v>3.83</v>
      </c>
      <c r="E229">
        <v>3.59</v>
      </c>
      <c r="F229">
        <v>3.72</v>
      </c>
      <c r="G229">
        <v>4.75</v>
      </c>
      <c r="I229">
        <f>AVERAGE(B229:H229)</f>
        <v>4.263333333333333</v>
      </c>
      <c r="J229">
        <f>STDEV(B229:H229)</f>
        <v>0.6161060514770741</v>
      </c>
      <c r="K229">
        <f t="shared" si="6"/>
        <v>4.879439384810407</v>
      </c>
      <c r="L229">
        <f t="shared" si="7"/>
        <v>3.6472272818562588</v>
      </c>
    </row>
    <row r="230" spans="1:12" ht="12.75">
      <c r="A230">
        <v>650.53</v>
      </c>
      <c r="B230">
        <v>4.58</v>
      </c>
      <c r="C230">
        <v>4.89</v>
      </c>
      <c r="D230">
        <v>3.79</v>
      </c>
      <c r="E230">
        <v>3.53</v>
      </c>
      <c r="F230">
        <v>3.65</v>
      </c>
      <c r="G230">
        <v>4.63</v>
      </c>
      <c r="I230">
        <f>AVERAGE(B230:H230)</f>
        <v>4.178333333333333</v>
      </c>
      <c r="J230">
        <f>STDEV(B230:H230)</f>
        <v>0.5868702298350733</v>
      </c>
      <c r="K230">
        <f t="shared" si="6"/>
        <v>4.765203563168406</v>
      </c>
      <c r="L230">
        <f t="shared" si="7"/>
        <v>3.5914631034982594</v>
      </c>
    </row>
    <row r="231" spans="1:12" ht="12.75">
      <c r="A231">
        <v>652.09</v>
      </c>
      <c r="B231">
        <v>4.51</v>
      </c>
      <c r="C231">
        <v>4.81</v>
      </c>
      <c r="D231">
        <v>3.72</v>
      </c>
      <c r="E231">
        <v>3.46</v>
      </c>
      <c r="F231">
        <v>3.6</v>
      </c>
      <c r="G231">
        <v>4.53</v>
      </c>
      <c r="I231">
        <f>AVERAGE(B231:H231)</f>
        <v>4.105</v>
      </c>
      <c r="J231">
        <f>STDEV(B231:H231)</f>
        <v>0.5763592629601734</v>
      </c>
      <c r="K231">
        <f t="shared" si="6"/>
        <v>4.681359262960174</v>
      </c>
      <c r="L231">
        <f t="shared" si="7"/>
        <v>3.528640737039827</v>
      </c>
    </row>
    <row r="232" spans="1:12" ht="12.75">
      <c r="A232">
        <v>653.64</v>
      </c>
      <c r="B232">
        <v>4.44</v>
      </c>
      <c r="C232">
        <v>4.71</v>
      </c>
      <c r="D232">
        <v>3.7</v>
      </c>
      <c r="E232">
        <v>3.42</v>
      </c>
      <c r="F232">
        <v>3.58</v>
      </c>
      <c r="G232">
        <v>4.44</v>
      </c>
      <c r="I232">
        <f>AVERAGE(B232:H232)</f>
        <v>4.048333333333334</v>
      </c>
      <c r="J232">
        <f>STDEV(B232:H232)</f>
        <v>0.5440741371051029</v>
      </c>
      <c r="K232">
        <f t="shared" si="6"/>
        <v>4.592407470438436</v>
      </c>
      <c r="L232">
        <f t="shared" si="7"/>
        <v>3.504259196228231</v>
      </c>
    </row>
    <row r="233" spans="1:12" ht="12.75">
      <c r="A233">
        <v>655.19</v>
      </c>
      <c r="B233">
        <v>4.37</v>
      </c>
      <c r="C233">
        <v>4.63</v>
      </c>
      <c r="D233">
        <v>3.66</v>
      </c>
      <c r="E233">
        <v>3.37</v>
      </c>
      <c r="F233">
        <v>3.55</v>
      </c>
      <c r="G233">
        <v>4.36</v>
      </c>
      <c r="I233">
        <f>AVERAGE(B233:H233)</f>
        <v>3.99</v>
      </c>
      <c r="J233">
        <f>STDEV(B233:H233)</f>
        <v>0.5249380915879525</v>
      </c>
      <c r="K233">
        <f t="shared" si="6"/>
        <v>4.514938091587952</v>
      </c>
      <c r="L233">
        <f t="shared" si="7"/>
        <v>3.4650619084120478</v>
      </c>
    </row>
    <row r="234" spans="1:12" ht="12.75">
      <c r="A234">
        <v>656.74</v>
      </c>
      <c r="B234">
        <v>4.3</v>
      </c>
      <c r="C234">
        <v>4.56</v>
      </c>
      <c r="D234">
        <v>3.63</v>
      </c>
      <c r="E234">
        <v>3.34</v>
      </c>
      <c r="F234">
        <v>3.52</v>
      </c>
      <c r="G234">
        <v>4.27</v>
      </c>
      <c r="I234">
        <f>AVERAGE(B234:H234)</f>
        <v>3.936666666666666</v>
      </c>
      <c r="J234">
        <f>STDEV(B234:H234)</f>
        <v>0.501065531309696</v>
      </c>
      <c r="K234">
        <f t="shared" si="6"/>
        <v>4.437732197976362</v>
      </c>
      <c r="L234">
        <f t="shared" si="7"/>
        <v>3.43560113535697</v>
      </c>
    </row>
    <row r="235" spans="1:12" ht="12.75">
      <c r="A235">
        <v>658.3</v>
      </c>
      <c r="B235">
        <v>4.22</v>
      </c>
      <c r="C235">
        <v>4.47</v>
      </c>
      <c r="D235">
        <v>3.6</v>
      </c>
      <c r="E235">
        <v>3.3</v>
      </c>
      <c r="F235">
        <v>3.47</v>
      </c>
      <c r="G235">
        <v>4.2</v>
      </c>
      <c r="I235">
        <f>AVERAGE(B235:H235)</f>
        <v>3.8766666666666665</v>
      </c>
      <c r="J235">
        <f>STDEV(B235:H235)</f>
        <v>0.4793606853577682</v>
      </c>
      <c r="K235">
        <f t="shared" si="6"/>
        <v>4.356027352024435</v>
      </c>
      <c r="L235">
        <f t="shared" si="7"/>
        <v>3.3973059813088984</v>
      </c>
    </row>
    <row r="236" spans="1:12" ht="12.75">
      <c r="A236">
        <v>659.85</v>
      </c>
      <c r="B236">
        <v>4.16</v>
      </c>
      <c r="C236">
        <v>4.38</v>
      </c>
      <c r="D236">
        <v>3.56</v>
      </c>
      <c r="E236">
        <v>3.25</v>
      </c>
      <c r="F236">
        <v>3.45</v>
      </c>
      <c r="G236">
        <v>4.12</v>
      </c>
      <c r="I236">
        <f>AVERAGE(B236:H236)</f>
        <v>3.8200000000000003</v>
      </c>
      <c r="J236">
        <f>STDEV(B236:H236)</f>
        <v>0.45795196254629317</v>
      </c>
      <c r="K236">
        <f t="shared" si="6"/>
        <v>4.277951962546293</v>
      </c>
      <c r="L236">
        <f t="shared" si="7"/>
        <v>3.362048037453707</v>
      </c>
    </row>
    <row r="237" spans="1:12" ht="12.75">
      <c r="A237">
        <v>661.4</v>
      </c>
      <c r="B237">
        <v>4.09</v>
      </c>
      <c r="C237">
        <v>4.31</v>
      </c>
      <c r="D237">
        <v>3.55</v>
      </c>
      <c r="E237">
        <v>3.24</v>
      </c>
      <c r="F237">
        <v>3.43</v>
      </c>
      <c r="G237">
        <v>4.03</v>
      </c>
      <c r="I237">
        <f>AVERAGE(B237:H237)</f>
        <v>3.7750000000000004</v>
      </c>
      <c r="J237">
        <f>STDEV(B237:H237)</f>
        <v>0.42575814730900335</v>
      </c>
      <c r="K237">
        <f t="shared" si="6"/>
        <v>4.200758147309004</v>
      </c>
      <c r="L237">
        <f t="shared" si="7"/>
        <v>3.349241852690997</v>
      </c>
    </row>
    <row r="238" spans="1:12" ht="12.75">
      <c r="A238">
        <v>662.95</v>
      </c>
      <c r="B238">
        <v>4.01</v>
      </c>
      <c r="C238">
        <v>4.21</v>
      </c>
      <c r="D238">
        <v>3.52</v>
      </c>
      <c r="E238">
        <v>3.18</v>
      </c>
      <c r="F238">
        <v>3.4</v>
      </c>
      <c r="G238">
        <v>3.93</v>
      </c>
      <c r="I238">
        <f>AVERAGE(B238:H238)</f>
        <v>3.7083333333333326</v>
      </c>
      <c r="J238">
        <f>STDEV(B238:H238)</f>
        <v>0.4003706615958145</v>
      </c>
      <c r="K238">
        <f t="shared" si="6"/>
        <v>4.108703994929147</v>
      </c>
      <c r="L238">
        <f t="shared" si="7"/>
        <v>3.307962671737518</v>
      </c>
    </row>
    <row r="239" spans="1:12" ht="12.75">
      <c r="A239">
        <v>664.5</v>
      </c>
      <c r="B239">
        <v>3.95</v>
      </c>
      <c r="C239">
        <v>4.12</v>
      </c>
      <c r="D239">
        <v>3.49</v>
      </c>
      <c r="E239">
        <v>3.18</v>
      </c>
      <c r="F239">
        <v>3.38</v>
      </c>
      <c r="G239">
        <v>3.86</v>
      </c>
      <c r="I239">
        <f>AVERAGE(B239:H239)</f>
        <v>3.6633333333333336</v>
      </c>
      <c r="J239">
        <f>STDEV(B239:H239)</f>
        <v>0.36696957185394324</v>
      </c>
      <c r="K239">
        <f t="shared" si="6"/>
        <v>4.030302905187277</v>
      </c>
      <c r="L239">
        <f t="shared" si="7"/>
        <v>3.29636376147939</v>
      </c>
    </row>
    <row r="240" spans="1:12" ht="12.75">
      <c r="A240">
        <v>666.06</v>
      </c>
      <c r="B240">
        <v>3.87</v>
      </c>
      <c r="C240">
        <v>4.05</v>
      </c>
      <c r="D240">
        <v>3.47</v>
      </c>
      <c r="E240">
        <v>3.14</v>
      </c>
      <c r="F240">
        <v>3.36</v>
      </c>
      <c r="G240">
        <v>3.76</v>
      </c>
      <c r="I240">
        <f>AVERAGE(B240:H240)</f>
        <v>3.608333333333333</v>
      </c>
      <c r="J240">
        <f>STDEV(B240:H240)</f>
        <v>0.3425444010149167</v>
      </c>
      <c r="K240">
        <f t="shared" si="6"/>
        <v>3.9508777343482495</v>
      </c>
      <c r="L240">
        <f t="shared" si="7"/>
        <v>3.2657889323184164</v>
      </c>
    </row>
    <row r="241" spans="1:12" ht="12.75">
      <c r="A241">
        <v>667.61</v>
      </c>
      <c r="B241">
        <v>3.83</v>
      </c>
      <c r="C241">
        <v>3.99</v>
      </c>
      <c r="D241">
        <v>3.47</v>
      </c>
      <c r="E241">
        <v>3.13</v>
      </c>
      <c r="F241">
        <v>3.36</v>
      </c>
      <c r="G241">
        <v>3.71</v>
      </c>
      <c r="I241">
        <f>AVERAGE(B241:H241)</f>
        <v>3.581666666666667</v>
      </c>
      <c r="J241">
        <f>STDEV(B241:H241)</f>
        <v>0.319525690151301</v>
      </c>
      <c r="K241">
        <f t="shared" si="6"/>
        <v>3.901192356817968</v>
      </c>
      <c r="L241">
        <f t="shared" si="7"/>
        <v>3.262140976515366</v>
      </c>
    </row>
    <row r="242" spans="1:12" ht="12.75">
      <c r="A242">
        <v>669.16</v>
      </c>
      <c r="B242">
        <v>3.77</v>
      </c>
      <c r="C242">
        <v>3.95</v>
      </c>
      <c r="D242">
        <v>3.46</v>
      </c>
      <c r="E242">
        <v>3.14</v>
      </c>
      <c r="F242">
        <v>3.32</v>
      </c>
      <c r="G242">
        <v>3.64</v>
      </c>
      <c r="I242">
        <f>AVERAGE(B242:H242)</f>
        <v>3.546666666666667</v>
      </c>
      <c r="J242">
        <f>STDEV(B242:H242)</f>
        <v>0.29850739800994214</v>
      </c>
      <c r="K242">
        <f t="shared" si="6"/>
        <v>3.845174064676609</v>
      </c>
      <c r="L242">
        <f t="shared" si="7"/>
        <v>3.2481592686567247</v>
      </c>
    </row>
    <row r="243" spans="1:12" ht="12.75">
      <c r="A243">
        <v>670.71</v>
      </c>
      <c r="B243">
        <v>3.76</v>
      </c>
      <c r="C243">
        <v>3.89</v>
      </c>
      <c r="D243">
        <v>3.47</v>
      </c>
      <c r="E243">
        <v>3.13</v>
      </c>
      <c r="F243">
        <v>3.35</v>
      </c>
      <c r="G243">
        <v>3.63</v>
      </c>
      <c r="I243">
        <f>AVERAGE(B243:H243)</f>
        <v>3.5383333333333336</v>
      </c>
      <c r="J243">
        <f>STDEV(B243:H243)</f>
        <v>0.27859767886087683</v>
      </c>
      <c r="K243">
        <f t="shared" si="6"/>
        <v>3.8169310121942104</v>
      </c>
      <c r="L243">
        <f t="shared" si="7"/>
        <v>3.2597356544724567</v>
      </c>
    </row>
    <row r="244" spans="1:12" ht="12.75">
      <c r="A244">
        <v>672.26</v>
      </c>
      <c r="B244">
        <v>3.74</v>
      </c>
      <c r="C244">
        <v>3.89</v>
      </c>
      <c r="D244">
        <v>3.46</v>
      </c>
      <c r="E244">
        <v>3.15</v>
      </c>
      <c r="F244">
        <v>3.35</v>
      </c>
      <c r="G244">
        <v>3.59</v>
      </c>
      <c r="I244">
        <f>AVERAGE(B244:H244)</f>
        <v>3.53</v>
      </c>
      <c r="J244">
        <f>STDEV(B244:H244)</f>
        <v>0.26795522013948325</v>
      </c>
      <c r="K244">
        <f t="shared" si="6"/>
        <v>3.797955220139483</v>
      </c>
      <c r="L244">
        <f t="shared" si="7"/>
        <v>3.2620447798605166</v>
      </c>
    </row>
    <row r="245" spans="1:12" ht="12.75">
      <c r="A245">
        <v>673.81</v>
      </c>
      <c r="B245">
        <v>3.74</v>
      </c>
      <c r="C245">
        <v>3.86</v>
      </c>
      <c r="D245">
        <v>3.5</v>
      </c>
      <c r="E245">
        <v>3.16</v>
      </c>
      <c r="F245">
        <v>3.37</v>
      </c>
      <c r="G245">
        <v>3.58</v>
      </c>
      <c r="I245">
        <f>AVERAGE(B245:H245)</f>
        <v>3.535</v>
      </c>
      <c r="J245">
        <f>STDEV(B245:H245)</f>
        <v>0.2524876234590441</v>
      </c>
      <c r="K245">
        <f t="shared" si="6"/>
        <v>3.787487623459044</v>
      </c>
      <c r="L245">
        <f t="shared" si="7"/>
        <v>3.2825123765409563</v>
      </c>
    </row>
    <row r="246" spans="1:12" ht="12.75">
      <c r="A246">
        <v>675.36</v>
      </c>
      <c r="B246">
        <v>3.74</v>
      </c>
      <c r="C246">
        <v>3.89</v>
      </c>
      <c r="D246">
        <v>3.53</v>
      </c>
      <c r="E246">
        <v>3.2</v>
      </c>
      <c r="F246">
        <v>3.38</v>
      </c>
      <c r="G246">
        <v>3.59</v>
      </c>
      <c r="I246">
        <f>AVERAGE(B246:H246)</f>
        <v>3.5549999999999997</v>
      </c>
      <c r="J246">
        <f>STDEV(B246:H246)</f>
        <v>0.24696153546656588</v>
      </c>
      <c r="K246">
        <f t="shared" si="6"/>
        <v>3.8019615354665657</v>
      </c>
      <c r="L246">
        <f t="shared" si="7"/>
        <v>3.3080384645334338</v>
      </c>
    </row>
    <row r="247" spans="1:12" ht="12.75">
      <c r="A247">
        <v>676.91</v>
      </c>
      <c r="B247">
        <v>3.76</v>
      </c>
      <c r="C247">
        <v>3.89</v>
      </c>
      <c r="D247">
        <v>3.57</v>
      </c>
      <c r="E247">
        <v>3.24</v>
      </c>
      <c r="F247">
        <v>3.41</v>
      </c>
      <c r="G247">
        <v>3.62</v>
      </c>
      <c r="I247">
        <f>AVERAGE(B247:H247)</f>
        <v>3.581666666666667</v>
      </c>
      <c r="J247">
        <f>STDEV(B247:H247)</f>
        <v>0.2343857219769705</v>
      </c>
      <c r="K247">
        <f t="shared" si="6"/>
        <v>3.8160523886436373</v>
      </c>
      <c r="L247">
        <f t="shared" si="7"/>
        <v>3.3472809446896967</v>
      </c>
    </row>
    <row r="248" spans="1:12" ht="12.75">
      <c r="A248">
        <v>678.46</v>
      </c>
      <c r="B248">
        <v>3.8</v>
      </c>
      <c r="C248">
        <v>3.94</v>
      </c>
      <c r="D248">
        <v>3.58</v>
      </c>
      <c r="E248">
        <v>3.27</v>
      </c>
      <c r="F248">
        <v>3.45</v>
      </c>
      <c r="G248">
        <v>3.64</v>
      </c>
      <c r="I248">
        <f>AVERAGE(B248:H248)</f>
        <v>3.6133333333333333</v>
      </c>
      <c r="J248">
        <f>STDEV(B248:H248)</f>
        <v>0.23997222061452356</v>
      </c>
      <c r="K248">
        <f t="shared" si="6"/>
        <v>3.8533055539478567</v>
      </c>
      <c r="L248">
        <f t="shared" si="7"/>
        <v>3.37336111271881</v>
      </c>
    </row>
    <row r="249" spans="1:12" ht="12.75">
      <c r="A249">
        <v>680.01</v>
      </c>
      <c r="B249">
        <v>3.83</v>
      </c>
      <c r="C249">
        <v>3.97</v>
      </c>
      <c r="D249">
        <v>3.62</v>
      </c>
      <c r="E249">
        <v>3.32</v>
      </c>
      <c r="F249">
        <v>3.48</v>
      </c>
      <c r="G249">
        <v>3.68</v>
      </c>
      <c r="I249">
        <f>AVERAGE(B249:H249)</f>
        <v>3.6500000000000004</v>
      </c>
      <c r="J249">
        <f>STDEV(B249:H249)</f>
        <v>0.23426480742953507</v>
      </c>
      <c r="K249">
        <f t="shared" si="6"/>
        <v>3.8842648074295356</v>
      </c>
      <c r="L249">
        <f t="shared" si="7"/>
        <v>3.415735192570465</v>
      </c>
    </row>
    <row r="250" spans="1:12" ht="12.75">
      <c r="A250">
        <v>681.56</v>
      </c>
      <c r="B250">
        <v>3.89</v>
      </c>
      <c r="C250">
        <v>4.05</v>
      </c>
      <c r="D250">
        <v>3.67</v>
      </c>
      <c r="E250">
        <v>3.37</v>
      </c>
      <c r="F250">
        <v>3.53</v>
      </c>
      <c r="G250">
        <v>3.77</v>
      </c>
      <c r="I250">
        <f>AVERAGE(B250:H250)</f>
        <v>3.7133333333333334</v>
      </c>
      <c r="J250">
        <f>STDEV(B250:H250)</f>
        <v>0.2454112195207626</v>
      </c>
      <c r="K250">
        <f t="shared" si="6"/>
        <v>3.958744552854096</v>
      </c>
      <c r="L250">
        <f t="shared" si="7"/>
        <v>3.4679221138125707</v>
      </c>
    </row>
    <row r="251" spans="1:12" ht="12.75">
      <c r="A251">
        <v>683.11</v>
      </c>
      <c r="B251">
        <v>3.96</v>
      </c>
      <c r="C251">
        <v>4.14</v>
      </c>
      <c r="D251">
        <v>3.72</v>
      </c>
      <c r="E251">
        <v>3.43</v>
      </c>
      <c r="F251">
        <v>3.57</v>
      </c>
      <c r="G251">
        <v>3.86</v>
      </c>
      <c r="I251">
        <f>AVERAGE(B251:H251)</f>
        <v>3.78</v>
      </c>
      <c r="J251">
        <f>STDEV(B251:H251)</f>
        <v>0.2602306669091864</v>
      </c>
      <c r="K251">
        <f t="shared" si="6"/>
        <v>4.040230666909186</v>
      </c>
      <c r="L251">
        <f t="shared" si="7"/>
        <v>3.5197693330908133</v>
      </c>
    </row>
    <row r="252" spans="1:12" ht="12.75">
      <c r="A252">
        <v>684.66</v>
      </c>
      <c r="B252">
        <v>4.12</v>
      </c>
      <c r="C252">
        <v>4.27</v>
      </c>
      <c r="D252">
        <v>3.81</v>
      </c>
      <c r="E252">
        <v>3.52</v>
      </c>
      <c r="F252">
        <v>3.68</v>
      </c>
      <c r="G252">
        <v>4.02</v>
      </c>
      <c r="I252">
        <f>AVERAGE(B252:H252)</f>
        <v>3.9033333333333338</v>
      </c>
      <c r="J252">
        <f>STDEV(B252:H252)</f>
        <v>0.28303121147086024</v>
      </c>
      <c r="K252">
        <f t="shared" si="6"/>
        <v>4.186364544804194</v>
      </c>
      <c r="L252">
        <f t="shared" si="7"/>
        <v>3.6203021218624736</v>
      </c>
    </row>
    <row r="253" spans="1:12" ht="12.75">
      <c r="A253">
        <v>686.21</v>
      </c>
      <c r="B253">
        <v>4.32</v>
      </c>
      <c r="C253">
        <v>4.47</v>
      </c>
      <c r="D253">
        <v>3.91</v>
      </c>
      <c r="E253">
        <v>3.64</v>
      </c>
      <c r="F253">
        <v>3.78</v>
      </c>
      <c r="G253">
        <v>4.22</v>
      </c>
      <c r="I253">
        <f>AVERAGE(B253:H253)</f>
        <v>4.056666666666667</v>
      </c>
      <c r="J253">
        <f>STDEV(B253:H253)</f>
        <v>0.3281869385985126</v>
      </c>
      <c r="K253">
        <f t="shared" si="6"/>
        <v>4.384853605265179</v>
      </c>
      <c r="L253">
        <f t="shared" si="7"/>
        <v>3.728479728068154</v>
      </c>
    </row>
    <row r="254" spans="1:12" ht="12.75">
      <c r="A254">
        <v>687.76</v>
      </c>
      <c r="B254">
        <v>4.6</v>
      </c>
      <c r="C254">
        <v>4.74</v>
      </c>
      <c r="D254">
        <v>4.09</v>
      </c>
      <c r="E254">
        <v>3.81</v>
      </c>
      <c r="F254">
        <v>3.93</v>
      </c>
      <c r="G254">
        <v>4.55</v>
      </c>
      <c r="I254">
        <f>AVERAGE(B254:H254)</f>
        <v>4.286666666666666</v>
      </c>
      <c r="J254">
        <f>STDEV(B254:H254)</f>
        <v>0.3914417794087246</v>
      </c>
      <c r="K254">
        <f t="shared" si="6"/>
        <v>4.678108446075391</v>
      </c>
      <c r="L254">
        <f t="shared" si="7"/>
        <v>3.8952248872579416</v>
      </c>
    </row>
    <row r="255" spans="1:12" ht="12.75">
      <c r="A255">
        <v>689.31</v>
      </c>
      <c r="B255">
        <v>5.01</v>
      </c>
      <c r="C255">
        <v>5.15</v>
      </c>
      <c r="D255">
        <v>4.3</v>
      </c>
      <c r="E255">
        <v>4.06</v>
      </c>
      <c r="F255">
        <v>4.14</v>
      </c>
      <c r="G255">
        <v>4.97</v>
      </c>
      <c r="I255">
        <f>AVERAGE(B255:H255)</f>
        <v>4.6049999999999995</v>
      </c>
      <c r="J255">
        <f>STDEV(B255:H255)</f>
        <v>0.490010203975388</v>
      </c>
      <c r="K255">
        <f t="shared" si="6"/>
        <v>5.095010203975388</v>
      </c>
      <c r="L255">
        <f t="shared" si="7"/>
        <v>4.114989796024611</v>
      </c>
    </row>
    <row r="256" spans="1:12" ht="12.75">
      <c r="A256">
        <v>690.86</v>
      </c>
      <c r="B256">
        <v>5.54</v>
      </c>
      <c r="C256">
        <v>5.65</v>
      </c>
      <c r="D256">
        <v>4.6</v>
      </c>
      <c r="E256">
        <v>4.42</v>
      </c>
      <c r="F256">
        <v>4.46</v>
      </c>
      <c r="G256">
        <v>5.5</v>
      </c>
      <c r="I256">
        <f>AVERAGE(B256:H256)</f>
        <v>5.028333333333333</v>
      </c>
      <c r="J256">
        <f>STDEV(B256:H256)</f>
        <v>0.5911485994795749</v>
      </c>
      <c r="K256">
        <f t="shared" si="6"/>
        <v>5.619481932812908</v>
      </c>
      <c r="L256">
        <f t="shared" si="7"/>
        <v>4.4371847338537584</v>
      </c>
    </row>
    <row r="257" spans="1:12" ht="12.75">
      <c r="A257">
        <v>692.41</v>
      </c>
      <c r="B257">
        <v>6.23</v>
      </c>
      <c r="C257">
        <v>6.32</v>
      </c>
      <c r="D257">
        <v>5.02</v>
      </c>
      <c r="E257">
        <v>4.89</v>
      </c>
      <c r="F257">
        <v>4.87</v>
      </c>
      <c r="G257">
        <v>6.18</v>
      </c>
      <c r="I257">
        <f>AVERAGE(B257:H257)</f>
        <v>5.585000000000001</v>
      </c>
      <c r="J257">
        <f>STDEV(B257:H257)</f>
        <v>0.7243963003770718</v>
      </c>
      <c r="K257">
        <f t="shared" si="6"/>
        <v>6.309396300377073</v>
      </c>
      <c r="L257">
        <f t="shared" si="7"/>
        <v>4.860603699622929</v>
      </c>
    </row>
    <row r="258" spans="1:12" ht="12.75">
      <c r="A258">
        <v>693.96</v>
      </c>
      <c r="B258">
        <v>7.05</v>
      </c>
      <c r="C258">
        <v>7.12</v>
      </c>
      <c r="D258">
        <v>5.55</v>
      </c>
      <c r="E258">
        <v>5.45</v>
      </c>
      <c r="F258">
        <v>5.38</v>
      </c>
      <c r="G258">
        <v>6.99</v>
      </c>
      <c r="I258">
        <f>AVERAGE(B258:H258)</f>
        <v>6.256666666666667</v>
      </c>
      <c r="J258">
        <f>STDEV(B258:H258)</f>
        <v>0.8753437420046348</v>
      </c>
      <c r="K258">
        <f t="shared" si="6"/>
        <v>7.132010408671301</v>
      </c>
      <c r="L258">
        <f t="shared" si="7"/>
        <v>5.381322924662032</v>
      </c>
    </row>
    <row r="259" spans="1:12" ht="12.75">
      <c r="A259">
        <v>695.51</v>
      </c>
      <c r="B259">
        <v>8.02</v>
      </c>
      <c r="C259">
        <v>8.05</v>
      </c>
      <c r="D259">
        <v>6.18</v>
      </c>
      <c r="E259">
        <v>6.15</v>
      </c>
      <c r="F259">
        <v>6.03</v>
      </c>
      <c r="G259">
        <v>7.92</v>
      </c>
      <c r="I259">
        <f>AVERAGE(B259:H259)</f>
        <v>7.058333333333334</v>
      </c>
      <c r="J259">
        <f>STDEV(B259:H259)</f>
        <v>1.0300177991989654</v>
      </c>
      <c r="K259">
        <f t="shared" si="6"/>
        <v>8.0883511325323</v>
      </c>
      <c r="L259">
        <f t="shared" si="7"/>
        <v>6.028315534134368</v>
      </c>
    </row>
    <row r="260" spans="1:12" ht="12.75">
      <c r="A260">
        <v>697.06</v>
      </c>
      <c r="B260">
        <v>9.1</v>
      </c>
      <c r="C260">
        <v>9.06</v>
      </c>
      <c r="D260">
        <v>6.91</v>
      </c>
      <c r="E260">
        <v>6.97</v>
      </c>
      <c r="F260">
        <v>6.75</v>
      </c>
      <c r="G260">
        <v>8.93</v>
      </c>
      <c r="I260">
        <f>AVERAGE(B260:H260)</f>
        <v>7.953333333333333</v>
      </c>
      <c r="J260">
        <f>STDEV(B260:H260)</f>
        <v>1.182956747589137</v>
      </c>
      <c r="K260">
        <f t="shared" si="6"/>
        <v>9.13629008092247</v>
      </c>
      <c r="L260">
        <f t="shared" si="7"/>
        <v>6.770376585744196</v>
      </c>
    </row>
    <row r="261" spans="1:12" ht="12.75">
      <c r="A261">
        <v>698.61</v>
      </c>
      <c r="B261">
        <v>10.3</v>
      </c>
      <c r="C261">
        <v>10.16</v>
      </c>
      <c r="D261">
        <v>7.74</v>
      </c>
      <c r="E261">
        <v>7.86</v>
      </c>
      <c r="F261">
        <v>7.59</v>
      </c>
      <c r="G261">
        <v>10.03</v>
      </c>
      <c r="I261">
        <f>AVERAGE(B261:H261)</f>
        <v>8.946666666666667</v>
      </c>
      <c r="J261">
        <f>STDEV(B261:H261)</f>
        <v>1.3382625552060547</v>
      </c>
      <c r="K261">
        <f t="shared" si="6"/>
        <v>10.284929221872723</v>
      </c>
      <c r="L261">
        <f t="shared" si="7"/>
        <v>7.6084041114606125</v>
      </c>
    </row>
    <row r="262" spans="1:12" ht="12.75">
      <c r="A262">
        <v>700.16</v>
      </c>
      <c r="B262">
        <v>11.56</v>
      </c>
      <c r="C262">
        <v>11.37</v>
      </c>
      <c r="D262">
        <v>8.66</v>
      </c>
      <c r="E262">
        <v>8.87</v>
      </c>
      <c r="F262">
        <v>8.53</v>
      </c>
      <c r="G262">
        <v>11.21</v>
      </c>
      <c r="I262">
        <f>AVERAGE(B262:H262)</f>
        <v>10.033333333333333</v>
      </c>
      <c r="J262">
        <f>STDEV(B262:H262)</f>
        <v>1.4833295880102406</v>
      </c>
      <c r="K262">
        <f aca="true" t="shared" si="8" ref="K262:K325">I262+J262</f>
        <v>11.516662921343574</v>
      </c>
      <c r="L262">
        <f aca="true" t="shared" si="9" ref="L262:L325">I262-J262</f>
        <v>8.550003745323092</v>
      </c>
    </row>
    <row r="263" spans="1:12" ht="12.75">
      <c r="A263">
        <v>701.7</v>
      </c>
      <c r="B263">
        <v>12.92</v>
      </c>
      <c r="C263">
        <v>12.61</v>
      </c>
      <c r="D263">
        <v>9.65</v>
      </c>
      <c r="E263">
        <v>9.93</v>
      </c>
      <c r="F263">
        <v>9.52</v>
      </c>
      <c r="G263">
        <v>12.43</v>
      </c>
      <c r="I263">
        <f>AVERAGE(B263:H263)</f>
        <v>11.176666666666668</v>
      </c>
      <c r="J263">
        <f>STDEV(B263:H263)</f>
        <v>1.6305786294032785</v>
      </c>
      <c r="K263">
        <f t="shared" si="8"/>
        <v>12.807245296069945</v>
      </c>
      <c r="L263">
        <f t="shared" si="9"/>
        <v>9.54608803726339</v>
      </c>
    </row>
    <row r="264" spans="1:12" ht="12.75">
      <c r="A264">
        <v>703.25</v>
      </c>
      <c r="B264">
        <v>14.32</v>
      </c>
      <c r="C264">
        <v>13.88</v>
      </c>
      <c r="D264">
        <v>10.72</v>
      </c>
      <c r="E264">
        <v>11.07</v>
      </c>
      <c r="F264">
        <v>10.59</v>
      </c>
      <c r="G264">
        <v>13.66</v>
      </c>
      <c r="I264">
        <f>AVERAGE(B264:H264)</f>
        <v>12.373333333333333</v>
      </c>
      <c r="J264">
        <f>STDEV(B264:H264)</f>
        <v>1.7508588368759752</v>
      </c>
      <c r="K264">
        <f t="shared" si="8"/>
        <v>14.124192170209309</v>
      </c>
      <c r="L264">
        <f t="shared" si="9"/>
        <v>10.622474496457357</v>
      </c>
    </row>
    <row r="265" spans="1:12" ht="12.75">
      <c r="A265">
        <v>704.8</v>
      </c>
      <c r="B265">
        <v>15.74</v>
      </c>
      <c r="C265">
        <v>15.19</v>
      </c>
      <c r="D265">
        <v>11.82</v>
      </c>
      <c r="E265">
        <v>12.28</v>
      </c>
      <c r="F265">
        <v>11.73</v>
      </c>
      <c r="G265">
        <v>14.93</v>
      </c>
      <c r="I265">
        <f>AVERAGE(B265:H265)</f>
        <v>13.615</v>
      </c>
      <c r="J265">
        <f>STDEV(B265:H265)</f>
        <v>1.8591906841418944</v>
      </c>
      <c r="K265">
        <f t="shared" si="8"/>
        <v>15.474190684141895</v>
      </c>
      <c r="L265">
        <f t="shared" si="9"/>
        <v>11.755809315858105</v>
      </c>
    </row>
    <row r="266" spans="1:12" ht="12.75">
      <c r="A266">
        <v>706.35</v>
      </c>
      <c r="B266">
        <v>17.18</v>
      </c>
      <c r="C266">
        <v>16.52</v>
      </c>
      <c r="D266">
        <v>12.96</v>
      </c>
      <c r="E266">
        <v>13.5</v>
      </c>
      <c r="F266">
        <v>12.9</v>
      </c>
      <c r="G266">
        <v>16.18</v>
      </c>
      <c r="I266">
        <f>AVERAGE(B266:H266)</f>
        <v>14.873333333333335</v>
      </c>
      <c r="J266">
        <f>STDEV(B266:H266)</f>
        <v>1.9585981381249797</v>
      </c>
      <c r="K266">
        <f t="shared" si="8"/>
        <v>16.831931471458315</v>
      </c>
      <c r="L266">
        <f t="shared" si="9"/>
        <v>12.914735195208355</v>
      </c>
    </row>
    <row r="267" spans="1:12" ht="12.75">
      <c r="A267">
        <v>707.9</v>
      </c>
      <c r="B267">
        <v>18.63</v>
      </c>
      <c r="C267">
        <v>17.85</v>
      </c>
      <c r="D267">
        <v>14.18</v>
      </c>
      <c r="E267">
        <v>14.78</v>
      </c>
      <c r="F267">
        <v>14.11</v>
      </c>
      <c r="G267">
        <v>17.46</v>
      </c>
      <c r="I267">
        <f>AVERAGE(B267:H267)</f>
        <v>16.168333333333333</v>
      </c>
      <c r="J267">
        <f>STDEV(B267:H267)</f>
        <v>2.033415025681359</v>
      </c>
      <c r="K267">
        <f t="shared" si="8"/>
        <v>18.201748359014694</v>
      </c>
      <c r="L267">
        <f t="shared" si="9"/>
        <v>14.134918307651974</v>
      </c>
    </row>
    <row r="268" spans="1:12" ht="12.75">
      <c r="A268">
        <v>709.44</v>
      </c>
      <c r="B268">
        <v>20.14</v>
      </c>
      <c r="C268">
        <v>19.22</v>
      </c>
      <c r="D268">
        <v>15.42</v>
      </c>
      <c r="E268">
        <v>16.12</v>
      </c>
      <c r="F268">
        <v>15.41</v>
      </c>
      <c r="G268">
        <v>18.75</v>
      </c>
      <c r="I268">
        <f>AVERAGE(B268:H268)</f>
        <v>17.51</v>
      </c>
      <c r="J268">
        <f>STDEV(B268:H268)</f>
        <v>2.1018468069771505</v>
      </c>
      <c r="K268">
        <f t="shared" si="8"/>
        <v>19.61184680697715</v>
      </c>
      <c r="L268">
        <f t="shared" si="9"/>
        <v>15.408153193022851</v>
      </c>
    </row>
    <row r="269" spans="1:12" ht="12.75">
      <c r="A269">
        <v>710.99</v>
      </c>
      <c r="B269">
        <v>21.6</v>
      </c>
      <c r="C269">
        <v>20.58</v>
      </c>
      <c r="D269">
        <v>16.74</v>
      </c>
      <c r="E269">
        <v>17.51</v>
      </c>
      <c r="F269">
        <v>16.73</v>
      </c>
      <c r="G269">
        <v>20.01</v>
      </c>
      <c r="I269">
        <f>AVERAGE(B269:H269)</f>
        <v>18.861666666666668</v>
      </c>
      <c r="J269">
        <f>STDEV(B269:H269)</f>
        <v>2.128017073866332</v>
      </c>
      <c r="K269">
        <f t="shared" si="8"/>
        <v>20.989683740533</v>
      </c>
      <c r="L269">
        <f t="shared" si="9"/>
        <v>16.733649592800337</v>
      </c>
    </row>
    <row r="270" spans="1:12" ht="12.75">
      <c r="A270">
        <v>712.54</v>
      </c>
      <c r="B270">
        <v>23.09</v>
      </c>
      <c r="C270">
        <v>21.97</v>
      </c>
      <c r="D270">
        <v>18.06</v>
      </c>
      <c r="E270">
        <v>18.92</v>
      </c>
      <c r="F270">
        <v>18.1</v>
      </c>
      <c r="G270">
        <v>21.29</v>
      </c>
      <c r="I270">
        <f>AVERAGE(B270:H270)</f>
        <v>20.238333333333333</v>
      </c>
      <c r="J270">
        <f>STDEV(B270:H270)</f>
        <v>2.158345817209708</v>
      </c>
      <c r="K270">
        <f t="shared" si="8"/>
        <v>22.39667915054304</v>
      </c>
      <c r="L270">
        <f t="shared" si="9"/>
        <v>18.079987516123627</v>
      </c>
    </row>
    <row r="271" spans="1:12" ht="12.75">
      <c r="A271">
        <v>714.08</v>
      </c>
      <c r="B271">
        <v>24.54</v>
      </c>
      <c r="C271">
        <v>23.32</v>
      </c>
      <c r="D271">
        <v>19.43</v>
      </c>
      <c r="E271">
        <v>20.37</v>
      </c>
      <c r="F271">
        <v>19.52</v>
      </c>
      <c r="G271">
        <v>22.57</v>
      </c>
      <c r="I271">
        <f>AVERAGE(B271:H271)</f>
        <v>21.625</v>
      </c>
      <c r="J271">
        <f>STDEV(B271:H271)</f>
        <v>2.1488299141626004</v>
      </c>
      <c r="K271">
        <f t="shared" si="8"/>
        <v>23.7738299141626</v>
      </c>
      <c r="L271">
        <f t="shared" si="9"/>
        <v>19.4761700858374</v>
      </c>
    </row>
    <row r="272" spans="1:12" ht="12.75">
      <c r="A272">
        <v>715.63</v>
      </c>
      <c r="B272">
        <v>26.01</v>
      </c>
      <c r="C272">
        <v>24.71</v>
      </c>
      <c r="D272">
        <v>20.85</v>
      </c>
      <c r="E272">
        <v>21.84</v>
      </c>
      <c r="F272">
        <v>20.96</v>
      </c>
      <c r="G272">
        <v>23.79</v>
      </c>
      <c r="I272">
        <f>AVERAGE(B272:H272)</f>
        <v>23.026666666666667</v>
      </c>
      <c r="J272">
        <f>STDEV(B272:H272)</f>
        <v>2.132310171308758</v>
      </c>
      <c r="K272">
        <f t="shared" si="8"/>
        <v>25.158976837975427</v>
      </c>
      <c r="L272">
        <f t="shared" si="9"/>
        <v>20.894356495357908</v>
      </c>
    </row>
    <row r="273" spans="1:12" ht="12.75">
      <c r="A273">
        <v>717.18</v>
      </c>
      <c r="B273">
        <v>27.44</v>
      </c>
      <c r="C273">
        <v>26.07</v>
      </c>
      <c r="D273">
        <v>22.28</v>
      </c>
      <c r="E273">
        <v>23.32</v>
      </c>
      <c r="F273">
        <v>22.43</v>
      </c>
      <c r="G273">
        <v>25.01</v>
      </c>
      <c r="I273">
        <f>AVERAGE(B273:H273)</f>
        <v>24.425</v>
      </c>
      <c r="J273">
        <f>STDEV(B273:H273)</f>
        <v>2.0947816115289606</v>
      </c>
      <c r="K273">
        <f t="shared" si="8"/>
        <v>26.519781611528963</v>
      </c>
      <c r="L273">
        <f t="shared" si="9"/>
        <v>22.33021838847104</v>
      </c>
    </row>
    <row r="274" spans="1:12" ht="12.75">
      <c r="A274">
        <v>718.73</v>
      </c>
      <c r="B274">
        <v>28.85</v>
      </c>
      <c r="C274">
        <v>27.41</v>
      </c>
      <c r="D274">
        <v>23.72</v>
      </c>
      <c r="E274">
        <v>24.82</v>
      </c>
      <c r="F274">
        <v>23.88</v>
      </c>
      <c r="G274">
        <v>26.19</v>
      </c>
      <c r="I274">
        <f>AVERAGE(B274:H274)</f>
        <v>25.811666666666667</v>
      </c>
      <c r="J274">
        <f>STDEV(B274:H274)</f>
        <v>2.0503211130616696</v>
      </c>
      <c r="K274">
        <f t="shared" si="8"/>
        <v>27.861987779728338</v>
      </c>
      <c r="L274">
        <f t="shared" si="9"/>
        <v>23.761345553604997</v>
      </c>
    </row>
    <row r="275" spans="1:12" ht="12.75">
      <c r="A275">
        <v>720.27</v>
      </c>
      <c r="B275">
        <v>30.19</v>
      </c>
      <c r="C275">
        <v>28.73</v>
      </c>
      <c r="D275">
        <v>25.17</v>
      </c>
      <c r="E275">
        <v>26.32</v>
      </c>
      <c r="F275">
        <v>25.38</v>
      </c>
      <c r="G275">
        <v>27.35</v>
      </c>
      <c r="I275">
        <f>AVERAGE(B275:H275)</f>
        <v>27.189999999999998</v>
      </c>
      <c r="J275">
        <f>STDEV(B275:H275)</f>
        <v>1.9753784447543936</v>
      </c>
      <c r="K275">
        <f t="shared" si="8"/>
        <v>29.165378444754392</v>
      </c>
      <c r="L275">
        <f t="shared" si="9"/>
        <v>25.214621555245603</v>
      </c>
    </row>
    <row r="276" spans="1:12" ht="12.75">
      <c r="A276">
        <v>721.82</v>
      </c>
      <c r="B276">
        <v>31.53</v>
      </c>
      <c r="C276">
        <v>30</v>
      </c>
      <c r="D276">
        <v>26.63</v>
      </c>
      <c r="E276">
        <v>27.83</v>
      </c>
      <c r="F276">
        <v>26.83</v>
      </c>
      <c r="G276">
        <v>28.44</v>
      </c>
      <c r="I276">
        <f>AVERAGE(B276:H276)</f>
        <v>28.543333333333333</v>
      </c>
      <c r="J276">
        <f>STDEV(B276:H276)</f>
        <v>1.9056722348470032</v>
      </c>
      <c r="K276">
        <f t="shared" si="8"/>
        <v>30.449005568180336</v>
      </c>
      <c r="L276">
        <f t="shared" si="9"/>
        <v>26.63766109848633</v>
      </c>
    </row>
    <row r="277" spans="1:12" ht="12.75">
      <c r="A277">
        <v>723.37</v>
      </c>
      <c r="B277">
        <v>32.83</v>
      </c>
      <c r="C277">
        <v>31.27</v>
      </c>
      <c r="D277">
        <v>28.09</v>
      </c>
      <c r="E277">
        <v>29.33</v>
      </c>
      <c r="F277">
        <v>28.3</v>
      </c>
      <c r="G277">
        <v>29.45</v>
      </c>
      <c r="I277">
        <f>AVERAGE(B277:H277)</f>
        <v>29.87833333333333</v>
      </c>
      <c r="J277">
        <f>STDEV(B277:H277)</f>
        <v>1.8342564342716248</v>
      </c>
      <c r="K277">
        <f t="shared" si="8"/>
        <v>31.712589767604953</v>
      </c>
      <c r="L277">
        <f t="shared" si="9"/>
        <v>28.044076899061707</v>
      </c>
    </row>
    <row r="278" spans="1:12" ht="12.75">
      <c r="A278">
        <v>724.91</v>
      </c>
      <c r="B278">
        <v>34.06</v>
      </c>
      <c r="C278">
        <v>32.47</v>
      </c>
      <c r="D278">
        <v>29.52</v>
      </c>
      <c r="E278">
        <v>30.8</v>
      </c>
      <c r="F278">
        <v>29.77</v>
      </c>
      <c r="G278">
        <v>30.48</v>
      </c>
      <c r="I278">
        <f>AVERAGE(B278:H278)</f>
        <v>31.183333333333334</v>
      </c>
      <c r="J278">
        <f>STDEV(B278:H278)</f>
        <v>1.751372794886003</v>
      </c>
      <c r="K278">
        <f t="shared" si="8"/>
        <v>32.93470612821934</v>
      </c>
      <c r="L278">
        <f t="shared" si="9"/>
        <v>29.43196053844733</v>
      </c>
    </row>
    <row r="279" spans="1:12" ht="12.75">
      <c r="A279">
        <v>726.46</v>
      </c>
      <c r="B279">
        <v>35.24</v>
      </c>
      <c r="C279">
        <v>33.66</v>
      </c>
      <c r="D279">
        <v>30.91</v>
      </c>
      <c r="E279">
        <v>32.24</v>
      </c>
      <c r="F279">
        <v>31.21</v>
      </c>
      <c r="G279">
        <v>31.43</v>
      </c>
      <c r="I279">
        <f>AVERAGE(B279:H279)</f>
        <v>32.44833333333334</v>
      </c>
      <c r="J279">
        <f>STDEV(B279:H279)</f>
        <v>1.6877134432913257</v>
      </c>
      <c r="K279">
        <f t="shared" si="8"/>
        <v>34.13604677662466</v>
      </c>
      <c r="L279">
        <f t="shared" si="9"/>
        <v>30.760619890042012</v>
      </c>
    </row>
    <row r="280" spans="1:12" ht="12.75">
      <c r="A280">
        <v>728.01</v>
      </c>
      <c r="B280">
        <v>36.35</v>
      </c>
      <c r="C280">
        <v>34.76</v>
      </c>
      <c r="D280">
        <v>32.3</v>
      </c>
      <c r="E280">
        <v>33.66</v>
      </c>
      <c r="F280">
        <v>32.58</v>
      </c>
      <c r="G280">
        <v>32.32</v>
      </c>
      <c r="I280">
        <f>AVERAGE(B280:H280)</f>
        <v>33.66166666666666</v>
      </c>
      <c r="J280">
        <f>STDEV(B280:H280)</f>
        <v>1.6283539746219795</v>
      </c>
      <c r="K280">
        <f t="shared" si="8"/>
        <v>35.29002064128864</v>
      </c>
      <c r="L280">
        <f t="shared" si="9"/>
        <v>32.03331269204468</v>
      </c>
    </row>
    <row r="281" spans="1:12" ht="12.75">
      <c r="A281">
        <v>729.55</v>
      </c>
      <c r="B281">
        <v>37.39</v>
      </c>
      <c r="C281">
        <v>35.8</v>
      </c>
      <c r="D281">
        <v>33.6</v>
      </c>
      <c r="E281">
        <v>34.98</v>
      </c>
      <c r="F281">
        <v>33.9</v>
      </c>
      <c r="G281">
        <v>33.12</v>
      </c>
      <c r="I281">
        <f>AVERAGE(B281:H281)</f>
        <v>34.79833333333333</v>
      </c>
      <c r="J281">
        <f>STDEV(B281:H281)</f>
        <v>1.6008050058226304</v>
      </c>
      <c r="K281">
        <f t="shared" si="8"/>
        <v>36.39913833915596</v>
      </c>
      <c r="L281">
        <f t="shared" si="9"/>
        <v>33.1975283275107</v>
      </c>
    </row>
    <row r="282" spans="1:12" ht="12.75">
      <c r="A282">
        <v>731.1</v>
      </c>
      <c r="B282">
        <v>38.37</v>
      </c>
      <c r="C282">
        <v>36.82</v>
      </c>
      <c r="D282">
        <v>34.86</v>
      </c>
      <c r="E282">
        <v>36.3</v>
      </c>
      <c r="F282">
        <v>35.19</v>
      </c>
      <c r="G282">
        <v>33.89</v>
      </c>
      <c r="I282">
        <f>AVERAGE(B282:H282)</f>
        <v>35.905</v>
      </c>
      <c r="J282">
        <f>STDEV(B282:H282)</f>
        <v>1.5958038726610246</v>
      </c>
      <c r="K282">
        <f t="shared" si="8"/>
        <v>37.500803872661024</v>
      </c>
      <c r="L282">
        <f t="shared" si="9"/>
        <v>34.30919612733898</v>
      </c>
    </row>
    <row r="283" spans="1:12" ht="12.75">
      <c r="A283">
        <v>732.65</v>
      </c>
      <c r="B283">
        <v>39.3</v>
      </c>
      <c r="C283">
        <v>37.71</v>
      </c>
      <c r="D283">
        <v>36.06</v>
      </c>
      <c r="E283">
        <v>37.5</v>
      </c>
      <c r="F283">
        <v>36.38</v>
      </c>
      <c r="G283">
        <v>34.57</v>
      </c>
      <c r="I283">
        <f>AVERAGE(B283:H283)</f>
        <v>36.919999999999995</v>
      </c>
      <c r="J283">
        <f>STDEV(B283:H283)</f>
        <v>1.6234900677245925</v>
      </c>
      <c r="K283">
        <f t="shared" si="8"/>
        <v>38.54349006772459</v>
      </c>
      <c r="L283">
        <f t="shared" si="9"/>
        <v>35.2965099322754</v>
      </c>
    </row>
    <row r="284" spans="1:12" ht="12.75">
      <c r="A284">
        <v>734.19</v>
      </c>
      <c r="B284">
        <v>40.12</v>
      </c>
      <c r="C284">
        <v>38.59</v>
      </c>
      <c r="D284">
        <v>37.22</v>
      </c>
      <c r="E284">
        <v>38.71</v>
      </c>
      <c r="F284">
        <v>37.55</v>
      </c>
      <c r="G284">
        <v>35.2</v>
      </c>
      <c r="I284">
        <f>AVERAGE(B284:H284)</f>
        <v>37.89833333333333</v>
      </c>
      <c r="J284">
        <f>STDEV(B284:H284)</f>
        <v>1.669459992532589</v>
      </c>
      <c r="K284">
        <f t="shared" si="8"/>
        <v>39.56779332586592</v>
      </c>
      <c r="L284">
        <f t="shared" si="9"/>
        <v>36.228873340800746</v>
      </c>
    </row>
    <row r="285" spans="1:12" ht="12.75">
      <c r="A285">
        <v>735.74</v>
      </c>
      <c r="B285">
        <v>40.9</v>
      </c>
      <c r="C285">
        <v>39.37</v>
      </c>
      <c r="D285">
        <v>38.27</v>
      </c>
      <c r="E285">
        <v>39.77</v>
      </c>
      <c r="F285">
        <v>38.63</v>
      </c>
      <c r="G285">
        <v>35.77</v>
      </c>
      <c r="I285">
        <f>AVERAGE(B285:H285)</f>
        <v>38.785000000000004</v>
      </c>
      <c r="J285">
        <f>STDEV(B285:H285)</f>
        <v>1.7415596458348788</v>
      </c>
      <c r="K285">
        <f t="shared" si="8"/>
        <v>40.52655964583488</v>
      </c>
      <c r="L285">
        <f t="shared" si="9"/>
        <v>37.04344035416513</v>
      </c>
    </row>
    <row r="286" spans="1:12" ht="12.75">
      <c r="A286">
        <v>737.29</v>
      </c>
      <c r="B286">
        <v>41.64</v>
      </c>
      <c r="C286">
        <v>40.13</v>
      </c>
      <c r="D286">
        <v>39.27</v>
      </c>
      <c r="E286">
        <v>40.75</v>
      </c>
      <c r="F286">
        <v>39.64</v>
      </c>
      <c r="G286">
        <v>36.32</v>
      </c>
      <c r="I286">
        <f>AVERAGE(B286:H286)</f>
        <v>39.625</v>
      </c>
      <c r="J286">
        <f>STDEV(B286:H286)</f>
        <v>1.823740661388064</v>
      </c>
      <c r="K286">
        <f t="shared" si="8"/>
        <v>41.448740661388065</v>
      </c>
      <c r="L286">
        <f t="shared" si="9"/>
        <v>37.801259338611935</v>
      </c>
    </row>
    <row r="287" spans="1:12" ht="12.75">
      <c r="A287">
        <v>738.83</v>
      </c>
      <c r="B287">
        <v>42.32</v>
      </c>
      <c r="C287">
        <v>40.82</v>
      </c>
      <c r="D287">
        <v>40.27</v>
      </c>
      <c r="E287">
        <v>41.77</v>
      </c>
      <c r="F287">
        <v>40.58</v>
      </c>
      <c r="G287">
        <v>36.81</v>
      </c>
      <c r="I287">
        <f>AVERAGE(B287:H287)</f>
        <v>40.428333333333335</v>
      </c>
      <c r="J287">
        <f>STDEV(B287:H287)</f>
        <v>1.9324742344122028</v>
      </c>
      <c r="K287">
        <f t="shared" si="8"/>
        <v>42.36080756774554</v>
      </c>
      <c r="L287">
        <f t="shared" si="9"/>
        <v>38.49585909892113</v>
      </c>
    </row>
    <row r="288" spans="1:12" ht="12.75">
      <c r="A288">
        <v>740.38</v>
      </c>
      <c r="B288">
        <v>42.95</v>
      </c>
      <c r="C288">
        <v>41.49</v>
      </c>
      <c r="D288">
        <v>41.14</v>
      </c>
      <c r="E288">
        <v>42.67</v>
      </c>
      <c r="F288">
        <v>41.45</v>
      </c>
      <c r="G288">
        <v>37.24</v>
      </c>
      <c r="I288">
        <f>AVERAGE(B288:H288)</f>
        <v>41.156666666666666</v>
      </c>
      <c r="J288">
        <f>STDEV(B288:H288)</f>
        <v>2.05153276032016</v>
      </c>
      <c r="K288">
        <f t="shared" si="8"/>
        <v>43.20819942698682</v>
      </c>
      <c r="L288">
        <f t="shared" si="9"/>
        <v>39.10513390634651</v>
      </c>
    </row>
    <row r="289" spans="1:12" ht="12.75">
      <c r="A289">
        <v>741.93</v>
      </c>
      <c r="B289">
        <v>43.5</v>
      </c>
      <c r="C289">
        <v>42.07</v>
      </c>
      <c r="D289">
        <v>41.95</v>
      </c>
      <c r="E289">
        <v>43.52</v>
      </c>
      <c r="F289">
        <v>42.27</v>
      </c>
      <c r="G289">
        <v>37.6</v>
      </c>
      <c r="I289">
        <f>AVERAGE(B289:H289)</f>
        <v>41.818333333333335</v>
      </c>
      <c r="J289">
        <f>STDEV(B289:H289)</f>
        <v>2.181865409842466</v>
      </c>
      <c r="K289">
        <f t="shared" si="8"/>
        <v>44.0001987431758</v>
      </c>
      <c r="L289">
        <f t="shared" si="9"/>
        <v>39.63646792349087</v>
      </c>
    </row>
    <row r="290" spans="1:12" ht="12.75">
      <c r="A290">
        <v>743.47</v>
      </c>
      <c r="B290">
        <v>43.99</v>
      </c>
      <c r="C290">
        <v>42.57</v>
      </c>
      <c r="D290">
        <v>42.71</v>
      </c>
      <c r="E290">
        <v>44.27</v>
      </c>
      <c r="F290">
        <v>43</v>
      </c>
      <c r="G290">
        <v>37.98</v>
      </c>
      <c r="I290">
        <f>AVERAGE(B290:H290)</f>
        <v>42.42</v>
      </c>
      <c r="J290">
        <f>STDEV(B290:H290)</f>
        <v>2.282279562192146</v>
      </c>
      <c r="K290">
        <f t="shared" si="8"/>
        <v>44.702279562192146</v>
      </c>
      <c r="L290">
        <f t="shared" si="9"/>
        <v>40.13772043780786</v>
      </c>
    </row>
    <row r="291" spans="1:12" ht="12.75">
      <c r="A291">
        <v>745.02</v>
      </c>
      <c r="B291">
        <v>44.44</v>
      </c>
      <c r="C291">
        <v>43.01</v>
      </c>
      <c r="D291">
        <v>43.37</v>
      </c>
      <c r="E291">
        <v>44.96</v>
      </c>
      <c r="F291">
        <v>43.7</v>
      </c>
      <c r="G291">
        <v>38.3</v>
      </c>
      <c r="I291">
        <f>AVERAGE(B291:H291)</f>
        <v>42.96333333333334</v>
      </c>
      <c r="J291">
        <f>STDEV(B291:H291)</f>
        <v>2.3926610012005107</v>
      </c>
      <c r="K291">
        <f t="shared" si="8"/>
        <v>45.35599433453385</v>
      </c>
      <c r="L291">
        <f t="shared" si="9"/>
        <v>40.57067233213283</v>
      </c>
    </row>
    <row r="292" spans="1:12" ht="12.75">
      <c r="A292">
        <v>746.57</v>
      </c>
      <c r="B292">
        <v>44.86</v>
      </c>
      <c r="C292">
        <v>43.46</v>
      </c>
      <c r="D292">
        <v>44.02</v>
      </c>
      <c r="E292">
        <v>45.63</v>
      </c>
      <c r="F292">
        <v>44.32</v>
      </c>
      <c r="G292">
        <v>38.58</v>
      </c>
      <c r="I292">
        <f>AVERAGE(B292:H292)</f>
        <v>43.47833333333333</v>
      </c>
      <c r="J292">
        <f>STDEV(B292:H292)</f>
        <v>2.5113535527015265</v>
      </c>
      <c r="K292">
        <f t="shared" si="8"/>
        <v>45.98968688603486</v>
      </c>
      <c r="L292">
        <f t="shared" si="9"/>
        <v>40.9669797806318</v>
      </c>
    </row>
    <row r="293" spans="1:12" ht="12.75">
      <c r="A293">
        <v>748.12</v>
      </c>
      <c r="B293">
        <v>45.26</v>
      </c>
      <c r="C293">
        <v>43.9</v>
      </c>
      <c r="D293">
        <v>44.55</v>
      </c>
      <c r="E293">
        <v>46.18</v>
      </c>
      <c r="F293">
        <v>44.88</v>
      </c>
      <c r="G293">
        <v>38.87</v>
      </c>
      <c r="I293">
        <f>AVERAGE(B293:H293)</f>
        <v>43.94</v>
      </c>
      <c r="J293">
        <f>STDEV(B293:H293)</f>
        <v>2.5970059684182534</v>
      </c>
      <c r="K293">
        <f t="shared" si="8"/>
        <v>46.53700596841825</v>
      </c>
      <c r="L293">
        <f t="shared" si="9"/>
        <v>41.342994031581746</v>
      </c>
    </row>
    <row r="294" spans="1:12" ht="12.75">
      <c r="A294">
        <v>749.66</v>
      </c>
      <c r="B294">
        <v>45.61</v>
      </c>
      <c r="C294">
        <v>44.24</v>
      </c>
      <c r="D294">
        <v>45.07</v>
      </c>
      <c r="E294">
        <v>46.71</v>
      </c>
      <c r="F294">
        <v>45.37</v>
      </c>
      <c r="G294">
        <v>39.08</v>
      </c>
      <c r="I294">
        <f>AVERAGE(B294:H294)</f>
        <v>44.346666666666664</v>
      </c>
      <c r="J294">
        <f>STDEV(B294:H294)</f>
        <v>2.7018857612168876</v>
      </c>
      <c r="K294">
        <f t="shared" si="8"/>
        <v>47.04855242788355</v>
      </c>
      <c r="L294">
        <f t="shared" si="9"/>
        <v>41.64478090544978</v>
      </c>
    </row>
    <row r="295" spans="1:12" ht="12.75">
      <c r="A295">
        <v>751.21</v>
      </c>
      <c r="B295">
        <v>45.93</v>
      </c>
      <c r="C295">
        <v>44.61</v>
      </c>
      <c r="D295">
        <v>45.56</v>
      </c>
      <c r="E295">
        <v>47.2</v>
      </c>
      <c r="F295">
        <v>45.83</v>
      </c>
      <c r="G295">
        <v>39.28</v>
      </c>
      <c r="I295">
        <f>AVERAGE(B295:H295)</f>
        <v>44.73499999999999</v>
      </c>
      <c r="J295">
        <f>STDEV(B295:H295)</f>
        <v>2.7984477840404076</v>
      </c>
      <c r="K295">
        <f t="shared" si="8"/>
        <v>47.5334477840404</v>
      </c>
      <c r="L295">
        <f t="shared" si="9"/>
        <v>41.93655221595959</v>
      </c>
    </row>
    <row r="296" spans="1:12" ht="12.75">
      <c r="A296">
        <v>752.76</v>
      </c>
      <c r="B296">
        <v>46.19</v>
      </c>
      <c r="C296">
        <v>44.86</v>
      </c>
      <c r="D296">
        <v>45.94</v>
      </c>
      <c r="E296">
        <v>47.59</v>
      </c>
      <c r="F296">
        <v>46.26</v>
      </c>
      <c r="G296">
        <v>39.47</v>
      </c>
      <c r="I296">
        <f>AVERAGE(B296:H296)</f>
        <v>45.05166666666667</v>
      </c>
      <c r="J296">
        <f>STDEV(B296:H296)</f>
        <v>2.8698391360260014</v>
      </c>
      <c r="K296">
        <f t="shared" si="8"/>
        <v>47.92150580269267</v>
      </c>
      <c r="L296">
        <f t="shared" si="9"/>
        <v>42.18182753064067</v>
      </c>
    </row>
    <row r="297" spans="1:12" ht="12.75">
      <c r="A297">
        <v>754.31</v>
      </c>
      <c r="B297">
        <v>46.45</v>
      </c>
      <c r="C297">
        <v>45.13</v>
      </c>
      <c r="D297">
        <v>46.34</v>
      </c>
      <c r="E297">
        <v>47.98</v>
      </c>
      <c r="F297">
        <v>46.66</v>
      </c>
      <c r="G297">
        <v>39.65</v>
      </c>
      <c r="I297">
        <f>AVERAGE(B297:H297)</f>
        <v>45.36833333333333</v>
      </c>
      <c r="J297">
        <f>STDEV(B297:H297)</f>
        <v>2.9448084261402685</v>
      </c>
      <c r="K297">
        <f t="shared" si="8"/>
        <v>48.3131417594736</v>
      </c>
      <c r="L297">
        <f t="shared" si="9"/>
        <v>42.42352490719306</v>
      </c>
    </row>
    <row r="298" spans="1:12" ht="12.75">
      <c r="A298">
        <v>755.86</v>
      </c>
      <c r="B298">
        <v>46.67</v>
      </c>
      <c r="C298">
        <v>45.38</v>
      </c>
      <c r="D298">
        <v>46.66</v>
      </c>
      <c r="E298">
        <v>48.32</v>
      </c>
      <c r="F298">
        <v>46.95</v>
      </c>
      <c r="G298">
        <v>39.8</v>
      </c>
      <c r="I298">
        <f>AVERAGE(B298:H298)</f>
        <v>45.63</v>
      </c>
      <c r="J298">
        <f>STDEV(B298:H298)</f>
        <v>3.0057411731549952</v>
      </c>
      <c r="K298">
        <f t="shared" si="8"/>
        <v>48.635741173155</v>
      </c>
      <c r="L298">
        <f t="shared" si="9"/>
        <v>42.62425882684501</v>
      </c>
    </row>
    <row r="299" spans="1:12" ht="12.75">
      <c r="A299">
        <v>757.4</v>
      </c>
      <c r="B299">
        <v>46.88</v>
      </c>
      <c r="C299">
        <v>45.55</v>
      </c>
      <c r="D299">
        <v>46.96</v>
      </c>
      <c r="E299">
        <v>48.66</v>
      </c>
      <c r="F299">
        <v>47.28</v>
      </c>
      <c r="G299">
        <v>39.96</v>
      </c>
      <c r="I299">
        <f>AVERAGE(B299:H299)</f>
        <v>45.88166666666667</v>
      </c>
      <c r="J299">
        <f>STDEV(B299:H299)</f>
        <v>3.0662708077837046</v>
      </c>
      <c r="K299">
        <f t="shared" si="8"/>
        <v>48.94793747445037</v>
      </c>
      <c r="L299">
        <f t="shared" si="9"/>
        <v>42.815395858882965</v>
      </c>
    </row>
    <row r="300" spans="1:12" ht="12.75">
      <c r="A300">
        <v>758.95</v>
      </c>
      <c r="B300">
        <v>47.05</v>
      </c>
      <c r="C300">
        <v>45.76</v>
      </c>
      <c r="D300">
        <v>47.2</v>
      </c>
      <c r="E300">
        <v>48.88</v>
      </c>
      <c r="F300">
        <v>47.53</v>
      </c>
      <c r="G300">
        <v>40.06</v>
      </c>
      <c r="I300">
        <f>AVERAGE(B300:H300)</f>
        <v>46.080000000000005</v>
      </c>
      <c r="J300">
        <f>STDEV(B300:H300)</f>
        <v>3.1138593417172507</v>
      </c>
      <c r="K300">
        <f t="shared" si="8"/>
        <v>49.19385934171726</v>
      </c>
      <c r="L300">
        <f t="shared" si="9"/>
        <v>42.966140658282754</v>
      </c>
    </row>
    <row r="301" spans="1:12" ht="12.75">
      <c r="A301">
        <v>760.5</v>
      </c>
      <c r="B301">
        <v>47.24</v>
      </c>
      <c r="C301">
        <v>45.97</v>
      </c>
      <c r="D301">
        <v>47.47</v>
      </c>
      <c r="E301">
        <v>49.14</v>
      </c>
      <c r="F301">
        <v>47.8</v>
      </c>
      <c r="G301">
        <v>40.18</v>
      </c>
      <c r="I301">
        <f>AVERAGE(B301:H301)</f>
        <v>46.300000000000004</v>
      </c>
      <c r="J301">
        <f>STDEV(B301:H301)</f>
        <v>3.1664301666071335</v>
      </c>
      <c r="K301">
        <f t="shared" si="8"/>
        <v>49.46643016660714</v>
      </c>
      <c r="L301">
        <f t="shared" si="9"/>
        <v>43.13356983339287</v>
      </c>
    </row>
    <row r="302" spans="1:12" ht="12.75">
      <c r="A302">
        <v>762.05</v>
      </c>
      <c r="B302">
        <v>47.4</v>
      </c>
      <c r="C302">
        <v>46.11</v>
      </c>
      <c r="D302">
        <v>47.68</v>
      </c>
      <c r="E302">
        <v>49.35</v>
      </c>
      <c r="F302">
        <v>47.97</v>
      </c>
      <c r="G302">
        <v>40.27</v>
      </c>
      <c r="I302">
        <f>AVERAGE(B302:H302)</f>
        <v>46.46333333333333</v>
      </c>
      <c r="J302">
        <f>STDEV(B302:H302)</f>
        <v>3.2075764475171944</v>
      </c>
      <c r="K302">
        <f t="shared" si="8"/>
        <v>49.67090978085052</v>
      </c>
      <c r="L302">
        <f t="shared" si="9"/>
        <v>43.25575688581614</v>
      </c>
    </row>
    <row r="303" spans="1:12" ht="12.75">
      <c r="A303">
        <v>763.6</v>
      </c>
      <c r="B303">
        <v>47.55</v>
      </c>
      <c r="C303">
        <v>46.25</v>
      </c>
      <c r="D303">
        <v>47.82</v>
      </c>
      <c r="E303">
        <v>49.5</v>
      </c>
      <c r="F303">
        <v>48.18</v>
      </c>
      <c r="G303">
        <v>40.36</v>
      </c>
      <c r="I303">
        <f>AVERAGE(B303:H303)</f>
        <v>46.61000000000001</v>
      </c>
      <c r="J303">
        <f>STDEV(B303:H303)</f>
        <v>3.2359480836378056</v>
      </c>
      <c r="K303">
        <f t="shared" si="8"/>
        <v>49.845948083637815</v>
      </c>
      <c r="L303">
        <f t="shared" si="9"/>
        <v>43.3740519163622</v>
      </c>
    </row>
    <row r="304" spans="1:12" ht="12.75">
      <c r="A304">
        <v>765.15</v>
      </c>
      <c r="B304">
        <v>47.66</v>
      </c>
      <c r="C304">
        <v>46.37</v>
      </c>
      <c r="D304">
        <v>48</v>
      </c>
      <c r="E304">
        <v>49.7</v>
      </c>
      <c r="F304">
        <v>48.32</v>
      </c>
      <c r="G304">
        <v>40.42</v>
      </c>
      <c r="I304">
        <f>AVERAGE(B304:H304)</f>
        <v>46.745000000000005</v>
      </c>
      <c r="J304">
        <f>STDEV(B304:H304)</f>
        <v>3.2793642676592207</v>
      </c>
      <c r="K304">
        <f t="shared" si="8"/>
        <v>50.02436426765922</v>
      </c>
      <c r="L304">
        <f t="shared" si="9"/>
        <v>43.465635732340786</v>
      </c>
    </row>
    <row r="305" spans="1:12" ht="12.75">
      <c r="A305">
        <v>766.7</v>
      </c>
      <c r="B305">
        <v>47.78</v>
      </c>
      <c r="C305">
        <v>46.5</v>
      </c>
      <c r="D305">
        <v>48.2</v>
      </c>
      <c r="E305">
        <v>49.83</v>
      </c>
      <c r="F305">
        <v>48.48</v>
      </c>
      <c r="G305">
        <v>40.5</v>
      </c>
      <c r="I305">
        <f>AVERAGE(B305:H305)</f>
        <v>46.88166666666666</v>
      </c>
      <c r="J305">
        <f>STDEV(B305:H305)</f>
        <v>3.3064689120975492</v>
      </c>
      <c r="K305">
        <f t="shared" si="8"/>
        <v>50.18813557876421</v>
      </c>
      <c r="L305">
        <f t="shared" si="9"/>
        <v>43.57519775456911</v>
      </c>
    </row>
    <row r="306" spans="1:12" ht="12.75">
      <c r="A306">
        <v>768.25</v>
      </c>
      <c r="B306">
        <v>47.88</v>
      </c>
      <c r="C306">
        <v>46.6</v>
      </c>
      <c r="D306">
        <v>48.33</v>
      </c>
      <c r="E306">
        <v>49.97</v>
      </c>
      <c r="F306">
        <v>48.62</v>
      </c>
      <c r="G306">
        <v>40.58</v>
      </c>
      <c r="I306">
        <f>AVERAGE(B306:H306)</f>
        <v>46.99666666666667</v>
      </c>
      <c r="J306">
        <f>STDEV(B306:H306)</f>
        <v>3.327609752760397</v>
      </c>
      <c r="K306">
        <f t="shared" si="8"/>
        <v>50.324276419427065</v>
      </c>
      <c r="L306">
        <f t="shared" si="9"/>
        <v>43.669056913906275</v>
      </c>
    </row>
    <row r="307" spans="1:12" ht="12.75">
      <c r="A307">
        <v>769.8</v>
      </c>
      <c r="B307">
        <v>48</v>
      </c>
      <c r="C307">
        <v>46.71</v>
      </c>
      <c r="D307">
        <v>48.42</v>
      </c>
      <c r="E307">
        <v>50.06</v>
      </c>
      <c r="F307">
        <v>48.75</v>
      </c>
      <c r="G307">
        <v>40.64</v>
      </c>
      <c r="I307">
        <f>AVERAGE(B307:H307)</f>
        <v>47.096666666666664</v>
      </c>
      <c r="J307">
        <f>STDEV(B307:H307)</f>
        <v>3.344252781514372</v>
      </c>
      <c r="K307">
        <f t="shared" si="8"/>
        <v>50.440919448181035</v>
      </c>
      <c r="L307">
        <f t="shared" si="9"/>
        <v>43.75241388515229</v>
      </c>
    </row>
    <row r="308" spans="1:12" ht="12.75">
      <c r="A308">
        <v>771.36</v>
      </c>
      <c r="B308">
        <v>48.05</v>
      </c>
      <c r="C308">
        <v>46.79</v>
      </c>
      <c r="D308">
        <v>48.5</v>
      </c>
      <c r="E308">
        <v>50.15</v>
      </c>
      <c r="F308">
        <v>48.86</v>
      </c>
      <c r="G308">
        <v>40.67</v>
      </c>
      <c r="I308">
        <f>AVERAGE(B308:H308)</f>
        <v>47.17000000000001</v>
      </c>
      <c r="J308">
        <f>STDEV(B308:H308)</f>
        <v>3.366725412028549</v>
      </c>
      <c r="K308">
        <f t="shared" si="8"/>
        <v>50.53672541202856</v>
      </c>
      <c r="L308">
        <f t="shared" si="9"/>
        <v>43.80327458797146</v>
      </c>
    </row>
    <row r="309" spans="1:12" ht="12.75">
      <c r="A309">
        <v>772.91</v>
      </c>
      <c r="B309">
        <v>48.11</v>
      </c>
      <c r="C309">
        <v>46.84</v>
      </c>
      <c r="D309">
        <v>48.6</v>
      </c>
      <c r="E309">
        <v>50.26</v>
      </c>
      <c r="F309">
        <v>48.88</v>
      </c>
      <c r="G309">
        <v>40.74</v>
      </c>
      <c r="I309">
        <f>AVERAGE(B309:H309)</f>
        <v>47.23833333333334</v>
      </c>
      <c r="J309">
        <f>STDEV(B309:H309)</f>
        <v>3.371245566058165</v>
      </c>
      <c r="K309">
        <f t="shared" si="8"/>
        <v>50.6095788993915</v>
      </c>
      <c r="L309">
        <f t="shared" si="9"/>
        <v>43.86708776727517</v>
      </c>
    </row>
    <row r="310" spans="1:12" ht="12.75">
      <c r="A310">
        <v>774.46</v>
      </c>
      <c r="B310">
        <v>48.19</v>
      </c>
      <c r="C310">
        <v>46.9</v>
      </c>
      <c r="D310">
        <v>48.67</v>
      </c>
      <c r="E310">
        <v>50.36</v>
      </c>
      <c r="F310">
        <v>48.97</v>
      </c>
      <c r="G310">
        <v>40.8</v>
      </c>
      <c r="I310">
        <f>AVERAGE(B310:H310)</f>
        <v>47.315</v>
      </c>
      <c r="J310">
        <f>STDEV(B310:H310)</f>
        <v>3.383198191061216</v>
      </c>
      <c r="K310">
        <f t="shared" si="8"/>
        <v>50.698198191061216</v>
      </c>
      <c r="L310">
        <f t="shared" si="9"/>
        <v>43.93180180893878</v>
      </c>
    </row>
    <row r="311" spans="1:12" ht="12.75">
      <c r="A311">
        <v>776.01</v>
      </c>
      <c r="B311">
        <v>48.26</v>
      </c>
      <c r="C311">
        <v>46.98</v>
      </c>
      <c r="D311">
        <v>48.72</v>
      </c>
      <c r="E311">
        <v>50.4</v>
      </c>
      <c r="F311">
        <v>49.09</v>
      </c>
      <c r="G311">
        <v>40.84</v>
      </c>
      <c r="I311">
        <f>AVERAGE(B311:H311)</f>
        <v>47.38166666666666</v>
      </c>
      <c r="J311">
        <f>STDEV(B311:H311)</f>
        <v>3.3925236427573013</v>
      </c>
      <c r="K311">
        <f t="shared" si="8"/>
        <v>50.774190309423965</v>
      </c>
      <c r="L311">
        <f t="shared" si="9"/>
        <v>43.98914302390936</v>
      </c>
    </row>
    <row r="312" spans="1:12" ht="12.75">
      <c r="A312">
        <v>777.57</v>
      </c>
      <c r="B312">
        <v>48.33</v>
      </c>
      <c r="C312">
        <v>47.03</v>
      </c>
      <c r="D312">
        <v>48.79</v>
      </c>
      <c r="E312">
        <v>50.46</v>
      </c>
      <c r="F312">
        <v>49.13</v>
      </c>
      <c r="G312">
        <v>40.86</v>
      </c>
      <c r="I312">
        <f>AVERAGE(B312:H312)</f>
        <v>47.43333333333334</v>
      </c>
      <c r="J312">
        <f>STDEV(B312:H312)</f>
        <v>3.4075015284906347</v>
      </c>
      <c r="K312">
        <f t="shared" si="8"/>
        <v>50.84083486182397</v>
      </c>
      <c r="L312">
        <f t="shared" si="9"/>
        <v>44.0258318048427</v>
      </c>
    </row>
    <row r="313" spans="1:12" ht="12.75">
      <c r="A313">
        <v>779.12</v>
      </c>
      <c r="B313">
        <v>48.33</v>
      </c>
      <c r="C313">
        <v>47.04</v>
      </c>
      <c r="D313">
        <v>48.87</v>
      </c>
      <c r="E313">
        <v>50.54</v>
      </c>
      <c r="F313">
        <v>49.19</v>
      </c>
      <c r="G313">
        <v>40.93</v>
      </c>
      <c r="I313">
        <f>AVERAGE(B313:H313)</f>
        <v>47.48333333333333</v>
      </c>
      <c r="J313">
        <f>STDEV(B313:H313)</f>
        <v>3.4070025927003837</v>
      </c>
      <c r="K313">
        <f t="shared" si="8"/>
        <v>50.890335926033714</v>
      </c>
      <c r="L313">
        <f t="shared" si="9"/>
        <v>44.07633074063294</v>
      </c>
    </row>
    <row r="314" spans="1:12" ht="12.75">
      <c r="A314">
        <v>780.68</v>
      </c>
      <c r="B314">
        <v>48.41</v>
      </c>
      <c r="C314">
        <v>47.11</v>
      </c>
      <c r="D314">
        <v>48.91</v>
      </c>
      <c r="E314">
        <v>50.61</v>
      </c>
      <c r="F314">
        <v>49.28</v>
      </c>
      <c r="G314">
        <v>41</v>
      </c>
      <c r="I314">
        <f>AVERAGE(B314:H314)</f>
        <v>47.55333333333334</v>
      </c>
      <c r="J314">
        <f>STDEV(B314:H314)</f>
        <v>3.4071023857034244</v>
      </c>
      <c r="K314">
        <f t="shared" si="8"/>
        <v>50.96043571903677</v>
      </c>
      <c r="L314">
        <f t="shared" si="9"/>
        <v>44.14623094762992</v>
      </c>
    </row>
    <row r="315" spans="1:12" ht="12.75">
      <c r="A315">
        <v>782.23</v>
      </c>
      <c r="B315">
        <v>48.51</v>
      </c>
      <c r="C315">
        <v>47.2</v>
      </c>
      <c r="D315">
        <v>48.94</v>
      </c>
      <c r="E315">
        <v>50.63</v>
      </c>
      <c r="F315">
        <v>49.3</v>
      </c>
      <c r="G315">
        <v>41.03</v>
      </c>
      <c r="I315">
        <f>AVERAGE(B315:H315)</f>
        <v>47.60166666666667</v>
      </c>
      <c r="J315">
        <f>STDEV(B315:H315)</f>
        <v>3.4064492755164717</v>
      </c>
      <c r="K315">
        <f t="shared" si="8"/>
        <v>51.00811594218314</v>
      </c>
      <c r="L315">
        <f t="shared" si="9"/>
        <v>44.195217391150194</v>
      </c>
    </row>
    <row r="316" spans="1:12" ht="12.75">
      <c r="A316">
        <v>783.79</v>
      </c>
      <c r="B316">
        <v>48.48</v>
      </c>
      <c r="C316">
        <v>47.17</v>
      </c>
      <c r="D316">
        <v>49.01</v>
      </c>
      <c r="E316">
        <v>50.65</v>
      </c>
      <c r="F316">
        <v>49.35</v>
      </c>
      <c r="G316">
        <v>41.06</v>
      </c>
      <c r="I316">
        <f>AVERAGE(B316:H316)</f>
        <v>47.620000000000005</v>
      </c>
      <c r="J316">
        <f>STDEV(B316:H316)</f>
        <v>3.4082722895918844</v>
      </c>
      <c r="K316">
        <f t="shared" si="8"/>
        <v>51.02827228959189</v>
      </c>
      <c r="L316">
        <f t="shared" si="9"/>
        <v>44.21172771040812</v>
      </c>
    </row>
    <row r="317" spans="1:12" ht="12.75">
      <c r="A317">
        <v>785.34</v>
      </c>
      <c r="B317">
        <v>48.52</v>
      </c>
      <c r="C317">
        <v>47.19</v>
      </c>
      <c r="D317">
        <v>49.07</v>
      </c>
      <c r="E317">
        <v>50.76</v>
      </c>
      <c r="F317">
        <v>49.41</v>
      </c>
      <c r="G317">
        <v>41.12</v>
      </c>
      <c r="I317">
        <f>AVERAGE(B317:H317)</f>
        <v>47.678333333333335</v>
      </c>
      <c r="J317">
        <f>STDEV(B317:H317)</f>
        <v>3.417328878915024</v>
      </c>
      <c r="K317">
        <f t="shared" si="8"/>
        <v>51.09566221224836</v>
      </c>
      <c r="L317">
        <f t="shared" si="9"/>
        <v>44.26100445441831</v>
      </c>
    </row>
    <row r="318" spans="1:12" ht="12.75">
      <c r="A318">
        <v>786.9</v>
      </c>
      <c r="B318">
        <v>48.55</v>
      </c>
      <c r="C318">
        <v>47.25</v>
      </c>
      <c r="D318">
        <v>49.11</v>
      </c>
      <c r="E318">
        <v>50.78</v>
      </c>
      <c r="F318">
        <v>49.43</v>
      </c>
      <c r="G318">
        <v>41.15</v>
      </c>
      <c r="I318">
        <f>AVERAGE(B318:H318)</f>
        <v>47.711666666666666</v>
      </c>
      <c r="J318">
        <f>STDEV(B318:H318)</f>
        <v>3.414500939620194</v>
      </c>
      <c r="K318">
        <f t="shared" si="8"/>
        <v>51.12616760628686</v>
      </c>
      <c r="L318">
        <f t="shared" si="9"/>
        <v>44.29716572704647</v>
      </c>
    </row>
    <row r="319" spans="1:12" ht="12.75">
      <c r="A319">
        <v>788.46</v>
      </c>
      <c r="B319">
        <v>48.59</v>
      </c>
      <c r="C319">
        <v>47.3</v>
      </c>
      <c r="D319">
        <v>49.15</v>
      </c>
      <c r="E319">
        <v>50.83</v>
      </c>
      <c r="F319">
        <v>49.46</v>
      </c>
      <c r="G319">
        <v>41.17</v>
      </c>
      <c r="I319">
        <f>AVERAGE(B319:H319)</f>
        <v>47.75</v>
      </c>
      <c r="J319">
        <f>STDEV(B319:H319)</f>
        <v>3.4227182180249343</v>
      </c>
      <c r="K319">
        <f t="shared" si="8"/>
        <v>51.17271821802493</v>
      </c>
      <c r="L319">
        <f t="shared" si="9"/>
        <v>44.32728178197507</v>
      </c>
    </row>
    <row r="320" spans="1:12" ht="12.75">
      <c r="A320">
        <v>790.01</v>
      </c>
      <c r="B320">
        <v>48.63</v>
      </c>
      <c r="C320">
        <v>47.34</v>
      </c>
      <c r="D320">
        <v>49.21</v>
      </c>
      <c r="E320">
        <v>50.88</v>
      </c>
      <c r="F320">
        <v>49.5</v>
      </c>
      <c r="G320">
        <v>41.18</v>
      </c>
      <c r="I320">
        <f>AVERAGE(B320:H320)</f>
        <v>47.79</v>
      </c>
      <c r="J320">
        <f>STDEV(B320:H320)</f>
        <v>3.437696903451482</v>
      </c>
      <c r="K320">
        <f t="shared" si="8"/>
        <v>51.22769690345148</v>
      </c>
      <c r="L320">
        <f t="shared" si="9"/>
        <v>44.35230309654852</v>
      </c>
    </row>
    <row r="321" spans="1:12" ht="12.75">
      <c r="A321">
        <v>791.57</v>
      </c>
      <c r="B321">
        <v>48.69</v>
      </c>
      <c r="C321">
        <v>47.38</v>
      </c>
      <c r="D321">
        <v>49.22</v>
      </c>
      <c r="E321">
        <v>50.92</v>
      </c>
      <c r="F321">
        <v>49.56</v>
      </c>
      <c r="G321">
        <v>41.24</v>
      </c>
      <c r="I321">
        <f>AVERAGE(B321:H321)</f>
        <v>47.835</v>
      </c>
      <c r="J321">
        <f>STDEV(B321:H321)</f>
        <v>3.4305436886884446</v>
      </c>
      <c r="K321">
        <f t="shared" si="8"/>
        <v>51.265543688688446</v>
      </c>
      <c r="L321">
        <f t="shared" si="9"/>
        <v>44.404456311311556</v>
      </c>
    </row>
    <row r="322" spans="1:12" ht="12.75">
      <c r="A322">
        <v>793.13</v>
      </c>
      <c r="B322">
        <v>48.73</v>
      </c>
      <c r="C322">
        <v>47.44</v>
      </c>
      <c r="D322">
        <v>49.26</v>
      </c>
      <c r="E322">
        <v>50.93</v>
      </c>
      <c r="F322">
        <v>49.62</v>
      </c>
      <c r="G322">
        <v>41.26</v>
      </c>
      <c r="I322">
        <f>AVERAGE(B322:H322)</f>
        <v>47.873333333333335</v>
      </c>
      <c r="J322">
        <f>STDEV(B322:H322)</f>
        <v>3.4343771875940106</v>
      </c>
      <c r="K322">
        <f t="shared" si="8"/>
        <v>51.307710520927344</v>
      </c>
      <c r="L322">
        <f t="shared" si="9"/>
        <v>44.438956145739326</v>
      </c>
    </row>
    <row r="323" spans="1:12" ht="12.75">
      <c r="A323">
        <v>794.69</v>
      </c>
      <c r="B323">
        <v>48.73</v>
      </c>
      <c r="C323">
        <v>47.44</v>
      </c>
      <c r="D323">
        <v>49.31</v>
      </c>
      <c r="E323">
        <v>50.97</v>
      </c>
      <c r="F323">
        <v>49.69</v>
      </c>
      <c r="G323">
        <v>41.32</v>
      </c>
      <c r="I323">
        <f>AVERAGE(B323:H323)</f>
        <v>47.91</v>
      </c>
      <c r="J323">
        <f>STDEV(B323:H323)</f>
        <v>3.429676369571943</v>
      </c>
      <c r="K323">
        <f t="shared" si="8"/>
        <v>51.33967636957194</v>
      </c>
      <c r="L323">
        <f t="shared" si="9"/>
        <v>44.48032363042805</v>
      </c>
    </row>
    <row r="324" spans="1:12" ht="12.75">
      <c r="A324">
        <v>796.25</v>
      </c>
      <c r="B324">
        <v>48.76</v>
      </c>
      <c r="C324">
        <v>47.5</v>
      </c>
      <c r="D324">
        <v>49.33</v>
      </c>
      <c r="E324">
        <v>51</v>
      </c>
      <c r="F324">
        <v>49.63</v>
      </c>
      <c r="G324">
        <v>41.29</v>
      </c>
      <c r="I324">
        <f>AVERAGE(B324:H324)</f>
        <v>47.91833333333333</v>
      </c>
      <c r="J324">
        <f>STDEV(B324:H324)</f>
        <v>3.442019271687364</v>
      </c>
      <c r="K324">
        <f t="shared" si="8"/>
        <v>51.360352605020694</v>
      </c>
      <c r="L324">
        <f t="shared" si="9"/>
        <v>44.476314061645965</v>
      </c>
    </row>
    <row r="325" spans="1:12" ht="12.75">
      <c r="A325">
        <v>797.81</v>
      </c>
      <c r="B325">
        <v>48.8</v>
      </c>
      <c r="C325">
        <v>47.58</v>
      </c>
      <c r="D325">
        <v>49.39</v>
      </c>
      <c r="E325">
        <v>51.08</v>
      </c>
      <c r="F325">
        <v>49.72</v>
      </c>
      <c r="G325">
        <v>41.31</v>
      </c>
      <c r="I325">
        <f>AVERAGE(B325:H325)</f>
        <v>47.98</v>
      </c>
      <c r="J325">
        <f>STDEV(B325:H325)</f>
        <v>3.462571298904961</v>
      </c>
      <c r="K325">
        <f t="shared" si="8"/>
        <v>51.44257129890496</v>
      </c>
      <c r="L325">
        <f t="shared" si="9"/>
        <v>44.517428701095035</v>
      </c>
    </row>
    <row r="326" spans="1:12" ht="12.75">
      <c r="A326">
        <v>799.37</v>
      </c>
      <c r="B326">
        <v>48.85</v>
      </c>
      <c r="C326">
        <v>47.59</v>
      </c>
      <c r="D326">
        <v>49.44</v>
      </c>
      <c r="E326">
        <v>51.1</v>
      </c>
      <c r="F326">
        <v>49.71</v>
      </c>
      <c r="G326">
        <v>41.34</v>
      </c>
      <c r="I326">
        <f>AVERAGE(B326:H326)</f>
        <v>48.004999999999995</v>
      </c>
      <c r="J326">
        <f>STDEV(B326:H326)</f>
        <v>3.4598771654497753</v>
      </c>
      <c r="K326">
        <f aca="true" t="shared" si="10" ref="K326:K389">I326+J326</f>
        <v>51.46487716544977</v>
      </c>
      <c r="L326">
        <f aca="true" t="shared" si="11" ref="L326:L389">I326-J326</f>
        <v>44.54512283455022</v>
      </c>
    </row>
    <row r="327" spans="1:12" ht="12.75">
      <c r="A327">
        <v>800.94</v>
      </c>
      <c r="B327">
        <v>48.9</v>
      </c>
      <c r="C327">
        <v>47.61</v>
      </c>
      <c r="D327">
        <v>49.41</v>
      </c>
      <c r="E327">
        <v>51.1</v>
      </c>
      <c r="F327">
        <v>49.8</v>
      </c>
      <c r="G327">
        <v>41.37</v>
      </c>
      <c r="I327">
        <f>AVERAGE(B327:H327)</f>
        <v>48.031666666666666</v>
      </c>
      <c r="J327">
        <f>STDEV(B327:H327)</f>
        <v>3.456908541842865</v>
      </c>
      <c r="K327">
        <f t="shared" si="10"/>
        <v>51.48857520850953</v>
      </c>
      <c r="L327">
        <f t="shared" si="11"/>
        <v>44.5747581248238</v>
      </c>
    </row>
    <row r="328" spans="1:12" ht="12.75">
      <c r="A328">
        <v>802.5</v>
      </c>
      <c r="B328">
        <v>48.92</v>
      </c>
      <c r="C328">
        <v>47.72</v>
      </c>
      <c r="D328">
        <v>49.46</v>
      </c>
      <c r="E328">
        <v>51.12</v>
      </c>
      <c r="F328">
        <v>49.78</v>
      </c>
      <c r="G328">
        <v>41.39</v>
      </c>
      <c r="I328">
        <f>AVERAGE(B328:H328)</f>
        <v>48.065</v>
      </c>
      <c r="J328">
        <f>STDEV(B328:H328)</f>
        <v>3.4532868400989067</v>
      </c>
      <c r="K328">
        <f t="shared" si="10"/>
        <v>51.5182868400989</v>
      </c>
      <c r="L328">
        <f t="shared" si="11"/>
        <v>44.61171315990109</v>
      </c>
    </row>
    <row r="329" spans="1:12" ht="12.75">
      <c r="A329">
        <v>804.06</v>
      </c>
      <c r="B329">
        <v>48.99</v>
      </c>
      <c r="C329">
        <v>47.71</v>
      </c>
      <c r="D329">
        <v>49.52</v>
      </c>
      <c r="E329">
        <v>51.2</v>
      </c>
      <c r="F329">
        <v>49.83</v>
      </c>
      <c r="G329">
        <v>41.34</v>
      </c>
      <c r="I329">
        <f>AVERAGE(B329:H329)</f>
        <v>48.098333333333336</v>
      </c>
      <c r="J329">
        <f>STDEV(B329:H329)</f>
        <v>3.5003166523425002</v>
      </c>
      <c r="K329">
        <f t="shared" si="10"/>
        <v>51.598649985675834</v>
      </c>
      <c r="L329">
        <f t="shared" si="11"/>
        <v>44.59801668099084</v>
      </c>
    </row>
    <row r="330" spans="1:12" ht="12.75">
      <c r="A330">
        <v>805.63</v>
      </c>
      <c r="B330">
        <v>48.99</v>
      </c>
      <c r="C330">
        <v>47.74</v>
      </c>
      <c r="D330">
        <v>49.57</v>
      </c>
      <c r="E330">
        <v>51.22</v>
      </c>
      <c r="F330">
        <v>49.81</v>
      </c>
      <c r="G330">
        <v>41.37</v>
      </c>
      <c r="I330">
        <f>AVERAGE(B330:H330)</f>
        <v>48.11666666666667</v>
      </c>
      <c r="J330">
        <f>STDEV(B330:H330)</f>
        <v>3.4937754173196733</v>
      </c>
      <c r="K330">
        <f t="shared" si="10"/>
        <v>51.61044208398634</v>
      </c>
      <c r="L330">
        <f t="shared" si="11"/>
        <v>44.62289124934699</v>
      </c>
    </row>
    <row r="331" spans="1:12" ht="12.75">
      <c r="A331">
        <v>807.2</v>
      </c>
      <c r="B331">
        <v>49.03</v>
      </c>
      <c r="C331">
        <v>47.8</v>
      </c>
      <c r="D331">
        <v>49.55</v>
      </c>
      <c r="E331">
        <v>51.26</v>
      </c>
      <c r="F331">
        <v>49.87</v>
      </c>
      <c r="G331">
        <v>41.39</v>
      </c>
      <c r="I331">
        <f>AVERAGE(B331:H331)</f>
        <v>48.15</v>
      </c>
      <c r="J331">
        <f>STDEV(B331:H331)</f>
        <v>3.498142364169912</v>
      </c>
      <c r="K331">
        <f t="shared" si="10"/>
        <v>51.648142364169914</v>
      </c>
      <c r="L331">
        <f t="shared" si="11"/>
        <v>44.65185763583008</v>
      </c>
    </row>
    <row r="332" spans="1:12" ht="12.75">
      <c r="A332">
        <v>808.76</v>
      </c>
      <c r="B332">
        <v>49.08</v>
      </c>
      <c r="C332">
        <v>47.82</v>
      </c>
      <c r="D332">
        <v>49.59</v>
      </c>
      <c r="E332">
        <v>51.27</v>
      </c>
      <c r="F332">
        <v>49.88</v>
      </c>
      <c r="G332">
        <v>41.43</v>
      </c>
      <c r="I332">
        <f>AVERAGE(B332:H332)</f>
        <v>48.178333333333335</v>
      </c>
      <c r="J332">
        <f>STDEV(B332:H332)</f>
        <v>3.490795993275355</v>
      </c>
      <c r="K332">
        <f t="shared" si="10"/>
        <v>51.66912932660869</v>
      </c>
      <c r="L332">
        <f t="shared" si="11"/>
        <v>44.68753734005798</v>
      </c>
    </row>
    <row r="333" spans="1:12" ht="12.75">
      <c r="A333">
        <v>810.33</v>
      </c>
      <c r="B333">
        <v>49.11</v>
      </c>
      <c r="C333">
        <v>47.86</v>
      </c>
      <c r="D333">
        <v>49.6</v>
      </c>
      <c r="E333">
        <v>51.29</v>
      </c>
      <c r="F333">
        <v>49.88</v>
      </c>
      <c r="G333">
        <v>41.36</v>
      </c>
      <c r="I333">
        <f>AVERAGE(B333:H333)</f>
        <v>48.18333333333333</v>
      </c>
      <c r="J333">
        <f>STDEV(B333:H333)</f>
        <v>3.523013861265258</v>
      </c>
      <c r="K333">
        <f t="shared" si="10"/>
        <v>51.706347194598585</v>
      </c>
      <c r="L333">
        <f t="shared" si="11"/>
        <v>44.660319472068075</v>
      </c>
    </row>
    <row r="334" spans="1:12" ht="12.75">
      <c r="A334">
        <v>811.9</v>
      </c>
      <c r="B334">
        <v>49.14</v>
      </c>
      <c r="C334">
        <v>47.91</v>
      </c>
      <c r="D334">
        <v>49.63</v>
      </c>
      <c r="E334">
        <v>51.32</v>
      </c>
      <c r="F334">
        <v>49.93</v>
      </c>
      <c r="G334">
        <v>41.4</v>
      </c>
      <c r="I334">
        <f>AVERAGE(B334:H334)</f>
        <v>48.221666666666664</v>
      </c>
      <c r="J334">
        <f>STDEV(B334:H334)</f>
        <v>3.5207125225821323</v>
      </c>
      <c r="K334">
        <f t="shared" si="10"/>
        <v>51.742379189248794</v>
      </c>
      <c r="L334">
        <f t="shared" si="11"/>
        <v>44.700954144084534</v>
      </c>
    </row>
    <row r="335" spans="1:12" ht="12.75">
      <c r="A335">
        <v>813.47</v>
      </c>
      <c r="B335">
        <v>49.16</v>
      </c>
      <c r="C335">
        <v>47.91</v>
      </c>
      <c r="D335">
        <v>49.65</v>
      </c>
      <c r="E335">
        <v>51.37</v>
      </c>
      <c r="F335">
        <v>49.99</v>
      </c>
      <c r="G335">
        <v>41.43</v>
      </c>
      <c r="I335">
        <f>AVERAGE(B335:H335)</f>
        <v>48.251666666666665</v>
      </c>
      <c r="J335">
        <f>STDEV(B335:H335)</f>
        <v>3.526416972887135</v>
      </c>
      <c r="K335">
        <f t="shared" si="10"/>
        <v>51.7780836395538</v>
      </c>
      <c r="L335">
        <f t="shared" si="11"/>
        <v>44.72524969377953</v>
      </c>
    </row>
    <row r="336" spans="1:12" ht="12.75">
      <c r="A336">
        <v>815.04</v>
      </c>
      <c r="B336">
        <v>49.18</v>
      </c>
      <c r="C336">
        <v>48</v>
      </c>
      <c r="D336">
        <v>49.66</v>
      </c>
      <c r="E336">
        <v>51.34</v>
      </c>
      <c r="F336">
        <v>49.98</v>
      </c>
      <c r="G336">
        <v>41.45</v>
      </c>
      <c r="I336">
        <f>AVERAGE(B336:H336)</f>
        <v>48.26833333333334</v>
      </c>
      <c r="J336">
        <f>STDEV(B336:H336)</f>
        <v>3.512676567329561</v>
      </c>
      <c r="K336">
        <f t="shared" si="10"/>
        <v>51.7810099006629</v>
      </c>
      <c r="L336">
        <f t="shared" si="11"/>
        <v>44.755656766003774</v>
      </c>
    </row>
    <row r="337" spans="1:12" ht="12.75">
      <c r="A337">
        <v>816.61</v>
      </c>
      <c r="B337">
        <v>49.23</v>
      </c>
      <c r="C337">
        <v>47.98</v>
      </c>
      <c r="D337">
        <v>49.76</v>
      </c>
      <c r="E337">
        <v>51.4</v>
      </c>
      <c r="F337">
        <v>50.04</v>
      </c>
      <c r="G337">
        <v>41.46</v>
      </c>
      <c r="I337">
        <f>AVERAGE(B337:H337)</f>
        <v>48.31166666666667</v>
      </c>
      <c r="J337">
        <f>STDEV(B337:H337)</f>
        <v>3.5361358382655452</v>
      </c>
      <c r="K337">
        <f t="shared" si="10"/>
        <v>51.84780250493221</v>
      </c>
      <c r="L337">
        <f t="shared" si="11"/>
        <v>44.77553082840112</v>
      </c>
    </row>
    <row r="338" spans="1:12" ht="12.75">
      <c r="A338">
        <v>818.18</v>
      </c>
      <c r="B338">
        <v>49.27</v>
      </c>
      <c r="C338">
        <v>48.04</v>
      </c>
      <c r="D338">
        <v>49.73</v>
      </c>
      <c r="E338">
        <v>51.41</v>
      </c>
      <c r="F338">
        <v>50.02</v>
      </c>
      <c r="G338">
        <v>41.41</v>
      </c>
      <c r="I338">
        <f>AVERAGE(B338:H338)</f>
        <v>48.31333333333333</v>
      </c>
      <c r="J338">
        <f>STDEV(B338:H338)</f>
        <v>3.5540099418357025</v>
      </c>
      <c r="K338">
        <f t="shared" si="10"/>
        <v>51.867343275169034</v>
      </c>
      <c r="L338">
        <f t="shared" si="11"/>
        <v>44.75932339149763</v>
      </c>
    </row>
    <row r="339" spans="1:12" ht="12.75">
      <c r="A339">
        <v>819.75</v>
      </c>
      <c r="B339">
        <v>49.31</v>
      </c>
      <c r="C339">
        <v>48.07</v>
      </c>
      <c r="D339">
        <v>49.81</v>
      </c>
      <c r="E339">
        <v>51.44</v>
      </c>
      <c r="F339">
        <v>50.09</v>
      </c>
      <c r="G339">
        <v>41.49</v>
      </c>
      <c r="I339">
        <f>AVERAGE(B339:H339)</f>
        <v>48.36833333333333</v>
      </c>
      <c r="J339">
        <f>STDEV(B339:H339)</f>
        <v>3.54301801670098</v>
      </c>
      <c r="K339">
        <f t="shared" si="10"/>
        <v>51.91135135003431</v>
      </c>
      <c r="L339">
        <f t="shared" si="11"/>
        <v>44.825315316632356</v>
      </c>
    </row>
    <row r="340" spans="1:12" ht="12.75">
      <c r="A340">
        <v>821.33</v>
      </c>
      <c r="B340">
        <v>49.36</v>
      </c>
      <c r="C340">
        <v>48.14</v>
      </c>
      <c r="D340">
        <v>49.78</v>
      </c>
      <c r="E340">
        <v>51.48</v>
      </c>
      <c r="F340">
        <v>50.06</v>
      </c>
      <c r="G340">
        <v>41.48</v>
      </c>
      <c r="I340">
        <f>AVERAGE(B340:H340)</f>
        <v>48.38333333333333</v>
      </c>
      <c r="J340">
        <f>STDEV(B340:H340)</f>
        <v>3.550220650419638</v>
      </c>
      <c r="K340">
        <f t="shared" si="10"/>
        <v>51.93355398375297</v>
      </c>
      <c r="L340">
        <f t="shared" si="11"/>
        <v>44.83311268291369</v>
      </c>
    </row>
    <row r="341" spans="1:12" ht="12.75">
      <c r="A341">
        <v>822.9</v>
      </c>
      <c r="B341">
        <v>49.37</v>
      </c>
      <c r="C341">
        <v>48.13</v>
      </c>
      <c r="D341">
        <v>49.85</v>
      </c>
      <c r="E341">
        <v>51.49</v>
      </c>
      <c r="F341">
        <v>50.12</v>
      </c>
      <c r="G341">
        <v>41.52</v>
      </c>
      <c r="I341">
        <f>AVERAGE(B341:H341)</f>
        <v>48.413333333333334</v>
      </c>
      <c r="J341">
        <f>STDEV(B341:H341)</f>
        <v>3.5484118513309952</v>
      </c>
      <c r="K341">
        <f t="shared" si="10"/>
        <v>51.96174518466433</v>
      </c>
      <c r="L341">
        <f t="shared" si="11"/>
        <v>44.86492148200234</v>
      </c>
    </row>
    <row r="342" spans="1:12" ht="12.75">
      <c r="A342">
        <v>824.48</v>
      </c>
      <c r="B342">
        <v>49.41</v>
      </c>
      <c r="C342">
        <v>48.17</v>
      </c>
      <c r="D342">
        <v>49.84</v>
      </c>
      <c r="E342">
        <v>51.52</v>
      </c>
      <c r="F342">
        <v>50.12</v>
      </c>
      <c r="G342">
        <v>41.49</v>
      </c>
      <c r="I342">
        <f>AVERAGE(B342:H342)</f>
        <v>48.425000000000004</v>
      </c>
      <c r="J342">
        <f>STDEV(B342:H342)</f>
        <v>3.5660552435429715</v>
      </c>
      <c r="K342">
        <f t="shared" si="10"/>
        <v>51.991055243542974</v>
      </c>
      <c r="L342">
        <f t="shared" si="11"/>
        <v>44.858944756457035</v>
      </c>
    </row>
    <row r="343" spans="1:12" ht="12.75">
      <c r="A343">
        <v>826.05</v>
      </c>
      <c r="B343">
        <v>49.47</v>
      </c>
      <c r="C343">
        <v>48.22</v>
      </c>
      <c r="D343">
        <v>49.9</v>
      </c>
      <c r="E343">
        <v>51.54</v>
      </c>
      <c r="F343">
        <v>50.2</v>
      </c>
      <c r="G343">
        <v>41.53</v>
      </c>
      <c r="I343">
        <f>AVERAGE(B343:H343)</f>
        <v>48.47666666666667</v>
      </c>
      <c r="J343">
        <f>STDEV(B343:H343)</f>
        <v>3.5689923881492303</v>
      </c>
      <c r="K343">
        <f t="shared" si="10"/>
        <v>52.0456590548159</v>
      </c>
      <c r="L343">
        <f t="shared" si="11"/>
        <v>44.90767427851743</v>
      </c>
    </row>
    <row r="344" spans="1:12" ht="12.75">
      <c r="A344">
        <v>827.63</v>
      </c>
      <c r="B344">
        <v>49.49</v>
      </c>
      <c r="C344">
        <v>48.23</v>
      </c>
      <c r="D344">
        <v>49.93</v>
      </c>
      <c r="E344">
        <v>51.58</v>
      </c>
      <c r="F344">
        <v>50.14</v>
      </c>
      <c r="G344">
        <v>41.5</v>
      </c>
      <c r="I344">
        <f>AVERAGE(B344:H344)</f>
        <v>48.47833333333333</v>
      </c>
      <c r="J344">
        <f>STDEV(B344:H344)</f>
        <v>3.5852777670170295</v>
      </c>
      <c r="K344">
        <f t="shared" si="10"/>
        <v>52.063611100350364</v>
      </c>
      <c r="L344">
        <f t="shared" si="11"/>
        <v>44.8930555663163</v>
      </c>
    </row>
    <row r="345" spans="1:12" ht="12.75">
      <c r="A345">
        <v>829.21</v>
      </c>
      <c r="B345">
        <v>49.48</v>
      </c>
      <c r="C345">
        <v>48.23</v>
      </c>
      <c r="D345">
        <v>49.95</v>
      </c>
      <c r="E345">
        <v>51.59</v>
      </c>
      <c r="F345">
        <v>50.2</v>
      </c>
      <c r="G345">
        <v>41.59</v>
      </c>
      <c r="I345">
        <f>AVERAGE(B345:H345)</f>
        <v>48.50666666666666</v>
      </c>
      <c r="J345">
        <f>STDEV(B345:H345)</f>
        <v>3.5587001372225666</v>
      </c>
      <c r="K345">
        <f t="shared" si="10"/>
        <v>52.065366803889226</v>
      </c>
      <c r="L345">
        <f t="shared" si="11"/>
        <v>44.947966529444095</v>
      </c>
    </row>
    <row r="346" spans="1:12" ht="12.75">
      <c r="A346">
        <v>830.79</v>
      </c>
      <c r="B346">
        <v>49.5</v>
      </c>
      <c r="C346">
        <v>48.26</v>
      </c>
      <c r="D346">
        <v>49.96</v>
      </c>
      <c r="E346">
        <v>51.63</v>
      </c>
      <c r="F346">
        <v>50.2</v>
      </c>
      <c r="G346">
        <v>41.56</v>
      </c>
      <c r="I346">
        <f>AVERAGE(B346:H346)</f>
        <v>48.51833333333334</v>
      </c>
      <c r="J346">
        <f>STDEV(B346:H346)</f>
        <v>3.5787618901885687</v>
      </c>
      <c r="K346">
        <f t="shared" si="10"/>
        <v>52.097095223521904</v>
      </c>
      <c r="L346">
        <f t="shared" si="11"/>
        <v>44.93957144314477</v>
      </c>
    </row>
    <row r="347" spans="1:12" ht="12.75">
      <c r="A347">
        <v>832.37</v>
      </c>
      <c r="B347">
        <v>49.52</v>
      </c>
      <c r="C347">
        <v>48.26</v>
      </c>
      <c r="D347">
        <v>50</v>
      </c>
      <c r="E347">
        <v>51.66</v>
      </c>
      <c r="F347">
        <v>50.24</v>
      </c>
      <c r="G347">
        <v>41.62</v>
      </c>
      <c r="I347">
        <f>AVERAGE(B347:H347)</f>
        <v>48.550000000000004</v>
      </c>
      <c r="J347">
        <f>STDEV(B347:H347)</f>
        <v>3.5687700962655993</v>
      </c>
      <c r="K347">
        <f t="shared" si="10"/>
        <v>52.11877009626561</v>
      </c>
      <c r="L347">
        <f t="shared" si="11"/>
        <v>44.9812299037344</v>
      </c>
    </row>
    <row r="348" spans="1:12" ht="12.75">
      <c r="A348">
        <v>833.95</v>
      </c>
      <c r="B348">
        <v>49.53</v>
      </c>
      <c r="C348">
        <v>48.3</v>
      </c>
      <c r="D348">
        <v>50.03</v>
      </c>
      <c r="E348">
        <v>51.65</v>
      </c>
      <c r="F348">
        <v>50.28</v>
      </c>
      <c r="G348">
        <v>41.65</v>
      </c>
      <c r="I348">
        <f>AVERAGE(B348:H348)</f>
        <v>48.57333333333333</v>
      </c>
      <c r="J348">
        <f>STDEV(B348:H348)</f>
        <v>3.5615427368861226</v>
      </c>
      <c r="K348">
        <f t="shared" si="10"/>
        <v>52.134876070219455</v>
      </c>
      <c r="L348">
        <f t="shared" si="11"/>
        <v>45.011790596447206</v>
      </c>
    </row>
    <row r="349" spans="1:12" ht="12.75">
      <c r="A349">
        <v>835.53</v>
      </c>
      <c r="B349">
        <v>49.59</v>
      </c>
      <c r="C349">
        <v>48.33</v>
      </c>
      <c r="D349">
        <v>50.04</v>
      </c>
      <c r="E349">
        <v>51.67</v>
      </c>
      <c r="F349">
        <v>50.27</v>
      </c>
      <c r="G349">
        <v>41.63</v>
      </c>
      <c r="I349">
        <f>AVERAGE(B349:H349)</f>
        <v>48.58833333333334</v>
      </c>
      <c r="J349">
        <f>STDEV(B349:H349)</f>
        <v>3.575485514816965</v>
      </c>
      <c r="K349">
        <f t="shared" si="10"/>
        <v>52.16381884815031</v>
      </c>
      <c r="L349">
        <f t="shared" si="11"/>
        <v>45.01284781851637</v>
      </c>
    </row>
    <row r="350" spans="1:12" ht="12.75">
      <c r="A350">
        <v>837.12</v>
      </c>
      <c r="B350">
        <v>49.63</v>
      </c>
      <c r="C350">
        <v>48.36</v>
      </c>
      <c r="D350">
        <v>50.01</v>
      </c>
      <c r="E350">
        <v>51.68</v>
      </c>
      <c r="F350">
        <v>50.3</v>
      </c>
      <c r="G350">
        <v>41.67</v>
      </c>
      <c r="I350">
        <f>AVERAGE(B350:H350)</f>
        <v>48.60833333333334</v>
      </c>
      <c r="J350">
        <f>STDEV(B350:H350)</f>
        <v>3.5639159174517863</v>
      </c>
      <c r="K350">
        <f t="shared" si="10"/>
        <v>52.17224925078513</v>
      </c>
      <c r="L350">
        <f t="shared" si="11"/>
        <v>45.044417415881554</v>
      </c>
    </row>
    <row r="351" spans="1:12" ht="12.75">
      <c r="A351">
        <v>838.7</v>
      </c>
      <c r="B351">
        <v>49.61</v>
      </c>
      <c r="C351">
        <v>48.38</v>
      </c>
      <c r="D351">
        <v>50.1</v>
      </c>
      <c r="E351">
        <v>51.76</v>
      </c>
      <c r="F351">
        <v>50.31</v>
      </c>
      <c r="G351">
        <v>41.67</v>
      </c>
      <c r="I351">
        <f>AVERAGE(B351:H351)</f>
        <v>48.63833333333333</v>
      </c>
      <c r="J351">
        <f>STDEV(B351:H351)</f>
        <v>3.5845301877187548</v>
      </c>
      <c r="K351">
        <f t="shared" si="10"/>
        <v>52.22286352105208</v>
      </c>
      <c r="L351">
        <f t="shared" si="11"/>
        <v>45.05380314561457</v>
      </c>
    </row>
    <row r="352" spans="1:12" ht="12.75">
      <c r="A352">
        <v>840.29</v>
      </c>
      <c r="B352">
        <v>49.63</v>
      </c>
      <c r="C352">
        <v>48.42</v>
      </c>
      <c r="D352">
        <v>50.12</v>
      </c>
      <c r="E352">
        <v>51.7</v>
      </c>
      <c r="F352">
        <v>50.35</v>
      </c>
      <c r="G352">
        <v>41.7</v>
      </c>
      <c r="I352">
        <f>AVERAGE(B352:H352)</f>
        <v>48.653333333333336</v>
      </c>
      <c r="J352">
        <f>STDEV(B352:H352)</f>
        <v>3.568448775962263</v>
      </c>
      <c r="K352">
        <f t="shared" si="10"/>
        <v>52.221782109295596</v>
      </c>
      <c r="L352">
        <f t="shared" si="11"/>
        <v>45.084884557371076</v>
      </c>
    </row>
    <row r="353" spans="1:12" ht="12.75">
      <c r="A353">
        <v>841.87</v>
      </c>
      <c r="B353">
        <v>49.62</v>
      </c>
      <c r="C353">
        <v>48.42</v>
      </c>
      <c r="D353">
        <v>50.17</v>
      </c>
      <c r="E353">
        <v>51.78</v>
      </c>
      <c r="F353">
        <v>50.39</v>
      </c>
      <c r="G353">
        <v>41.7</v>
      </c>
      <c r="I353">
        <f>AVERAGE(B353:H353)</f>
        <v>48.68</v>
      </c>
      <c r="J353">
        <f>STDEV(B353:H353)</f>
        <v>3.5895905058934705</v>
      </c>
      <c r="K353">
        <f t="shared" si="10"/>
        <v>52.26959050589347</v>
      </c>
      <c r="L353">
        <f t="shared" si="11"/>
        <v>45.09040949410653</v>
      </c>
    </row>
    <row r="354" spans="1:12" ht="12.75">
      <c r="A354">
        <v>843.46</v>
      </c>
      <c r="B354">
        <v>49.68</v>
      </c>
      <c r="C354">
        <v>48.5</v>
      </c>
      <c r="D354">
        <v>50.2</v>
      </c>
      <c r="E354">
        <v>51.86</v>
      </c>
      <c r="F354">
        <v>50.4</v>
      </c>
      <c r="G354">
        <v>41.67</v>
      </c>
      <c r="I354">
        <f>AVERAGE(B354:H354)</f>
        <v>48.718333333333334</v>
      </c>
      <c r="J354">
        <f>STDEV(B354:H354)</f>
        <v>3.6206320810967227</v>
      </c>
      <c r="K354">
        <f t="shared" si="10"/>
        <v>52.33896541443006</v>
      </c>
      <c r="L354">
        <f t="shared" si="11"/>
        <v>45.09770125223661</v>
      </c>
    </row>
    <row r="355" spans="1:12" ht="12.75">
      <c r="A355">
        <v>845.05</v>
      </c>
      <c r="B355">
        <v>49.73</v>
      </c>
      <c r="C355">
        <v>48.53</v>
      </c>
      <c r="D355">
        <v>50.19</v>
      </c>
      <c r="E355">
        <v>51.81</v>
      </c>
      <c r="F355">
        <v>50.42</v>
      </c>
      <c r="G355">
        <v>41.69</v>
      </c>
      <c r="I355">
        <f>AVERAGE(B355:H355)</f>
        <v>48.72833333333333</v>
      </c>
      <c r="J355">
        <f>STDEV(B355:H355)</f>
        <v>3.607649742791907</v>
      </c>
      <c r="K355">
        <f t="shared" si="10"/>
        <v>52.33598307612524</v>
      </c>
      <c r="L355">
        <f t="shared" si="11"/>
        <v>45.120683590541425</v>
      </c>
    </row>
    <row r="356" spans="1:12" ht="12.75">
      <c r="A356">
        <v>846.64</v>
      </c>
      <c r="B356">
        <v>49.75</v>
      </c>
      <c r="C356">
        <v>48.57</v>
      </c>
      <c r="D356">
        <v>50.19</v>
      </c>
      <c r="E356">
        <v>51.82</v>
      </c>
      <c r="F356">
        <v>50.42</v>
      </c>
      <c r="G356">
        <v>41.66</v>
      </c>
      <c r="I356">
        <f>AVERAGE(B356:H356)</f>
        <v>48.73499999999999</v>
      </c>
      <c r="J356">
        <f>STDEV(B356:H356)</f>
        <v>3.6217827102134006</v>
      </c>
      <c r="K356">
        <f t="shared" si="10"/>
        <v>52.356782710213395</v>
      </c>
      <c r="L356">
        <f t="shared" si="11"/>
        <v>45.11321728978659</v>
      </c>
    </row>
    <row r="357" spans="1:12" ht="12.75">
      <c r="A357">
        <v>848.23</v>
      </c>
      <c r="B357">
        <v>49.81</v>
      </c>
      <c r="C357">
        <v>48.62</v>
      </c>
      <c r="D357">
        <v>50.25</v>
      </c>
      <c r="E357">
        <v>51.83</v>
      </c>
      <c r="F357">
        <v>50.45</v>
      </c>
      <c r="G357">
        <v>41.68</v>
      </c>
      <c r="I357">
        <f>AVERAGE(B357:H357)</f>
        <v>48.77333333333333</v>
      </c>
      <c r="J357">
        <f>STDEV(B357:H357)</f>
        <v>3.6262524273231507</v>
      </c>
      <c r="K357">
        <f t="shared" si="10"/>
        <v>52.399585760656485</v>
      </c>
      <c r="L357">
        <f t="shared" si="11"/>
        <v>45.14708090601018</v>
      </c>
    </row>
    <row r="358" spans="1:12" ht="12.75">
      <c r="A358">
        <v>849.82</v>
      </c>
      <c r="B358">
        <v>49.83</v>
      </c>
      <c r="C358">
        <v>48.64</v>
      </c>
      <c r="D358">
        <v>50.29</v>
      </c>
      <c r="E358">
        <v>51.89</v>
      </c>
      <c r="F358">
        <v>50.47</v>
      </c>
      <c r="G358">
        <v>41.68</v>
      </c>
      <c r="I358">
        <f>AVERAGE(B358:H358)</f>
        <v>48.79999999999999</v>
      </c>
      <c r="J358">
        <f>STDEV(B358:H358)</f>
        <v>3.642471688290988</v>
      </c>
      <c r="K358">
        <f t="shared" si="10"/>
        <v>52.44247168829098</v>
      </c>
      <c r="L358">
        <f t="shared" si="11"/>
        <v>45.157528311709</v>
      </c>
    </row>
    <row r="359" spans="1:12" ht="12.75">
      <c r="A359">
        <v>851.42</v>
      </c>
      <c r="B359">
        <v>49.87</v>
      </c>
      <c r="C359">
        <v>48.67</v>
      </c>
      <c r="D359">
        <v>50.3</v>
      </c>
      <c r="E359">
        <v>51.9</v>
      </c>
      <c r="F359">
        <v>50.51</v>
      </c>
      <c r="G359">
        <v>41.71</v>
      </c>
      <c r="I359">
        <f>AVERAGE(B359:H359)</f>
        <v>48.82666666666666</v>
      </c>
      <c r="J359">
        <f>STDEV(B359:H359)</f>
        <v>3.638948566092495</v>
      </c>
      <c r="K359">
        <f t="shared" si="10"/>
        <v>52.465615232759156</v>
      </c>
      <c r="L359">
        <f t="shared" si="11"/>
        <v>45.187718100574166</v>
      </c>
    </row>
    <row r="360" spans="1:12" ht="12.75">
      <c r="A360">
        <v>853.01</v>
      </c>
      <c r="B360">
        <v>49.9</v>
      </c>
      <c r="C360">
        <v>48.71</v>
      </c>
      <c r="D360">
        <v>50.31</v>
      </c>
      <c r="E360">
        <v>51.9</v>
      </c>
      <c r="F360">
        <v>50.51</v>
      </c>
      <c r="G360">
        <v>41.69</v>
      </c>
      <c r="I360">
        <f>AVERAGE(B360:H360)</f>
        <v>48.836666666666666</v>
      </c>
      <c r="J360">
        <f>STDEV(B360:H360)</f>
        <v>3.6490089978879015</v>
      </c>
      <c r="K360">
        <f t="shared" si="10"/>
        <v>52.48567566455457</v>
      </c>
      <c r="L360">
        <f t="shared" si="11"/>
        <v>45.18765766877876</v>
      </c>
    </row>
    <row r="361" spans="1:12" ht="12.75">
      <c r="A361">
        <v>854.61</v>
      </c>
      <c r="B361">
        <v>49.87</v>
      </c>
      <c r="C361">
        <v>48.74</v>
      </c>
      <c r="D361">
        <v>50.33</v>
      </c>
      <c r="E361">
        <v>51.9</v>
      </c>
      <c r="F361">
        <v>50.51</v>
      </c>
      <c r="G361">
        <v>41.65</v>
      </c>
      <c r="I361">
        <f>AVERAGE(B361:H361)</f>
        <v>48.833333333333336</v>
      </c>
      <c r="J361">
        <f>STDEV(B361:H361)</f>
        <v>3.6644053633115097</v>
      </c>
      <c r="K361">
        <f t="shared" si="10"/>
        <v>52.497738696644845</v>
      </c>
      <c r="L361">
        <f t="shared" si="11"/>
        <v>45.16892797002183</v>
      </c>
    </row>
    <row r="362" spans="1:12" ht="12.75">
      <c r="A362">
        <v>856.2</v>
      </c>
      <c r="B362">
        <v>49.92</v>
      </c>
      <c r="C362">
        <v>48.72</v>
      </c>
      <c r="D362">
        <v>50.38</v>
      </c>
      <c r="E362">
        <v>51.93</v>
      </c>
      <c r="F362">
        <v>50.52</v>
      </c>
      <c r="G362">
        <v>41.67</v>
      </c>
      <c r="I362">
        <f>AVERAGE(B362:H362)</f>
        <v>48.856666666666676</v>
      </c>
      <c r="J362">
        <f>STDEV(B362:H362)</f>
        <v>3.669608516812961</v>
      </c>
      <c r="K362">
        <f t="shared" si="10"/>
        <v>52.52627518347964</v>
      </c>
      <c r="L362">
        <f t="shared" si="11"/>
        <v>45.18705814985371</v>
      </c>
    </row>
    <row r="363" spans="1:12" ht="12.75">
      <c r="A363">
        <v>857.8</v>
      </c>
      <c r="B363">
        <v>50.01</v>
      </c>
      <c r="C363">
        <v>48.76</v>
      </c>
      <c r="D363">
        <v>50.39</v>
      </c>
      <c r="E363">
        <v>52.03</v>
      </c>
      <c r="F363">
        <v>50.49</v>
      </c>
      <c r="G363">
        <v>41.65</v>
      </c>
      <c r="I363">
        <f>AVERAGE(B363:H363)</f>
        <v>48.88833333333333</v>
      </c>
      <c r="J363">
        <f>STDEV(B363:H363)</f>
        <v>3.6975257492905063</v>
      </c>
      <c r="K363">
        <f t="shared" si="10"/>
        <v>52.585859082623834</v>
      </c>
      <c r="L363">
        <f t="shared" si="11"/>
        <v>45.19080758404282</v>
      </c>
    </row>
    <row r="364" spans="1:12" ht="12.75">
      <c r="A364">
        <v>859.4</v>
      </c>
      <c r="B364">
        <v>49.96</v>
      </c>
      <c r="C364">
        <v>48.74</v>
      </c>
      <c r="D364">
        <v>50.43</v>
      </c>
      <c r="E364">
        <v>51.98</v>
      </c>
      <c r="F364">
        <v>50.55</v>
      </c>
      <c r="G364">
        <v>41.71</v>
      </c>
      <c r="I364">
        <f>AVERAGE(B364:H364)</f>
        <v>48.89499999999999</v>
      </c>
      <c r="J364">
        <f>STDEV(B364:H364)</f>
        <v>3.671374402046283</v>
      </c>
      <c r="K364">
        <f t="shared" si="10"/>
        <v>52.56637440204627</v>
      </c>
      <c r="L364">
        <f t="shared" si="11"/>
        <v>45.223625597953706</v>
      </c>
    </row>
    <row r="365" spans="1:12" ht="12.75">
      <c r="A365">
        <v>861</v>
      </c>
      <c r="B365">
        <v>50</v>
      </c>
      <c r="C365">
        <v>48.79</v>
      </c>
      <c r="D365">
        <v>50.41</v>
      </c>
      <c r="E365">
        <v>51.95</v>
      </c>
      <c r="F365">
        <v>50.58</v>
      </c>
      <c r="G365">
        <v>41.7</v>
      </c>
      <c r="I365">
        <f>AVERAGE(B365:H365)</f>
        <v>48.904999999999994</v>
      </c>
      <c r="J365">
        <f>STDEV(B365:H365)</f>
        <v>3.6733349969749685</v>
      </c>
      <c r="K365">
        <f t="shared" si="10"/>
        <v>52.57833499697496</v>
      </c>
      <c r="L365">
        <f t="shared" si="11"/>
        <v>45.23166500302503</v>
      </c>
    </row>
    <row r="366" spans="1:12" ht="12.75">
      <c r="A366">
        <v>862.6</v>
      </c>
      <c r="B366">
        <v>50.08</v>
      </c>
      <c r="C366">
        <v>48.88</v>
      </c>
      <c r="D366">
        <v>50.46</v>
      </c>
      <c r="E366">
        <v>52.01</v>
      </c>
      <c r="F366">
        <v>50.56</v>
      </c>
      <c r="G366">
        <v>41.7</v>
      </c>
      <c r="I366">
        <f>AVERAGE(B366:H366)</f>
        <v>48.94833333333333</v>
      </c>
      <c r="J366">
        <f>STDEV(B366:H366)</f>
        <v>3.689988708203211</v>
      </c>
      <c r="K366">
        <f t="shared" si="10"/>
        <v>52.63832204153654</v>
      </c>
      <c r="L366">
        <f t="shared" si="11"/>
        <v>45.25834462513012</v>
      </c>
    </row>
    <row r="367" spans="1:12" ht="12.75">
      <c r="A367">
        <v>864.2</v>
      </c>
      <c r="B367">
        <v>50.07</v>
      </c>
      <c r="C367">
        <v>48.84</v>
      </c>
      <c r="D367">
        <v>50.5</v>
      </c>
      <c r="E367">
        <v>52.01</v>
      </c>
      <c r="F367">
        <v>50.62</v>
      </c>
      <c r="G367">
        <v>41.72</v>
      </c>
      <c r="I367">
        <f>AVERAGE(B367:H367)</f>
        <v>48.96</v>
      </c>
      <c r="J367">
        <f>STDEV(B367:H367)</f>
        <v>3.6903604160028154</v>
      </c>
      <c r="K367">
        <f t="shared" si="10"/>
        <v>52.65036041600282</v>
      </c>
      <c r="L367">
        <f t="shared" si="11"/>
        <v>45.26963958399718</v>
      </c>
    </row>
    <row r="368" spans="1:12" ht="12.75">
      <c r="A368">
        <v>865.8</v>
      </c>
      <c r="B368">
        <v>50.07</v>
      </c>
      <c r="C368">
        <v>48.84</v>
      </c>
      <c r="D368">
        <v>50.5</v>
      </c>
      <c r="E368">
        <v>52.06</v>
      </c>
      <c r="F368">
        <v>50.54</v>
      </c>
      <c r="G368">
        <v>41.71</v>
      </c>
      <c r="I368">
        <f>AVERAGE(B368:H368)</f>
        <v>48.953333333333326</v>
      </c>
      <c r="J368">
        <f>STDEV(B368:H368)</f>
        <v>3.695584753008273</v>
      </c>
      <c r="K368">
        <f t="shared" si="10"/>
        <v>52.648918086341595</v>
      </c>
      <c r="L368">
        <f t="shared" si="11"/>
        <v>45.25774858032506</v>
      </c>
    </row>
    <row r="369" spans="1:12" ht="12.75">
      <c r="A369">
        <v>867.41</v>
      </c>
      <c r="B369">
        <v>50.06</v>
      </c>
      <c r="C369">
        <v>48.87</v>
      </c>
      <c r="D369">
        <v>50.44</v>
      </c>
      <c r="E369">
        <v>51.98</v>
      </c>
      <c r="F369">
        <v>50.61</v>
      </c>
      <c r="G369">
        <v>41.75</v>
      </c>
      <c r="I369">
        <f>AVERAGE(B369:H369)</f>
        <v>48.95166666666666</v>
      </c>
      <c r="J369">
        <f>STDEV(B369:H369)</f>
        <v>3.6670174074671325</v>
      </c>
      <c r="K369">
        <f t="shared" si="10"/>
        <v>52.618684074133796</v>
      </c>
      <c r="L369">
        <f t="shared" si="11"/>
        <v>45.284649259199526</v>
      </c>
    </row>
    <row r="370" spans="1:12" ht="12.75">
      <c r="A370">
        <v>869.01</v>
      </c>
      <c r="B370">
        <v>50.16</v>
      </c>
      <c r="C370">
        <v>48.93</v>
      </c>
      <c r="D370">
        <v>50.5</v>
      </c>
      <c r="E370">
        <v>52.07</v>
      </c>
      <c r="F370">
        <v>50.59</v>
      </c>
      <c r="G370">
        <v>41.75</v>
      </c>
      <c r="I370">
        <f>AVERAGE(B370:H370)</f>
        <v>49</v>
      </c>
      <c r="J370">
        <f>STDEV(B370:H370)</f>
        <v>3.690961934238774</v>
      </c>
      <c r="K370">
        <f t="shared" si="10"/>
        <v>52.69096193423877</v>
      </c>
      <c r="L370">
        <f t="shared" si="11"/>
        <v>45.30903806576123</v>
      </c>
    </row>
    <row r="371" spans="1:12" ht="12.75">
      <c r="A371">
        <v>870.62</v>
      </c>
      <c r="B371">
        <v>50.1</v>
      </c>
      <c r="C371">
        <v>48.87</v>
      </c>
      <c r="D371">
        <v>50.48</v>
      </c>
      <c r="E371">
        <v>52.01</v>
      </c>
      <c r="F371">
        <v>50.62</v>
      </c>
      <c r="G371">
        <v>41.77</v>
      </c>
      <c r="I371">
        <f>AVERAGE(B371:H371)</f>
        <v>48.974999999999994</v>
      </c>
      <c r="J371">
        <f>STDEV(B371:H371)</f>
        <v>3.670720637695113</v>
      </c>
      <c r="K371">
        <f t="shared" si="10"/>
        <v>52.645720637695106</v>
      </c>
      <c r="L371">
        <f t="shared" si="11"/>
        <v>45.30427936230488</v>
      </c>
    </row>
    <row r="372" spans="1:12" ht="12.75">
      <c r="A372">
        <v>872.23</v>
      </c>
      <c r="B372">
        <v>50.18</v>
      </c>
      <c r="C372">
        <v>48.98</v>
      </c>
      <c r="D372">
        <v>50.58</v>
      </c>
      <c r="E372">
        <v>52.13</v>
      </c>
      <c r="F372">
        <v>50.64</v>
      </c>
      <c r="G372">
        <v>41.76</v>
      </c>
      <c r="I372">
        <f>AVERAGE(B372:H372)</f>
        <v>49.044999999999995</v>
      </c>
      <c r="J372">
        <f>STDEV(B372:H372)</f>
        <v>3.708939201442933</v>
      </c>
      <c r="K372">
        <f t="shared" si="10"/>
        <v>52.753939201442925</v>
      </c>
      <c r="L372">
        <f t="shared" si="11"/>
        <v>45.336060798557064</v>
      </c>
    </row>
    <row r="373" spans="1:12" ht="12.75">
      <c r="A373">
        <v>873.83</v>
      </c>
      <c r="B373">
        <v>50.17</v>
      </c>
      <c r="C373">
        <v>48.98</v>
      </c>
      <c r="D373">
        <v>50.54</v>
      </c>
      <c r="E373">
        <v>52.07</v>
      </c>
      <c r="F373">
        <v>50.7</v>
      </c>
      <c r="G373">
        <v>41.79</v>
      </c>
      <c r="I373">
        <f>AVERAGE(B373:H373)</f>
        <v>49.041666666666664</v>
      </c>
      <c r="J373">
        <f>STDEV(B373:H373)</f>
        <v>3.688617175401473</v>
      </c>
      <c r="K373">
        <f t="shared" si="10"/>
        <v>52.73028384206814</v>
      </c>
      <c r="L373">
        <f t="shared" si="11"/>
        <v>45.35304949126519</v>
      </c>
    </row>
    <row r="374" spans="1:12" ht="12.75">
      <c r="A374">
        <v>875.44</v>
      </c>
      <c r="B374">
        <v>50.21</v>
      </c>
      <c r="C374">
        <v>49.03</v>
      </c>
      <c r="D374">
        <v>50.58</v>
      </c>
      <c r="E374">
        <v>52.12</v>
      </c>
      <c r="F374">
        <v>50.68</v>
      </c>
      <c r="G374">
        <v>41.82</v>
      </c>
      <c r="I374">
        <f>AVERAGE(B374:H374)</f>
        <v>49.07333333333333</v>
      </c>
      <c r="J374">
        <f>STDEV(B374:H374)</f>
        <v>3.6888570949098547</v>
      </c>
      <c r="K374">
        <f t="shared" si="10"/>
        <v>52.76219042824319</v>
      </c>
      <c r="L374">
        <f t="shared" si="11"/>
        <v>45.384476238423474</v>
      </c>
    </row>
    <row r="375" spans="1:12" ht="12.75">
      <c r="A375">
        <v>877.05</v>
      </c>
      <c r="B375">
        <v>50.2</v>
      </c>
      <c r="C375">
        <v>48.99</v>
      </c>
      <c r="D375">
        <v>50.61</v>
      </c>
      <c r="E375">
        <v>52.13</v>
      </c>
      <c r="F375">
        <v>50.72</v>
      </c>
      <c r="G375">
        <v>41.82</v>
      </c>
      <c r="I375">
        <f>AVERAGE(B375:H375)</f>
        <v>49.07833333333334</v>
      </c>
      <c r="J375">
        <f>STDEV(B375:H375)</f>
        <v>3.696027146364927</v>
      </c>
      <c r="K375">
        <f t="shared" si="10"/>
        <v>52.77436047969827</v>
      </c>
      <c r="L375">
        <f t="shared" si="11"/>
        <v>45.382306186968414</v>
      </c>
    </row>
    <row r="376" spans="1:12" ht="12.75">
      <c r="A376">
        <v>878.66</v>
      </c>
      <c r="B376">
        <v>50.24</v>
      </c>
      <c r="C376">
        <v>49.05</v>
      </c>
      <c r="D376">
        <v>50.6</v>
      </c>
      <c r="E376">
        <v>52.15</v>
      </c>
      <c r="F376">
        <v>50.74</v>
      </c>
      <c r="G376">
        <v>41.77</v>
      </c>
      <c r="I376">
        <f>AVERAGE(B376:H376)</f>
        <v>49.09166666666667</v>
      </c>
      <c r="J376">
        <f>STDEV(B376:H376)</f>
        <v>3.7221682748992606</v>
      </c>
      <c r="K376">
        <f t="shared" si="10"/>
        <v>52.81383494156593</v>
      </c>
      <c r="L376">
        <f t="shared" si="11"/>
        <v>45.36949839176741</v>
      </c>
    </row>
    <row r="377" spans="1:12" ht="12.75">
      <c r="A377">
        <v>880.27</v>
      </c>
      <c r="B377">
        <v>50.21</v>
      </c>
      <c r="C377">
        <v>49.09</v>
      </c>
      <c r="D377">
        <v>50.58</v>
      </c>
      <c r="E377">
        <v>52.14</v>
      </c>
      <c r="F377">
        <v>50.74</v>
      </c>
      <c r="G377">
        <v>41.8</v>
      </c>
      <c r="I377">
        <f>AVERAGE(B377:H377)</f>
        <v>49.093333333333334</v>
      </c>
      <c r="J377">
        <f>STDEV(B377:H377)</f>
        <v>3.705226938618745</v>
      </c>
      <c r="K377">
        <f t="shared" si="10"/>
        <v>52.79856027195208</v>
      </c>
      <c r="L377">
        <f t="shared" si="11"/>
        <v>45.38810639471459</v>
      </c>
    </row>
    <row r="378" spans="1:12" ht="12.75">
      <c r="A378">
        <v>881.89</v>
      </c>
      <c r="B378">
        <v>50.27</v>
      </c>
      <c r="C378">
        <v>49.08</v>
      </c>
      <c r="D378">
        <v>50.62</v>
      </c>
      <c r="E378">
        <v>52.14</v>
      </c>
      <c r="F378">
        <v>50.73</v>
      </c>
      <c r="G378">
        <v>41.8</v>
      </c>
      <c r="I378">
        <f>AVERAGE(B378:H378)</f>
        <v>49.10666666666666</v>
      </c>
      <c r="J378">
        <f>STDEV(B378:H378)</f>
        <v>3.7112783062803256</v>
      </c>
      <c r="K378">
        <f t="shared" si="10"/>
        <v>52.81794497294699</v>
      </c>
      <c r="L378">
        <f t="shared" si="11"/>
        <v>45.395388360386335</v>
      </c>
    </row>
    <row r="379" spans="1:12" ht="12.75">
      <c r="A379">
        <v>883.5</v>
      </c>
      <c r="B379">
        <v>50.22</v>
      </c>
      <c r="C379">
        <v>49.06</v>
      </c>
      <c r="D379">
        <v>50.63</v>
      </c>
      <c r="E379">
        <v>52.14</v>
      </c>
      <c r="F379">
        <v>50.69</v>
      </c>
      <c r="G379">
        <v>41.78</v>
      </c>
      <c r="I379">
        <f>AVERAGE(B379:H379)</f>
        <v>49.086666666666666</v>
      </c>
      <c r="J379">
        <f>STDEV(B379:H379)</f>
        <v>3.7134332721441634</v>
      </c>
      <c r="K379">
        <f t="shared" si="10"/>
        <v>52.80009993881083</v>
      </c>
      <c r="L379">
        <f t="shared" si="11"/>
        <v>45.3732333945225</v>
      </c>
    </row>
    <row r="380" spans="1:12" ht="12.75">
      <c r="A380">
        <v>885.11</v>
      </c>
      <c r="B380">
        <v>50.28</v>
      </c>
      <c r="C380">
        <v>49.09</v>
      </c>
      <c r="D380">
        <v>50.67</v>
      </c>
      <c r="E380">
        <v>52.22</v>
      </c>
      <c r="F380">
        <v>50.75</v>
      </c>
      <c r="G380">
        <v>41.77</v>
      </c>
      <c r="I380">
        <f>AVERAGE(B380:H380)</f>
        <v>49.13</v>
      </c>
      <c r="J380">
        <f>STDEV(B380:H380)</f>
        <v>3.7426674979217713</v>
      </c>
      <c r="K380">
        <f t="shared" si="10"/>
        <v>52.872667497921775</v>
      </c>
      <c r="L380">
        <f t="shared" si="11"/>
        <v>45.38733250207823</v>
      </c>
    </row>
    <row r="381" spans="1:12" ht="12.75">
      <c r="A381">
        <v>886.73</v>
      </c>
      <c r="B381">
        <v>50.26</v>
      </c>
      <c r="C381">
        <v>49.1</v>
      </c>
      <c r="D381">
        <v>50.71</v>
      </c>
      <c r="E381">
        <v>52.21</v>
      </c>
      <c r="F381">
        <v>50.73</v>
      </c>
      <c r="G381">
        <v>41.83</v>
      </c>
      <c r="I381">
        <f>AVERAGE(B381:H381)</f>
        <v>49.13999999999999</v>
      </c>
      <c r="J381">
        <f>STDEV(B381:H381)</f>
        <v>3.717795045453803</v>
      </c>
      <c r="K381">
        <f t="shared" si="10"/>
        <v>52.8577950454538</v>
      </c>
      <c r="L381">
        <f t="shared" si="11"/>
        <v>45.42220495454619</v>
      </c>
    </row>
    <row r="382" spans="1:12" ht="12.75">
      <c r="A382">
        <v>888.35</v>
      </c>
      <c r="B382">
        <v>50.35</v>
      </c>
      <c r="C382">
        <v>49.14</v>
      </c>
      <c r="D382">
        <v>50.66</v>
      </c>
      <c r="E382">
        <v>52.17</v>
      </c>
      <c r="F382">
        <v>50.73</v>
      </c>
      <c r="G382">
        <v>41.83</v>
      </c>
      <c r="I382">
        <f>AVERAGE(B382:H382)</f>
        <v>49.14666666666667</v>
      </c>
      <c r="J382">
        <f>STDEV(B382:H382)</f>
        <v>3.712663015500736</v>
      </c>
      <c r="K382">
        <f t="shared" si="10"/>
        <v>52.859329682167406</v>
      </c>
      <c r="L382">
        <f t="shared" si="11"/>
        <v>45.43400365116593</v>
      </c>
    </row>
    <row r="383" spans="1:12" ht="12.75">
      <c r="A383">
        <v>889.96</v>
      </c>
      <c r="B383">
        <v>50.35</v>
      </c>
      <c r="C383">
        <v>49.16</v>
      </c>
      <c r="D383">
        <v>50.72</v>
      </c>
      <c r="E383">
        <v>52.25</v>
      </c>
      <c r="F383">
        <v>50.82</v>
      </c>
      <c r="G383">
        <v>41.81</v>
      </c>
      <c r="I383">
        <f>AVERAGE(B383:H383)</f>
        <v>49.185</v>
      </c>
      <c r="J383">
        <f>STDEV(B383:H383)</f>
        <v>3.7462554637931063</v>
      </c>
      <c r="K383">
        <f t="shared" si="10"/>
        <v>52.93125546379311</v>
      </c>
      <c r="L383">
        <f t="shared" si="11"/>
        <v>45.4387445362069</v>
      </c>
    </row>
    <row r="384" spans="1:12" ht="12.75">
      <c r="A384">
        <v>891.58</v>
      </c>
      <c r="B384">
        <v>50.36</v>
      </c>
      <c r="C384">
        <v>49.18</v>
      </c>
      <c r="D384">
        <v>50.74</v>
      </c>
      <c r="E384">
        <v>52.19</v>
      </c>
      <c r="F384">
        <v>50.8</v>
      </c>
      <c r="G384">
        <v>41.84</v>
      </c>
      <c r="I384">
        <f>AVERAGE(B384:H384)</f>
        <v>49.185</v>
      </c>
      <c r="J384">
        <f>STDEV(B384:H384)</f>
        <v>3.7252100611911283</v>
      </c>
      <c r="K384">
        <f t="shared" si="10"/>
        <v>52.91021006119113</v>
      </c>
      <c r="L384">
        <f t="shared" si="11"/>
        <v>45.459789938808875</v>
      </c>
    </row>
    <row r="385" spans="1:12" ht="12.75">
      <c r="A385">
        <v>893.2</v>
      </c>
      <c r="B385">
        <v>50.36</v>
      </c>
      <c r="C385">
        <v>49.2</v>
      </c>
      <c r="D385">
        <v>50.7</v>
      </c>
      <c r="E385">
        <v>52.19</v>
      </c>
      <c r="F385">
        <v>50.85</v>
      </c>
      <c r="G385">
        <v>41.81</v>
      </c>
      <c r="I385">
        <f>AVERAGE(B385:H385)</f>
        <v>49.185</v>
      </c>
      <c r="J385">
        <f>STDEV(B385:H385)</f>
        <v>3.7381532873866536</v>
      </c>
      <c r="K385">
        <f t="shared" si="10"/>
        <v>52.923153287386654</v>
      </c>
      <c r="L385">
        <f t="shared" si="11"/>
        <v>45.44684671261335</v>
      </c>
    </row>
    <row r="386" spans="1:12" ht="12.75">
      <c r="A386">
        <v>894.82</v>
      </c>
      <c r="B386">
        <v>50.36</v>
      </c>
      <c r="C386">
        <v>49.24</v>
      </c>
      <c r="D386">
        <v>50.76</v>
      </c>
      <c r="E386">
        <v>52.27</v>
      </c>
      <c r="F386">
        <v>50.78</v>
      </c>
      <c r="G386">
        <v>41.82</v>
      </c>
      <c r="I386">
        <f>AVERAGE(B386:H386)</f>
        <v>49.205000000000005</v>
      </c>
      <c r="J386">
        <f>STDEV(B386:H386)</f>
        <v>3.746100639331455</v>
      </c>
      <c r="K386">
        <f t="shared" si="10"/>
        <v>52.95110063933146</v>
      </c>
      <c r="L386">
        <f t="shared" si="11"/>
        <v>45.45889936066855</v>
      </c>
    </row>
    <row r="387" spans="1:12" ht="12.75">
      <c r="A387">
        <v>896.44</v>
      </c>
      <c r="B387">
        <v>50.41</v>
      </c>
      <c r="C387">
        <v>49.26</v>
      </c>
      <c r="D387">
        <v>50.71</v>
      </c>
      <c r="E387">
        <v>52.18</v>
      </c>
      <c r="F387">
        <v>50.78</v>
      </c>
      <c r="G387">
        <v>41.81</v>
      </c>
      <c r="I387">
        <f>AVERAGE(B387:H387)</f>
        <v>49.19166666666666</v>
      </c>
      <c r="J387">
        <f>STDEV(B387:H387)</f>
        <v>3.7346026116130604</v>
      </c>
      <c r="K387">
        <f t="shared" si="10"/>
        <v>52.926269278279726</v>
      </c>
      <c r="L387">
        <f t="shared" si="11"/>
        <v>45.4570640550536</v>
      </c>
    </row>
    <row r="388" spans="1:12" ht="12.75">
      <c r="A388">
        <v>898.06</v>
      </c>
      <c r="B388">
        <v>50.38</v>
      </c>
      <c r="C388">
        <v>49.22</v>
      </c>
      <c r="D388">
        <v>50.78</v>
      </c>
      <c r="E388">
        <v>52.23</v>
      </c>
      <c r="F388">
        <v>50.77</v>
      </c>
      <c r="G388">
        <v>41.76</v>
      </c>
      <c r="I388">
        <f>AVERAGE(B388:H388)</f>
        <v>49.19</v>
      </c>
      <c r="J388">
        <f>STDEV(B388:H388)</f>
        <v>3.7653153918364084</v>
      </c>
      <c r="K388">
        <f t="shared" si="10"/>
        <v>52.95531539183641</v>
      </c>
      <c r="L388">
        <f t="shared" si="11"/>
        <v>45.42468460816359</v>
      </c>
    </row>
    <row r="389" spans="1:12" ht="12.75">
      <c r="A389">
        <v>899.68</v>
      </c>
      <c r="B389">
        <v>50.43</v>
      </c>
      <c r="C389">
        <v>49.2</v>
      </c>
      <c r="D389">
        <v>50.74</v>
      </c>
      <c r="E389">
        <v>52.2</v>
      </c>
      <c r="F389">
        <v>50.86</v>
      </c>
      <c r="G389">
        <v>41.84</v>
      </c>
      <c r="I389">
        <f>AVERAGE(B389:H389)</f>
        <v>49.211666666666666</v>
      </c>
      <c r="J389">
        <f>STDEV(B389:H389)</f>
        <v>3.73654608785543</v>
      </c>
      <c r="K389">
        <f t="shared" si="10"/>
        <v>52.948212754522096</v>
      </c>
      <c r="L389">
        <f t="shared" si="11"/>
        <v>45.475120578811236</v>
      </c>
    </row>
    <row r="390" spans="1:12" ht="12.75">
      <c r="A390">
        <v>901.3</v>
      </c>
      <c r="B390">
        <v>50.4</v>
      </c>
      <c r="C390">
        <v>49.23</v>
      </c>
      <c r="D390">
        <v>50.75</v>
      </c>
      <c r="E390">
        <v>52.25</v>
      </c>
      <c r="F390">
        <v>50.81</v>
      </c>
      <c r="G390">
        <v>41.83</v>
      </c>
      <c r="I390">
        <f>AVERAGE(B390:H390)</f>
        <v>49.211666666666666</v>
      </c>
      <c r="J390">
        <f>STDEV(B390:H390)</f>
        <v>3.743102545571953</v>
      </c>
      <c r="K390">
        <f aca="true" t="shared" si="12" ref="K390:K453">I390+J390</f>
        <v>52.95476921223862</v>
      </c>
      <c r="L390">
        <f aca="true" t="shared" si="13" ref="L390:L453">I390-J390</f>
        <v>45.468564121094715</v>
      </c>
    </row>
    <row r="391" spans="1:12" ht="12.75">
      <c r="A391">
        <v>902.92</v>
      </c>
      <c r="B391">
        <v>50.47</v>
      </c>
      <c r="C391">
        <v>49.29</v>
      </c>
      <c r="D391">
        <v>50.78</v>
      </c>
      <c r="E391">
        <v>52.27</v>
      </c>
      <c r="F391">
        <v>50.83</v>
      </c>
      <c r="G391">
        <v>41.85</v>
      </c>
      <c r="I391">
        <f>AVERAGE(B391:H391)</f>
        <v>49.248333333333335</v>
      </c>
      <c r="J391">
        <f>STDEV(B391:H391)</f>
        <v>3.747203846425598</v>
      </c>
      <c r="K391">
        <f t="shared" si="12"/>
        <v>52.995537179758934</v>
      </c>
      <c r="L391">
        <f t="shared" si="13"/>
        <v>45.501129486907736</v>
      </c>
    </row>
    <row r="392" spans="1:12" ht="12.75">
      <c r="A392">
        <v>904.54</v>
      </c>
      <c r="B392">
        <v>50.48</v>
      </c>
      <c r="C392">
        <v>49.29</v>
      </c>
      <c r="D392">
        <v>50.78</v>
      </c>
      <c r="E392">
        <v>52.21</v>
      </c>
      <c r="F392">
        <v>50.78</v>
      </c>
      <c r="G392">
        <v>41.81</v>
      </c>
      <c r="I392">
        <f>AVERAGE(B392:H392)</f>
        <v>49.225</v>
      </c>
      <c r="J392">
        <f>STDEV(B392:H392)</f>
        <v>3.749873331193952</v>
      </c>
      <c r="K392">
        <f t="shared" si="12"/>
        <v>52.974873331193955</v>
      </c>
      <c r="L392">
        <f t="shared" si="13"/>
        <v>45.47512666880605</v>
      </c>
    </row>
    <row r="393" spans="1:12" ht="12.75">
      <c r="A393">
        <v>906.16</v>
      </c>
      <c r="B393">
        <v>50.5</v>
      </c>
      <c r="C393">
        <v>49.35</v>
      </c>
      <c r="D393">
        <v>50.76</v>
      </c>
      <c r="E393">
        <v>52.15</v>
      </c>
      <c r="F393">
        <v>50.84</v>
      </c>
      <c r="G393">
        <v>41.84</v>
      </c>
      <c r="I393">
        <f>AVERAGE(B393:H393)</f>
        <v>49.24</v>
      </c>
      <c r="J393">
        <f>STDEV(B393:H393)</f>
        <v>3.733582729765042</v>
      </c>
      <c r="K393">
        <f t="shared" si="12"/>
        <v>52.97358272976504</v>
      </c>
      <c r="L393">
        <f t="shared" si="13"/>
        <v>45.50641727023496</v>
      </c>
    </row>
    <row r="394" spans="1:12" ht="12.75">
      <c r="A394">
        <v>907.78</v>
      </c>
      <c r="B394">
        <v>50.45</v>
      </c>
      <c r="C394">
        <v>49.26</v>
      </c>
      <c r="D394">
        <v>50.8</v>
      </c>
      <c r="E394">
        <v>52.21</v>
      </c>
      <c r="F394">
        <v>50.8</v>
      </c>
      <c r="G394">
        <v>41.79</v>
      </c>
      <c r="I394">
        <f>AVERAGE(B394:H394)</f>
        <v>49.218333333333334</v>
      </c>
      <c r="J394">
        <f>STDEV(B394:H394)</f>
        <v>3.7590499686311984</v>
      </c>
      <c r="K394">
        <f t="shared" si="12"/>
        <v>52.97738330196453</v>
      </c>
      <c r="L394">
        <f t="shared" si="13"/>
        <v>45.45928336470214</v>
      </c>
    </row>
    <row r="395" spans="1:12" ht="12.75">
      <c r="A395">
        <v>909.41</v>
      </c>
      <c r="B395">
        <v>50.48</v>
      </c>
      <c r="C395">
        <v>49.34</v>
      </c>
      <c r="D395">
        <v>50.84</v>
      </c>
      <c r="E395">
        <v>52.17</v>
      </c>
      <c r="F395">
        <v>50.77</v>
      </c>
      <c r="G395">
        <v>41.82</v>
      </c>
      <c r="I395">
        <f>AVERAGE(B395:H395)</f>
        <v>49.23666666666667</v>
      </c>
      <c r="J395">
        <f>STDEV(B395:H395)</f>
        <v>3.744054842903093</v>
      </c>
      <c r="K395">
        <f t="shared" si="12"/>
        <v>52.98072150956976</v>
      </c>
      <c r="L395">
        <f t="shared" si="13"/>
        <v>45.49261182376358</v>
      </c>
    </row>
    <row r="396" spans="1:12" ht="12.75">
      <c r="A396">
        <v>911.03</v>
      </c>
      <c r="B396">
        <v>50.49</v>
      </c>
      <c r="C396">
        <v>49.29</v>
      </c>
      <c r="D396">
        <v>50.75</v>
      </c>
      <c r="E396">
        <v>52.21</v>
      </c>
      <c r="F396">
        <v>50.83</v>
      </c>
      <c r="G396">
        <v>41.77</v>
      </c>
      <c r="I396">
        <f>AVERAGE(B396:H396)</f>
        <v>49.22333333333333</v>
      </c>
      <c r="J396">
        <f>STDEV(B396:H396)</f>
        <v>3.76811181716619</v>
      </c>
      <c r="K396">
        <f t="shared" si="12"/>
        <v>52.991445150499516</v>
      </c>
      <c r="L396">
        <f t="shared" si="13"/>
        <v>45.45522151616714</v>
      </c>
    </row>
    <row r="397" spans="1:12" ht="12.75">
      <c r="A397">
        <v>912.65</v>
      </c>
      <c r="B397">
        <v>50.45</v>
      </c>
      <c r="C397">
        <v>49.33</v>
      </c>
      <c r="D397">
        <v>50.74</v>
      </c>
      <c r="E397">
        <v>52.15</v>
      </c>
      <c r="F397">
        <v>50.78</v>
      </c>
      <c r="G397">
        <v>41.75</v>
      </c>
      <c r="I397">
        <f>AVERAGE(B397:H397)</f>
        <v>49.20000000000001</v>
      </c>
      <c r="J397">
        <f>STDEV(B397:H397)</f>
        <v>3.7590530722509197</v>
      </c>
      <c r="K397">
        <f t="shared" si="12"/>
        <v>52.95905307225093</v>
      </c>
      <c r="L397">
        <f t="shared" si="13"/>
        <v>45.44094692774909</v>
      </c>
    </row>
    <row r="398" spans="1:12" ht="12.75">
      <c r="A398">
        <v>914.28</v>
      </c>
      <c r="B398">
        <v>50.45</v>
      </c>
      <c r="C398">
        <v>49.27</v>
      </c>
      <c r="D398">
        <v>50.84</v>
      </c>
      <c r="E398">
        <v>52.17</v>
      </c>
      <c r="F398">
        <v>50.77</v>
      </c>
      <c r="G398">
        <v>41.81</v>
      </c>
      <c r="I398">
        <f>AVERAGE(B398:H398)</f>
        <v>49.21833333333334</v>
      </c>
      <c r="J398">
        <f>STDEV(B398:H398)</f>
        <v>3.7457411371670797</v>
      </c>
      <c r="K398">
        <f t="shared" si="12"/>
        <v>52.96407447050042</v>
      </c>
      <c r="L398">
        <f t="shared" si="13"/>
        <v>45.47259219616626</v>
      </c>
    </row>
    <row r="399" spans="1:12" ht="12.75">
      <c r="A399">
        <v>915.9</v>
      </c>
      <c r="B399">
        <v>50.55</v>
      </c>
      <c r="C399">
        <v>49.34</v>
      </c>
      <c r="D399">
        <v>50.79</v>
      </c>
      <c r="E399">
        <v>52.18</v>
      </c>
      <c r="F399">
        <v>50.72</v>
      </c>
      <c r="G399">
        <v>41.72</v>
      </c>
      <c r="I399">
        <f>AVERAGE(B399:H399)</f>
        <v>49.21666666666667</v>
      </c>
      <c r="J399">
        <f>STDEV(B399:H399)</f>
        <v>3.7817914626095503</v>
      </c>
      <c r="K399">
        <f t="shared" si="12"/>
        <v>52.998458129276216</v>
      </c>
      <c r="L399">
        <f t="shared" si="13"/>
        <v>45.43487520405712</v>
      </c>
    </row>
    <row r="400" spans="1:12" ht="12.75">
      <c r="A400">
        <v>917.52</v>
      </c>
      <c r="B400">
        <v>50.51</v>
      </c>
      <c r="C400">
        <v>49.37</v>
      </c>
      <c r="D400">
        <v>50.79</v>
      </c>
      <c r="E400">
        <v>52.18</v>
      </c>
      <c r="F400">
        <v>50.77</v>
      </c>
      <c r="G400">
        <v>41.7</v>
      </c>
      <c r="I400">
        <f>AVERAGE(B400:H400)</f>
        <v>49.22</v>
      </c>
      <c r="J400">
        <f>STDEV(B400:H400)</f>
        <v>3.7912003376240038</v>
      </c>
      <c r="K400">
        <f t="shared" si="12"/>
        <v>53.011200337624004</v>
      </c>
      <c r="L400">
        <f t="shared" si="13"/>
        <v>45.428799662375994</v>
      </c>
    </row>
    <row r="401" spans="1:12" ht="12.75">
      <c r="A401">
        <v>919.15</v>
      </c>
      <c r="B401">
        <v>50.46</v>
      </c>
      <c r="C401">
        <v>49.37</v>
      </c>
      <c r="D401">
        <v>50.82</v>
      </c>
      <c r="E401">
        <v>52.23</v>
      </c>
      <c r="F401">
        <v>50.78</v>
      </c>
      <c r="G401">
        <v>41.69</v>
      </c>
      <c r="I401">
        <f>AVERAGE(B401:H401)</f>
        <v>49.225</v>
      </c>
      <c r="J401">
        <f>STDEV(B401:H401)</f>
        <v>3.8030132789670175</v>
      </c>
      <c r="K401">
        <f t="shared" si="12"/>
        <v>53.028013278967016</v>
      </c>
      <c r="L401">
        <f t="shared" si="13"/>
        <v>45.42198672103299</v>
      </c>
    </row>
    <row r="402" spans="1:12" ht="12.75">
      <c r="A402">
        <v>920.77</v>
      </c>
      <c r="B402">
        <v>50.54</v>
      </c>
      <c r="C402">
        <v>49.31</v>
      </c>
      <c r="D402">
        <v>50.81</v>
      </c>
      <c r="E402">
        <v>52.11</v>
      </c>
      <c r="F402">
        <v>50.74</v>
      </c>
      <c r="G402">
        <v>41.64</v>
      </c>
      <c r="I402">
        <f>AVERAGE(B402:H402)</f>
        <v>49.19166666666666</v>
      </c>
      <c r="J402">
        <f>STDEV(B402:H402)</f>
        <v>3.805067235498876</v>
      </c>
      <c r="K402">
        <f t="shared" si="12"/>
        <v>52.99673390216554</v>
      </c>
      <c r="L402">
        <f t="shared" si="13"/>
        <v>45.38659943116779</v>
      </c>
    </row>
    <row r="403" spans="1:12" ht="12.75">
      <c r="A403">
        <v>922.39</v>
      </c>
      <c r="B403">
        <v>50.45</v>
      </c>
      <c r="C403">
        <v>49.33</v>
      </c>
      <c r="D403">
        <v>50.78</v>
      </c>
      <c r="E403">
        <v>52.12</v>
      </c>
      <c r="F403">
        <v>50.71</v>
      </c>
      <c r="G403">
        <v>41.66</v>
      </c>
      <c r="I403">
        <f>AVERAGE(B403:H403)</f>
        <v>49.175000000000004</v>
      </c>
      <c r="J403">
        <f>STDEV(B403:H403)</f>
        <v>3.787615344778279</v>
      </c>
      <c r="K403">
        <f t="shared" si="12"/>
        <v>52.962615344778285</v>
      </c>
      <c r="L403">
        <f t="shared" si="13"/>
        <v>45.38738465522172</v>
      </c>
    </row>
    <row r="404" spans="1:12" ht="12.75">
      <c r="A404">
        <v>924.02</v>
      </c>
      <c r="B404">
        <v>50.44</v>
      </c>
      <c r="C404">
        <v>49.29</v>
      </c>
      <c r="D404">
        <v>50.83</v>
      </c>
      <c r="E404">
        <v>52.13</v>
      </c>
      <c r="F404">
        <v>50.76</v>
      </c>
      <c r="G404">
        <v>41.57</v>
      </c>
      <c r="I404">
        <f>AVERAGE(B404:H404)</f>
        <v>49.169999999999995</v>
      </c>
      <c r="J404">
        <f>STDEV(B404:H404)</f>
        <v>3.832299570753881</v>
      </c>
      <c r="K404">
        <f t="shared" si="12"/>
        <v>53.00229957075388</v>
      </c>
      <c r="L404">
        <f t="shared" si="13"/>
        <v>45.33770042924611</v>
      </c>
    </row>
    <row r="405" spans="1:12" ht="12.75">
      <c r="A405">
        <v>925.64</v>
      </c>
      <c r="B405">
        <v>50.51</v>
      </c>
      <c r="C405">
        <v>49.25</v>
      </c>
      <c r="D405">
        <v>50.8</v>
      </c>
      <c r="E405">
        <v>52.14</v>
      </c>
      <c r="F405">
        <v>50.62</v>
      </c>
      <c r="G405">
        <v>41.52</v>
      </c>
      <c r="I405">
        <f>AVERAGE(B405:H405)</f>
        <v>49.13999999999999</v>
      </c>
      <c r="J405">
        <f>STDEV(B405:H405)</f>
        <v>3.844460950510541</v>
      </c>
      <c r="K405">
        <f t="shared" si="12"/>
        <v>52.98446095051054</v>
      </c>
      <c r="L405">
        <f t="shared" si="13"/>
        <v>45.29553904948945</v>
      </c>
    </row>
    <row r="406" spans="1:12" ht="12.75">
      <c r="A406">
        <v>927.26</v>
      </c>
      <c r="B406">
        <v>50.42</v>
      </c>
      <c r="C406">
        <v>49.23</v>
      </c>
      <c r="D406">
        <v>50.69</v>
      </c>
      <c r="E406">
        <v>52.1</v>
      </c>
      <c r="F406">
        <v>50.63</v>
      </c>
      <c r="G406">
        <v>41.57</v>
      </c>
      <c r="I406">
        <f>AVERAGE(B406:H406)</f>
        <v>49.10666666666666</v>
      </c>
      <c r="J406">
        <f>STDEV(B406:H406)</f>
        <v>3.8033914690269297</v>
      </c>
      <c r="K406">
        <f t="shared" si="12"/>
        <v>52.91005813569359</v>
      </c>
      <c r="L406">
        <f t="shared" si="13"/>
        <v>45.303275197639735</v>
      </c>
    </row>
    <row r="407" spans="1:12" ht="12.75">
      <c r="A407">
        <v>928.88</v>
      </c>
      <c r="B407">
        <v>50.51</v>
      </c>
      <c r="C407">
        <v>49.27</v>
      </c>
      <c r="D407">
        <v>50.75</v>
      </c>
      <c r="E407">
        <v>52.08</v>
      </c>
      <c r="F407">
        <v>50.58</v>
      </c>
      <c r="G407">
        <v>41.5</v>
      </c>
      <c r="I407">
        <f>AVERAGE(B407:H407)</f>
        <v>49.115</v>
      </c>
      <c r="J407">
        <f>STDEV(B407:H407)</f>
        <v>3.8358558367070823</v>
      </c>
      <c r="K407">
        <f t="shared" si="12"/>
        <v>52.950855836707085</v>
      </c>
      <c r="L407">
        <f t="shared" si="13"/>
        <v>45.27914416329292</v>
      </c>
    </row>
    <row r="408" spans="1:12" ht="12.75">
      <c r="A408">
        <v>930.5</v>
      </c>
      <c r="B408">
        <v>50.43</v>
      </c>
      <c r="C408">
        <v>49.2</v>
      </c>
      <c r="D408">
        <v>50.59</v>
      </c>
      <c r="E408">
        <v>51.92</v>
      </c>
      <c r="F408">
        <v>50.54</v>
      </c>
      <c r="G408">
        <v>41.43</v>
      </c>
      <c r="I408">
        <f>AVERAGE(B408:H408)</f>
        <v>49.018333333333324</v>
      </c>
      <c r="J408">
        <f>STDEV(B408:H408)</f>
        <v>3.81612063051837</v>
      </c>
      <c r="K408">
        <f t="shared" si="12"/>
        <v>52.83445396385169</v>
      </c>
      <c r="L408">
        <f t="shared" si="13"/>
        <v>45.202212702814954</v>
      </c>
    </row>
    <row r="409" spans="1:12" ht="12.75">
      <c r="A409">
        <v>932.13</v>
      </c>
      <c r="B409">
        <v>50.41</v>
      </c>
      <c r="C409">
        <v>49.26</v>
      </c>
      <c r="D409">
        <v>50.62</v>
      </c>
      <c r="E409">
        <v>51.98</v>
      </c>
      <c r="F409">
        <v>50.57</v>
      </c>
      <c r="G409">
        <v>41.42</v>
      </c>
      <c r="I409">
        <f>AVERAGE(B409:H409)</f>
        <v>49.04333333333333</v>
      </c>
      <c r="J409">
        <f>STDEV(B409:H409)</f>
        <v>3.8332892751091237</v>
      </c>
      <c r="K409">
        <f t="shared" si="12"/>
        <v>52.87662260844245</v>
      </c>
      <c r="L409">
        <f t="shared" si="13"/>
        <v>45.210044058224206</v>
      </c>
    </row>
    <row r="410" spans="1:12" ht="12.75">
      <c r="A410">
        <v>933.75</v>
      </c>
      <c r="B410">
        <v>50.28</v>
      </c>
      <c r="C410">
        <v>49.11</v>
      </c>
      <c r="D410">
        <v>50.61</v>
      </c>
      <c r="E410">
        <v>51.91</v>
      </c>
      <c r="F410">
        <v>50.47</v>
      </c>
      <c r="G410">
        <v>41.37</v>
      </c>
      <c r="I410">
        <f>AVERAGE(B410:H410)</f>
        <v>48.958333333333336</v>
      </c>
      <c r="J410">
        <f>STDEV(B410:H410)</f>
        <v>3.8230376229729623</v>
      </c>
      <c r="K410">
        <f t="shared" si="12"/>
        <v>52.7813709563063</v>
      </c>
      <c r="L410">
        <f t="shared" si="13"/>
        <v>45.135295710360374</v>
      </c>
    </row>
    <row r="411" spans="1:12" ht="12.75">
      <c r="A411">
        <v>935.36</v>
      </c>
      <c r="B411">
        <v>50.29</v>
      </c>
      <c r="C411">
        <v>49</v>
      </c>
      <c r="D411">
        <v>50.54</v>
      </c>
      <c r="E411">
        <v>51.82</v>
      </c>
      <c r="F411">
        <v>50.49</v>
      </c>
      <c r="G411">
        <v>41.44</v>
      </c>
      <c r="I411">
        <f>AVERAGE(B411:H411)</f>
        <v>48.93</v>
      </c>
      <c r="J411">
        <f>STDEV(B411:H411)</f>
        <v>3.777099416218874</v>
      </c>
      <c r="K411">
        <f t="shared" si="12"/>
        <v>52.707099416218874</v>
      </c>
      <c r="L411">
        <f t="shared" si="13"/>
        <v>45.152900583781125</v>
      </c>
    </row>
    <row r="412" spans="1:12" ht="12.75">
      <c r="A412">
        <v>936.98</v>
      </c>
      <c r="B412">
        <v>50.19</v>
      </c>
      <c r="C412">
        <v>49.05</v>
      </c>
      <c r="D412">
        <v>50.42</v>
      </c>
      <c r="E412">
        <v>51.81</v>
      </c>
      <c r="F412">
        <v>50.41</v>
      </c>
      <c r="G412">
        <v>41.31</v>
      </c>
      <c r="I412">
        <f>AVERAGE(B412:H412)</f>
        <v>48.865</v>
      </c>
      <c r="J412">
        <f>STDEV(B412:H412)</f>
        <v>3.8038388504246816</v>
      </c>
      <c r="K412">
        <f t="shared" si="12"/>
        <v>52.668838850424684</v>
      </c>
      <c r="L412">
        <f t="shared" si="13"/>
        <v>45.06116114957532</v>
      </c>
    </row>
    <row r="413" spans="1:12" ht="12.75">
      <c r="A413">
        <v>938.6</v>
      </c>
      <c r="B413">
        <v>50.23</v>
      </c>
      <c r="C413">
        <v>49.03</v>
      </c>
      <c r="D413">
        <v>50.63</v>
      </c>
      <c r="E413">
        <v>51.8</v>
      </c>
      <c r="F413">
        <v>50.35</v>
      </c>
      <c r="G413">
        <v>41.32</v>
      </c>
      <c r="I413">
        <f>AVERAGE(B413:H413)</f>
        <v>48.89333333333334</v>
      </c>
      <c r="J413">
        <f>STDEV(B413:H413)</f>
        <v>3.8143763142440723</v>
      </c>
      <c r="K413">
        <f t="shared" si="12"/>
        <v>52.70770964757741</v>
      </c>
      <c r="L413">
        <f t="shared" si="13"/>
        <v>45.078957019089266</v>
      </c>
    </row>
    <row r="414" spans="1:12" ht="12.75">
      <c r="A414">
        <v>940.22</v>
      </c>
      <c r="B414">
        <v>50.18</v>
      </c>
      <c r="C414">
        <v>49.03</v>
      </c>
      <c r="D414">
        <v>50.42</v>
      </c>
      <c r="E414">
        <v>51.74</v>
      </c>
      <c r="F414">
        <v>50.26</v>
      </c>
      <c r="G414">
        <v>41.24</v>
      </c>
      <c r="I414">
        <f>AVERAGE(B414:H414)</f>
        <v>48.81166666666667</v>
      </c>
      <c r="J414">
        <f>STDEV(B414:H414)</f>
        <v>3.8081408412329463</v>
      </c>
      <c r="K414">
        <f t="shared" si="12"/>
        <v>52.619807507899615</v>
      </c>
      <c r="L414">
        <f t="shared" si="13"/>
        <v>45.00352582543372</v>
      </c>
    </row>
    <row r="415" spans="1:12" ht="12.75">
      <c r="A415">
        <v>941.83</v>
      </c>
      <c r="B415">
        <v>50.06</v>
      </c>
      <c r="C415">
        <v>48.85</v>
      </c>
      <c r="D415">
        <v>50.42</v>
      </c>
      <c r="E415">
        <v>51.51</v>
      </c>
      <c r="F415">
        <v>50.32</v>
      </c>
      <c r="G415">
        <v>41.22</v>
      </c>
      <c r="I415">
        <f>AVERAGE(B415:H415)</f>
        <v>48.73</v>
      </c>
      <c r="J415">
        <f>STDEV(B415:H415)</f>
        <v>3.77613559078591</v>
      </c>
      <c r="K415">
        <f t="shared" si="12"/>
        <v>52.50613559078591</v>
      </c>
      <c r="L415">
        <f t="shared" si="13"/>
        <v>44.953864409214084</v>
      </c>
    </row>
    <row r="416" spans="1:12" ht="12.75">
      <c r="A416">
        <v>943.44</v>
      </c>
      <c r="B416">
        <v>50.01</v>
      </c>
      <c r="C416">
        <v>48.91</v>
      </c>
      <c r="D416">
        <v>50.29</v>
      </c>
      <c r="E416">
        <v>51.6</v>
      </c>
      <c r="F416">
        <v>50.38</v>
      </c>
      <c r="G416">
        <v>41.23</v>
      </c>
      <c r="I416">
        <f>AVERAGE(B416:H416)</f>
        <v>48.73666666666666</v>
      </c>
      <c r="J416">
        <f>STDEV(B416:H416)</f>
        <v>3.7765998817278943</v>
      </c>
      <c r="K416">
        <f t="shared" si="12"/>
        <v>52.513266548394554</v>
      </c>
      <c r="L416">
        <f t="shared" si="13"/>
        <v>44.96006678493876</v>
      </c>
    </row>
    <row r="417" spans="1:12" ht="12.75">
      <c r="A417">
        <v>945.06</v>
      </c>
      <c r="B417">
        <v>49.94</v>
      </c>
      <c r="C417">
        <v>48.88</v>
      </c>
      <c r="D417">
        <v>50.27</v>
      </c>
      <c r="E417">
        <v>51.52</v>
      </c>
      <c r="F417">
        <v>50.21</v>
      </c>
      <c r="G417">
        <v>41.14</v>
      </c>
      <c r="I417">
        <f>AVERAGE(B417:H417)</f>
        <v>48.660000000000004</v>
      </c>
      <c r="J417">
        <f>STDEV(B417:H417)</f>
        <v>3.779190389488082</v>
      </c>
      <c r="K417">
        <f t="shared" si="12"/>
        <v>52.43919038948808</v>
      </c>
      <c r="L417">
        <f t="shared" si="13"/>
        <v>44.880809610511925</v>
      </c>
    </row>
    <row r="418" spans="1:12" ht="12.75">
      <c r="A418">
        <v>946.67</v>
      </c>
      <c r="B418">
        <v>50.07</v>
      </c>
      <c r="C418">
        <v>48.83</v>
      </c>
      <c r="D418">
        <v>50.12</v>
      </c>
      <c r="E418">
        <v>51.35</v>
      </c>
      <c r="F418">
        <v>50.05</v>
      </c>
      <c r="G418">
        <v>40.88</v>
      </c>
      <c r="I418">
        <f>AVERAGE(B418:H418)</f>
        <v>48.550000000000004</v>
      </c>
      <c r="J418">
        <f>STDEV(B418:H418)</f>
        <v>3.841161282737251</v>
      </c>
      <c r="K418">
        <f t="shared" si="12"/>
        <v>52.39116128273726</v>
      </c>
      <c r="L418">
        <f t="shared" si="13"/>
        <v>44.70883871726275</v>
      </c>
    </row>
    <row r="419" spans="1:12" ht="12.75">
      <c r="A419">
        <v>948.28</v>
      </c>
      <c r="B419">
        <v>49.88</v>
      </c>
      <c r="C419">
        <v>48.72</v>
      </c>
      <c r="D419">
        <v>50.22</v>
      </c>
      <c r="E419">
        <v>51.41</v>
      </c>
      <c r="F419">
        <v>50.04</v>
      </c>
      <c r="G419">
        <v>41.02</v>
      </c>
      <c r="I419">
        <f>AVERAGE(B419:H419)</f>
        <v>48.548333333333325</v>
      </c>
      <c r="J419">
        <f>STDEV(B419:H419)</f>
        <v>3.7864834169274943</v>
      </c>
      <c r="K419">
        <f t="shared" si="12"/>
        <v>52.33481675026082</v>
      </c>
      <c r="L419">
        <f t="shared" si="13"/>
        <v>44.76184991640583</v>
      </c>
    </row>
    <row r="420" spans="1:12" ht="12.75">
      <c r="A420">
        <v>949.88</v>
      </c>
      <c r="B420">
        <v>49.92</v>
      </c>
      <c r="C420">
        <v>48.65</v>
      </c>
      <c r="D420">
        <v>50.06</v>
      </c>
      <c r="E420">
        <v>51.12</v>
      </c>
      <c r="F420">
        <v>50.05</v>
      </c>
      <c r="G420">
        <v>40.95</v>
      </c>
      <c r="I420">
        <f>AVERAGE(B420:H420)</f>
        <v>48.458333333333336</v>
      </c>
      <c r="J420">
        <f>STDEV(B420:H420)</f>
        <v>3.7611562938366396</v>
      </c>
      <c r="K420">
        <f t="shared" si="12"/>
        <v>52.21948962716998</v>
      </c>
      <c r="L420">
        <f t="shared" si="13"/>
        <v>44.697177039496694</v>
      </c>
    </row>
    <row r="421" spans="1:12" ht="12.75">
      <c r="A421">
        <v>951.49</v>
      </c>
      <c r="B421">
        <v>49.58</v>
      </c>
      <c r="C421">
        <v>48.43</v>
      </c>
      <c r="D421">
        <v>50.03</v>
      </c>
      <c r="E421">
        <v>51.23</v>
      </c>
      <c r="F421">
        <v>49.92</v>
      </c>
      <c r="G421">
        <v>40.85</v>
      </c>
      <c r="I421">
        <f>AVERAGE(B421:H421)</f>
        <v>48.34</v>
      </c>
      <c r="J421">
        <f>STDEV(B421:H421)</f>
        <v>3.777575942320618</v>
      </c>
      <c r="K421">
        <f t="shared" si="12"/>
        <v>52.11757594232062</v>
      </c>
      <c r="L421">
        <f t="shared" si="13"/>
        <v>44.56242405767939</v>
      </c>
    </row>
    <row r="422" spans="1:12" ht="12.75">
      <c r="A422">
        <v>953.09</v>
      </c>
      <c r="B422">
        <v>49.7</v>
      </c>
      <c r="C422">
        <v>48.53</v>
      </c>
      <c r="D422">
        <v>49.82</v>
      </c>
      <c r="E422">
        <v>50.96</v>
      </c>
      <c r="F422">
        <v>49.64</v>
      </c>
      <c r="G422">
        <v>40.66</v>
      </c>
      <c r="I422">
        <f>AVERAGE(B422:H422)</f>
        <v>48.21833333333334</v>
      </c>
      <c r="J422">
        <f>STDEV(B422:H422)</f>
        <v>3.782170893371378</v>
      </c>
      <c r="K422">
        <f t="shared" si="12"/>
        <v>52.00050422670472</v>
      </c>
      <c r="L422">
        <f t="shared" si="13"/>
        <v>44.43616243996196</v>
      </c>
    </row>
    <row r="423" spans="1:12" ht="12.75">
      <c r="A423">
        <v>954.7</v>
      </c>
      <c r="B423">
        <v>49.6</v>
      </c>
      <c r="C423">
        <v>48.36</v>
      </c>
      <c r="D423">
        <v>49.81</v>
      </c>
      <c r="E423">
        <v>50.89</v>
      </c>
      <c r="F423">
        <v>49.7</v>
      </c>
      <c r="G423">
        <v>40.68</v>
      </c>
      <c r="I423">
        <f>AVERAGE(B423:H423)</f>
        <v>48.17333333333334</v>
      </c>
      <c r="J423">
        <f>STDEV(B423:H423)</f>
        <v>3.7579231853068302</v>
      </c>
      <c r="K423">
        <f t="shared" si="12"/>
        <v>51.93125651864017</v>
      </c>
      <c r="L423">
        <f t="shared" si="13"/>
        <v>44.41541014802651</v>
      </c>
    </row>
    <row r="424" spans="1:12" ht="12.75">
      <c r="A424">
        <v>956.29</v>
      </c>
      <c r="B424">
        <v>49.29</v>
      </c>
      <c r="C424">
        <v>48.31</v>
      </c>
      <c r="D424">
        <v>49.53</v>
      </c>
      <c r="E424">
        <v>50.71</v>
      </c>
      <c r="F424">
        <v>49.62</v>
      </c>
      <c r="G424">
        <v>40.61</v>
      </c>
      <c r="I424">
        <f>AVERAGE(B424:H424)</f>
        <v>48.01166666666666</v>
      </c>
      <c r="J424">
        <f>STDEV(B424:H424)</f>
        <v>3.706234836956081</v>
      </c>
      <c r="K424">
        <f t="shared" si="12"/>
        <v>51.71790150362274</v>
      </c>
      <c r="L424">
        <f t="shared" si="13"/>
        <v>44.305431829710585</v>
      </c>
    </row>
    <row r="425" spans="1:12" ht="12.75">
      <c r="A425">
        <v>957.89</v>
      </c>
      <c r="B425">
        <v>49.42</v>
      </c>
      <c r="C425">
        <v>48.25</v>
      </c>
      <c r="D425">
        <v>49.59</v>
      </c>
      <c r="E425">
        <v>50.77</v>
      </c>
      <c r="F425">
        <v>49.49</v>
      </c>
      <c r="G425">
        <v>40.43</v>
      </c>
      <c r="I425">
        <f>AVERAGE(B425:H425)</f>
        <v>47.99166666666667</v>
      </c>
      <c r="J425">
        <f>STDEV(B425:H425)</f>
        <v>3.7895773730941333</v>
      </c>
      <c r="K425">
        <f t="shared" si="12"/>
        <v>51.7812440397608</v>
      </c>
      <c r="L425">
        <f t="shared" si="13"/>
        <v>44.202089293572534</v>
      </c>
    </row>
    <row r="426" spans="1:12" ht="12.75">
      <c r="A426">
        <v>959.49</v>
      </c>
      <c r="B426">
        <v>49.36</v>
      </c>
      <c r="C426">
        <v>48.21</v>
      </c>
      <c r="D426">
        <v>49.59</v>
      </c>
      <c r="E426">
        <v>50.65</v>
      </c>
      <c r="F426">
        <v>49.35</v>
      </c>
      <c r="G426">
        <v>40.28</v>
      </c>
      <c r="I426">
        <f>AVERAGE(B426:H426)</f>
        <v>47.906666666666666</v>
      </c>
      <c r="J426">
        <f>STDEV(B426:H426)</f>
        <v>3.816095736045843</v>
      </c>
      <c r="K426">
        <f t="shared" si="12"/>
        <v>51.72276240271251</v>
      </c>
      <c r="L426">
        <f t="shared" si="13"/>
        <v>44.09057093062082</v>
      </c>
    </row>
    <row r="427" spans="1:12" ht="12.75">
      <c r="A427">
        <v>961.08</v>
      </c>
      <c r="B427">
        <v>49.05</v>
      </c>
      <c r="C427">
        <v>47.81</v>
      </c>
      <c r="D427">
        <v>49.33</v>
      </c>
      <c r="E427">
        <v>50.61</v>
      </c>
      <c r="F427">
        <v>49.18</v>
      </c>
      <c r="G427">
        <v>40.31</v>
      </c>
      <c r="I427">
        <f>AVERAGE(B427:H427)</f>
        <v>47.715</v>
      </c>
      <c r="J427">
        <f>STDEV(B427:H427)</f>
        <v>3.735257688567086</v>
      </c>
      <c r="K427">
        <f t="shared" si="12"/>
        <v>51.45025768856709</v>
      </c>
      <c r="L427">
        <f t="shared" si="13"/>
        <v>43.979742311432915</v>
      </c>
    </row>
    <row r="428" spans="1:12" ht="12.75">
      <c r="A428">
        <v>962.67</v>
      </c>
      <c r="B428">
        <v>49.14</v>
      </c>
      <c r="C428">
        <v>47.9</v>
      </c>
      <c r="D428">
        <v>49.18</v>
      </c>
      <c r="E428">
        <v>50.33</v>
      </c>
      <c r="F428">
        <v>49.09</v>
      </c>
      <c r="G428">
        <v>40.18</v>
      </c>
      <c r="I428">
        <f>AVERAGE(B428:H428)</f>
        <v>47.63666666666666</v>
      </c>
      <c r="J428">
        <f>STDEV(B428:H428)</f>
        <v>3.7330773721779544</v>
      </c>
      <c r="K428">
        <f t="shared" si="12"/>
        <v>51.369744038844615</v>
      </c>
      <c r="L428">
        <f t="shared" si="13"/>
        <v>43.90358929448871</v>
      </c>
    </row>
    <row r="429" spans="1:12" ht="12.75">
      <c r="A429">
        <v>964.26</v>
      </c>
      <c r="B429">
        <v>49.01</v>
      </c>
      <c r="C429">
        <v>47.71</v>
      </c>
      <c r="D429">
        <v>49.15</v>
      </c>
      <c r="E429">
        <v>50.41</v>
      </c>
      <c r="F429">
        <v>49.18</v>
      </c>
      <c r="G429">
        <v>40.15</v>
      </c>
      <c r="I429">
        <f>AVERAGE(B429:H429)</f>
        <v>47.60166666666667</v>
      </c>
      <c r="J429">
        <f>STDEV(B429:H429)</f>
        <v>3.749604868071581</v>
      </c>
      <c r="K429">
        <f t="shared" si="12"/>
        <v>51.351271534738245</v>
      </c>
      <c r="L429">
        <f t="shared" si="13"/>
        <v>43.85206179859509</v>
      </c>
    </row>
    <row r="430" spans="1:12" ht="12.75">
      <c r="A430">
        <v>965.84</v>
      </c>
      <c r="B430">
        <v>48.8</v>
      </c>
      <c r="C430">
        <v>47.69</v>
      </c>
      <c r="D430">
        <v>48.92</v>
      </c>
      <c r="E430">
        <v>50.05</v>
      </c>
      <c r="F430">
        <v>49.01</v>
      </c>
      <c r="G430">
        <v>40.15</v>
      </c>
      <c r="I430">
        <f>AVERAGE(B430:H430)</f>
        <v>47.43666666666666</v>
      </c>
      <c r="J430">
        <f>STDEV(B430:H430)</f>
        <v>3.647561742680677</v>
      </c>
      <c r="K430">
        <f t="shared" si="12"/>
        <v>51.08422840934734</v>
      </c>
      <c r="L430">
        <f t="shared" si="13"/>
        <v>43.78910492398598</v>
      </c>
    </row>
    <row r="431" spans="1:12" ht="12.75">
      <c r="A431">
        <v>967.42</v>
      </c>
      <c r="B431">
        <v>48.79</v>
      </c>
      <c r="C431">
        <v>47.67</v>
      </c>
      <c r="D431">
        <v>48.95</v>
      </c>
      <c r="E431">
        <v>50.07</v>
      </c>
      <c r="F431">
        <v>48.96</v>
      </c>
      <c r="G431">
        <v>40.12</v>
      </c>
      <c r="I431">
        <f>AVERAGE(B431:H431)</f>
        <v>47.42666666666667</v>
      </c>
      <c r="J431">
        <f>STDEV(B431:H431)</f>
        <v>3.6596211097143585</v>
      </c>
      <c r="K431">
        <f t="shared" si="12"/>
        <v>51.08628777638103</v>
      </c>
      <c r="L431">
        <f t="shared" si="13"/>
        <v>43.76704555695231</v>
      </c>
    </row>
    <row r="432" spans="1:12" ht="12.75">
      <c r="A432">
        <v>969</v>
      </c>
      <c r="B432">
        <v>48.71</v>
      </c>
      <c r="C432">
        <v>47.65</v>
      </c>
      <c r="D432">
        <v>48.76</v>
      </c>
      <c r="E432">
        <v>50.01</v>
      </c>
      <c r="F432">
        <v>48.95</v>
      </c>
      <c r="G432">
        <v>40</v>
      </c>
      <c r="I432">
        <f>AVERAGE(B432:H432)</f>
        <v>47.346666666666664</v>
      </c>
      <c r="J432">
        <f>STDEV(B432:H432)</f>
        <v>3.676567239513973</v>
      </c>
      <c r="K432">
        <f t="shared" si="12"/>
        <v>51.023233906180636</v>
      </c>
      <c r="L432">
        <f t="shared" si="13"/>
        <v>43.67009942715269</v>
      </c>
    </row>
    <row r="433" spans="1:12" ht="12.75">
      <c r="A433">
        <v>970.57</v>
      </c>
      <c r="B433">
        <v>48.63</v>
      </c>
      <c r="C433">
        <v>47.6</v>
      </c>
      <c r="D433">
        <v>48.77</v>
      </c>
      <c r="E433">
        <v>49.9</v>
      </c>
      <c r="F433">
        <v>48.82</v>
      </c>
      <c r="G433">
        <v>39.98</v>
      </c>
      <c r="I433">
        <f>AVERAGE(B433:H433)</f>
        <v>47.28333333333333</v>
      </c>
      <c r="J433">
        <f>STDEV(B433:H433)</f>
        <v>3.6516005623106786</v>
      </c>
      <c r="K433">
        <f t="shared" si="12"/>
        <v>50.93493389564401</v>
      </c>
      <c r="L433">
        <f t="shared" si="13"/>
        <v>43.631732771022655</v>
      </c>
    </row>
    <row r="434" spans="1:12" ht="12.75">
      <c r="A434">
        <v>972.14</v>
      </c>
      <c r="B434">
        <v>48.66</v>
      </c>
      <c r="C434">
        <v>47.44</v>
      </c>
      <c r="D434">
        <v>48.76</v>
      </c>
      <c r="E434">
        <v>49.79</v>
      </c>
      <c r="F434">
        <v>48.63</v>
      </c>
      <c r="G434">
        <v>39.75</v>
      </c>
      <c r="I434">
        <f>AVERAGE(B434:H434)</f>
        <v>47.17166666666666</v>
      </c>
      <c r="J434">
        <f>STDEV(B434:H434)</f>
        <v>3.7114278474283897</v>
      </c>
      <c r="K434">
        <f t="shared" si="12"/>
        <v>50.88309451409505</v>
      </c>
      <c r="L434">
        <f t="shared" si="13"/>
        <v>43.46023881923827</v>
      </c>
    </row>
    <row r="435" spans="1:12" ht="12.75">
      <c r="A435">
        <v>973.71</v>
      </c>
      <c r="B435">
        <v>48.35</v>
      </c>
      <c r="C435">
        <v>47.36</v>
      </c>
      <c r="D435">
        <v>48.58</v>
      </c>
      <c r="E435">
        <v>49.58</v>
      </c>
      <c r="F435">
        <v>48.6</v>
      </c>
      <c r="G435">
        <v>39.77</v>
      </c>
      <c r="I435">
        <f>AVERAGE(B435:H435)</f>
        <v>47.04</v>
      </c>
      <c r="J435">
        <f>STDEV(B435:H435)</f>
        <v>3.6312036571913806</v>
      </c>
      <c r="K435">
        <f t="shared" si="12"/>
        <v>50.67120365719138</v>
      </c>
      <c r="L435">
        <f t="shared" si="13"/>
        <v>43.40879634280862</v>
      </c>
    </row>
    <row r="436" spans="1:12" ht="12.75">
      <c r="A436">
        <v>975.27</v>
      </c>
      <c r="B436">
        <v>48.29</v>
      </c>
      <c r="C436">
        <v>47.29</v>
      </c>
      <c r="D436">
        <v>48.71</v>
      </c>
      <c r="E436">
        <v>49.71</v>
      </c>
      <c r="F436">
        <v>48.65</v>
      </c>
      <c r="G436">
        <v>39.81</v>
      </c>
      <c r="I436">
        <f>AVERAGE(B436:H436)</f>
        <v>47.076666666666675</v>
      </c>
      <c r="J436">
        <f>STDEV(B436:H436)</f>
        <v>3.6441661140329487</v>
      </c>
      <c r="K436">
        <f t="shared" si="12"/>
        <v>50.720832780699624</v>
      </c>
      <c r="L436">
        <f t="shared" si="13"/>
        <v>43.432500552633726</v>
      </c>
    </row>
    <row r="437" spans="1:12" ht="12.75">
      <c r="A437">
        <v>976.83</v>
      </c>
      <c r="B437">
        <v>48.38</v>
      </c>
      <c r="C437">
        <v>47.44</v>
      </c>
      <c r="D437">
        <v>48.62</v>
      </c>
      <c r="E437">
        <v>49.69</v>
      </c>
      <c r="F437">
        <v>48.72</v>
      </c>
      <c r="G437">
        <v>39.7</v>
      </c>
      <c r="I437">
        <f>AVERAGE(B437:H437)</f>
        <v>47.09166666666667</v>
      </c>
      <c r="J437">
        <f>STDEV(B437:H437)</f>
        <v>3.69205859469566</v>
      </c>
      <c r="K437">
        <f t="shared" si="12"/>
        <v>50.78372526136233</v>
      </c>
      <c r="L437">
        <f t="shared" si="13"/>
        <v>43.39960807197101</v>
      </c>
    </row>
    <row r="438" spans="1:12" ht="12.75">
      <c r="A438">
        <v>978.39</v>
      </c>
      <c r="B438">
        <v>48.42</v>
      </c>
      <c r="C438">
        <v>47.26</v>
      </c>
      <c r="D438">
        <v>48.52</v>
      </c>
      <c r="E438">
        <v>49.59</v>
      </c>
      <c r="F438">
        <v>48.55</v>
      </c>
      <c r="G438">
        <v>39.81</v>
      </c>
      <c r="I438">
        <f>AVERAGE(B438:H438)</f>
        <v>47.025000000000006</v>
      </c>
      <c r="J438">
        <f>STDEV(B438:H438)</f>
        <v>3.6110206313450646</v>
      </c>
      <c r="K438">
        <f t="shared" si="12"/>
        <v>50.63602063134507</v>
      </c>
      <c r="L438">
        <f t="shared" si="13"/>
        <v>43.41397936865494</v>
      </c>
    </row>
    <row r="439" spans="1:12" ht="12.75">
      <c r="A439">
        <v>979.94</v>
      </c>
      <c r="B439">
        <v>48.17</v>
      </c>
      <c r="C439">
        <v>47.08</v>
      </c>
      <c r="D439">
        <v>48.47</v>
      </c>
      <c r="E439">
        <v>49.48</v>
      </c>
      <c r="F439">
        <v>48.31</v>
      </c>
      <c r="G439">
        <v>39.63</v>
      </c>
      <c r="I439">
        <f>AVERAGE(B439:H439)</f>
        <v>46.85666666666666</v>
      </c>
      <c r="J439">
        <f>STDEV(B439:H439)</f>
        <v>3.622052824941535</v>
      </c>
      <c r="K439">
        <f t="shared" si="12"/>
        <v>50.478719491608196</v>
      </c>
      <c r="L439">
        <f t="shared" si="13"/>
        <v>43.23461384172513</v>
      </c>
    </row>
    <row r="440" spans="1:12" ht="12.75">
      <c r="A440">
        <v>981.48</v>
      </c>
      <c r="B440">
        <v>48.23</v>
      </c>
      <c r="C440">
        <v>47.22</v>
      </c>
      <c r="D440">
        <v>48.66</v>
      </c>
      <c r="E440">
        <v>49.45</v>
      </c>
      <c r="F440">
        <v>48.56</v>
      </c>
      <c r="G440">
        <v>39.76</v>
      </c>
      <c r="I440">
        <f>AVERAGE(B440:H440)</f>
        <v>46.98</v>
      </c>
      <c r="J440">
        <f>STDEV(B440:H440)</f>
        <v>3.610213290097971</v>
      </c>
      <c r="K440">
        <f t="shared" si="12"/>
        <v>50.59021329009797</v>
      </c>
      <c r="L440">
        <f t="shared" si="13"/>
        <v>43.36978670990202</v>
      </c>
    </row>
    <row r="441" spans="1:12" ht="12.75">
      <c r="A441">
        <v>983.02</v>
      </c>
      <c r="B441">
        <v>48.34</v>
      </c>
      <c r="C441">
        <v>47.04</v>
      </c>
      <c r="D441">
        <v>48.34</v>
      </c>
      <c r="E441">
        <v>49.39</v>
      </c>
      <c r="F441">
        <v>48.47</v>
      </c>
      <c r="G441">
        <v>39.65</v>
      </c>
      <c r="I441">
        <f>AVERAGE(B441:H441)</f>
        <v>46.87166666666667</v>
      </c>
      <c r="J441">
        <f>STDEV(B441:H441)</f>
        <v>3.6163374658162772</v>
      </c>
      <c r="K441">
        <f t="shared" si="12"/>
        <v>50.48800413248295</v>
      </c>
      <c r="L441">
        <f t="shared" si="13"/>
        <v>43.25532920085039</v>
      </c>
    </row>
    <row r="442" spans="1:12" ht="12.75">
      <c r="A442">
        <v>984.56</v>
      </c>
      <c r="B442">
        <v>48.17</v>
      </c>
      <c r="C442">
        <v>46.89</v>
      </c>
      <c r="D442">
        <v>48.48</v>
      </c>
      <c r="E442">
        <v>49.53</v>
      </c>
      <c r="F442">
        <v>48.19</v>
      </c>
      <c r="G442">
        <v>39.63</v>
      </c>
      <c r="I442">
        <f>AVERAGE(B442:H442)</f>
        <v>46.815</v>
      </c>
      <c r="J442">
        <f>STDEV(B442:H442)</f>
        <v>3.619390832723183</v>
      </c>
      <c r="K442">
        <f t="shared" si="12"/>
        <v>50.43439083272318</v>
      </c>
      <c r="L442">
        <f t="shared" si="13"/>
        <v>43.195609167276814</v>
      </c>
    </row>
    <row r="443" spans="1:12" ht="12.75">
      <c r="A443">
        <v>986.09</v>
      </c>
      <c r="B443">
        <v>48.21</v>
      </c>
      <c r="C443">
        <v>47.07</v>
      </c>
      <c r="D443">
        <v>48.5</v>
      </c>
      <c r="E443">
        <v>49.4</v>
      </c>
      <c r="F443">
        <v>48.36</v>
      </c>
      <c r="G443">
        <v>39.68</v>
      </c>
      <c r="I443">
        <f>AVERAGE(B443:H443)</f>
        <v>46.870000000000005</v>
      </c>
      <c r="J443">
        <f>STDEV(B443:H443)</f>
        <v>3.600266656790768</v>
      </c>
      <c r="K443">
        <f t="shared" si="12"/>
        <v>50.47026665679077</v>
      </c>
      <c r="L443">
        <f t="shared" si="13"/>
        <v>43.26973334320924</v>
      </c>
    </row>
    <row r="444" spans="1:12" ht="12.75">
      <c r="A444">
        <v>987.61</v>
      </c>
      <c r="B444">
        <v>48.31</v>
      </c>
      <c r="C444">
        <v>47.1</v>
      </c>
      <c r="D444">
        <v>48.53</v>
      </c>
      <c r="E444">
        <v>49.42</v>
      </c>
      <c r="F444">
        <v>48.49</v>
      </c>
      <c r="G444">
        <v>39.8</v>
      </c>
      <c r="I444">
        <f>AVERAGE(B444:H444)</f>
        <v>46.94166666666667</v>
      </c>
      <c r="J444">
        <f>STDEV(B444:H444)</f>
        <v>3.5766767629555334</v>
      </c>
      <c r="K444">
        <f t="shared" si="12"/>
        <v>50.518343429622206</v>
      </c>
      <c r="L444">
        <f t="shared" si="13"/>
        <v>43.364989903711134</v>
      </c>
    </row>
    <row r="445" spans="1:12" ht="12.75">
      <c r="A445">
        <v>989.13</v>
      </c>
      <c r="B445">
        <v>48.39</v>
      </c>
      <c r="C445">
        <v>47.19</v>
      </c>
      <c r="D445">
        <v>48.3</v>
      </c>
      <c r="E445">
        <v>49.34</v>
      </c>
      <c r="F445">
        <v>48.14</v>
      </c>
      <c r="G445">
        <v>39.56</v>
      </c>
      <c r="I445">
        <f>AVERAGE(B445:H445)</f>
        <v>46.82</v>
      </c>
      <c r="J445">
        <f>STDEV(B445:H445)</f>
        <v>3.6219497511698897</v>
      </c>
      <c r="K445">
        <f t="shared" si="12"/>
        <v>50.441949751169886</v>
      </c>
      <c r="L445">
        <f t="shared" si="13"/>
        <v>43.198050248830114</v>
      </c>
    </row>
    <row r="446" spans="1:12" ht="12.75">
      <c r="A446">
        <v>990.65</v>
      </c>
      <c r="B446">
        <v>48.3</v>
      </c>
      <c r="C446">
        <v>47.16</v>
      </c>
      <c r="D446">
        <v>48.31</v>
      </c>
      <c r="E446">
        <v>49.44</v>
      </c>
      <c r="F446">
        <v>48.58</v>
      </c>
      <c r="G446">
        <v>39.45</v>
      </c>
      <c r="I446">
        <f>AVERAGE(B446:H446)</f>
        <v>46.87333333333333</v>
      </c>
      <c r="J446">
        <f>STDEV(B446:H446)</f>
        <v>3.7091220884014238</v>
      </c>
      <c r="K446">
        <f t="shared" si="12"/>
        <v>50.58245542173475</v>
      </c>
      <c r="L446">
        <f t="shared" si="13"/>
        <v>43.164211244931906</v>
      </c>
    </row>
    <row r="447" spans="1:12" ht="12.75">
      <c r="A447">
        <v>992.16</v>
      </c>
      <c r="B447">
        <v>48.67</v>
      </c>
      <c r="C447">
        <v>47.31</v>
      </c>
      <c r="D447">
        <v>48.23</v>
      </c>
      <c r="E447">
        <v>49.33</v>
      </c>
      <c r="F447">
        <v>48.33</v>
      </c>
      <c r="G447">
        <v>39.42</v>
      </c>
      <c r="I447">
        <f>AVERAGE(B447:H447)</f>
        <v>46.88166666666667</v>
      </c>
      <c r="J447">
        <f>STDEV(B447:H447)</f>
        <v>3.7139758570386414</v>
      </c>
      <c r="K447">
        <f t="shared" si="12"/>
        <v>50.59564252370531</v>
      </c>
      <c r="L447">
        <f t="shared" si="13"/>
        <v>43.16769080962803</v>
      </c>
    </row>
    <row r="448" spans="1:12" ht="12.75">
      <c r="A448">
        <v>993.66</v>
      </c>
      <c r="B448">
        <v>48.56</v>
      </c>
      <c r="C448">
        <v>47.28</v>
      </c>
      <c r="D448">
        <v>48.48</v>
      </c>
      <c r="E448">
        <v>49.56</v>
      </c>
      <c r="F448">
        <v>48.46</v>
      </c>
      <c r="G448">
        <v>39.8</v>
      </c>
      <c r="I448">
        <f>AVERAGE(B448:H448)</f>
        <v>47.02333333333333</v>
      </c>
      <c r="J448">
        <f>STDEV(B448:H448)</f>
        <v>3.6117678035370817</v>
      </c>
      <c r="K448">
        <f t="shared" si="12"/>
        <v>50.63510113687042</v>
      </c>
      <c r="L448">
        <f t="shared" si="13"/>
        <v>43.41156552979625</v>
      </c>
    </row>
    <row r="449" spans="1:12" ht="12.75">
      <c r="A449">
        <v>995.15</v>
      </c>
      <c r="B449">
        <v>48.43</v>
      </c>
      <c r="C449">
        <v>47.5</v>
      </c>
      <c r="D449">
        <v>48.5</v>
      </c>
      <c r="E449">
        <v>49.39</v>
      </c>
      <c r="F449">
        <v>48.44</v>
      </c>
      <c r="G449">
        <v>39.47</v>
      </c>
      <c r="I449">
        <f>AVERAGE(B449:H449)</f>
        <v>46.955000000000005</v>
      </c>
      <c r="J449">
        <f>STDEV(B449:H449)</f>
        <v>3.7153559721780858</v>
      </c>
      <c r="K449">
        <f t="shared" si="12"/>
        <v>50.67035597217809</v>
      </c>
      <c r="L449">
        <f t="shared" si="13"/>
        <v>43.23964402782192</v>
      </c>
    </row>
    <row r="450" spans="1:12" ht="12.75">
      <c r="A450">
        <v>996.64</v>
      </c>
      <c r="B450">
        <v>48.32</v>
      </c>
      <c r="C450">
        <v>47.08</v>
      </c>
      <c r="D450">
        <v>48.45</v>
      </c>
      <c r="E450">
        <v>49.46</v>
      </c>
      <c r="F450">
        <v>48.28</v>
      </c>
      <c r="G450">
        <v>39.35</v>
      </c>
      <c r="I450">
        <f>AVERAGE(B450:H450)</f>
        <v>46.823333333333345</v>
      </c>
      <c r="J450">
        <f>STDEV(B450:H450)</f>
        <v>3.7383561449741616</v>
      </c>
      <c r="K450">
        <f t="shared" si="12"/>
        <v>50.56168947830751</v>
      </c>
      <c r="L450">
        <f t="shared" si="13"/>
        <v>43.08497718835918</v>
      </c>
    </row>
    <row r="451" spans="1:12" ht="12.75">
      <c r="A451">
        <v>998.13</v>
      </c>
      <c r="B451">
        <v>48.44</v>
      </c>
      <c r="C451">
        <v>46.95</v>
      </c>
      <c r="D451">
        <v>48.47</v>
      </c>
      <c r="E451">
        <v>49.32</v>
      </c>
      <c r="F451">
        <v>48.17</v>
      </c>
      <c r="G451">
        <v>39.59</v>
      </c>
      <c r="I451">
        <f>AVERAGE(B451:H451)</f>
        <v>46.823333333333345</v>
      </c>
      <c r="J451">
        <f>STDEV(B451:H451)</f>
        <v>3.625165743337214</v>
      </c>
      <c r="K451">
        <f t="shared" si="12"/>
        <v>50.44849907667056</v>
      </c>
      <c r="L451">
        <f t="shared" si="13"/>
        <v>43.19816758999613</v>
      </c>
    </row>
    <row r="452" spans="1:12" ht="12.75">
      <c r="A452">
        <v>999.6</v>
      </c>
      <c r="B452">
        <v>48.26</v>
      </c>
      <c r="C452">
        <v>47.12</v>
      </c>
      <c r="D452">
        <v>48.61</v>
      </c>
      <c r="E452">
        <v>49.36</v>
      </c>
      <c r="F452">
        <v>48.62</v>
      </c>
      <c r="G452">
        <v>39.54</v>
      </c>
      <c r="I452">
        <f>AVERAGE(B452:H452)</f>
        <v>46.918333333333344</v>
      </c>
      <c r="J452">
        <f>STDEV(B452:H452)</f>
        <v>3.6878091960764405</v>
      </c>
      <c r="K452">
        <f t="shared" si="12"/>
        <v>50.60614252940979</v>
      </c>
      <c r="L452">
        <f t="shared" si="13"/>
        <v>43.2305241372569</v>
      </c>
    </row>
    <row r="453" spans="1:12" ht="12.75">
      <c r="A453">
        <v>1001.07</v>
      </c>
      <c r="B453">
        <v>48.4</v>
      </c>
      <c r="C453">
        <v>47.38</v>
      </c>
      <c r="D453">
        <v>48.31</v>
      </c>
      <c r="E453">
        <v>49.33</v>
      </c>
      <c r="F453">
        <v>48.88</v>
      </c>
      <c r="G453">
        <v>40</v>
      </c>
      <c r="I453">
        <f>AVERAGE(B453:H453)</f>
        <v>47.050000000000004</v>
      </c>
      <c r="J453">
        <f>STDEV(B453:H453)</f>
        <v>3.514791601218997</v>
      </c>
      <c r="K453">
        <f t="shared" si="12"/>
        <v>50.564791601219</v>
      </c>
      <c r="L453">
        <f t="shared" si="13"/>
        <v>43.53520839878101</v>
      </c>
    </row>
    <row r="454" spans="1:12" ht="12.75">
      <c r="A454">
        <v>1002.53</v>
      </c>
      <c r="B454">
        <v>48.37</v>
      </c>
      <c r="C454">
        <v>47.25</v>
      </c>
      <c r="D454">
        <v>48.59</v>
      </c>
      <c r="E454">
        <v>49.14</v>
      </c>
      <c r="F454">
        <v>48.7</v>
      </c>
      <c r="G454">
        <v>39.81</v>
      </c>
      <c r="I454">
        <f>AVERAGE(B454:H454)</f>
        <v>46.97666666666667</v>
      </c>
      <c r="J454">
        <f>STDEV(B454:H454)</f>
        <v>3.567350090286447</v>
      </c>
      <c r="K454">
        <f aca="true" t="shared" si="14" ref="K454:K517">I454+J454</f>
        <v>50.54401675695311</v>
      </c>
      <c r="L454">
        <f aca="true" t="shared" si="15" ref="L454:L517">I454-J454</f>
        <v>43.40931657638022</v>
      </c>
    </row>
    <row r="455" spans="1:12" ht="12.75">
      <c r="A455">
        <v>1003.98</v>
      </c>
      <c r="B455">
        <v>48.39</v>
      </c>
      <c r="C455">
        <v>47.16</v>
      </c>
      <c r="D455">
        <v>48.74</v>
      </c>
      <c r="E455">
        <v>49.62</v>
      </c>
      <c r="F455">
        <v>48.39</v>
      </c>
      <c r="G455">
        <v>39.8</v>
      </c>
      <c r="I455">
        <f>AVERAGE(B455:H455)</f>
        <v>47.01666666666667</v>
      </c>
      <c r="J455">
        <f>STDEV(B455:H455)</f>
        <v>3.622709851294424</v>
      </c>
      <c r="K455">
        <f t="shared" si="14"/>
        <v>50.6393765179611</v>
      </c>
      <c r="L455">
        <f t="shared" si="15"/>
        <v>43.39395681537225</v>
      </c>
    </row>
    <row r="456" spans="1:12" ht="12.75">
      <c r="A456">
        <v>1005.43</v>
      </c>
      <c r="B456">
        <v>48.41</v>
      </c>
      <c r="C456">
        <v>47.38</v>
      </c>
      <c r="D456">
        <v>48.37</v>
      </c>
      <c r="E456">
        <v>49.5</v>
      </c>
      <c r="F456">
        <v>48.56</v>
      </c>
      <c r="G456">
        <v>40.02</v>
      </c>
      <c r="I456">
        <f>AVERAGE(B456:H456)</f>
        <v>47.04</v>
      </c>
      <c r="J456">
        <f>STDEV(B456:H456)</f>
        <v>3.5043915306369016</v>
      </c>
      <c r="K456">
        <f t="shared" si="14"/>
        <v>50.5443915306369</v>
      </c>
      <c r="L456">
        <f t="shared" si="15"/>
        <v>43.5356084693631</v>
      </c>
    </row>
    <row r="457" spans="1:12" ht="12.75">
      <c r="A457">
        <v>1006.87</v>
      </c>
      <c r="B457">
        <v>48.7</v>
      </c>
      <c r="C457">
        <v>47.54</v>
      </c>
      <c r="D457">
        <v>48.47</v>
      </c>
      <c r="E457">
        <v>49.44</v>
      </c>
      <c r="F457">
        <v>48.75</v>
      </c>
      <c r="G457">
        <v>39.95</v>
      </c>
      <c r="I457">
        <f>AVERAGE(B457:H457)</f>
        <v>47.14166666666667</v>
      </c>
      <c r="J457">
        <f>STDEV(B457:H457)</f>
        <v>3.576050428428842</v>
      </c>
      <c r="K457">
        <f t="shared" si="14"/>
        <v>50.717717095095516</v>
      </c>
      <c r="L457">
        <f t="shared" si="15"/>
        <v>43.56561623823783</v>
      </c>
    </row>
    <row r="458" spans="1:12" ht="12.75">
      <c r="A458">
        <v>1008.29</v>
      </c>
      <c r="B458">
        <v>48.54</v>
      </c>
      <c r="C458">
        <v>47.58</v>
      </c>
      <c r="D458">
        <v>48.71</v>
      </c>
      <c r="E458">
        <v>49.59</v>
      </c>
      <c r="F458">
        <v>48.41</v>
      </c>
      <c r="G458">
        <v>39.7</v>
      </c>
      <c r="I458">
        <f>AVERAGE(B458:H458)</f>
        <v>47.08833333333334</v>
      </c>
      <c r="J458">
        <f>STDEV(B458:H458)</f>
        <v>3.6761796292708913</v>
      </c>
      <c r="K458">
        <f t="shared" si="14"/>
        <v>50.76451296260423</v>
      </c>
      <c r="L458">
        <f t="shared" si="15"/>
        <v>43.41215370406245</v>
      </c>
    </row>
    <row r="459" spans="1:12" ht="12.75">
      <c r="A459">
        <v>1009.71</v>
      </c>
      <c r="B459">
        <v>48.31</v>
      </c>
      <c r="C459">
        <v>47.41</v>
      </c>
      <c r="D459">
        <v>48.79</v>
      </c>
      <c r="E459">
        <v>49.86</v>
      </c>
      <c r="F459">
        <v>48.63</v>
      </c>
      <c r="G459">
        <v>39.83</v>
      </c>
      <c r="I459">
        <f>AVERAGE(B459:H459)</f>
        <v>47.13833333333333</v>
      </c>
      <c r="J459">
        <f>STDEV(B459:H459)</f>
        <v>3.6665756049298865</v>
      </c>
      <c r="K459">
        <f t="shared" si="14"/>
        <v>50.80490893826322</v>
      </c>
      <c r="L459">
        <f t="shared" si="15"/>
        <v>43.47175772840344</v>
      </c>
    </row>
    <row r="460" spans="1:12" ht="12.75">
      <c r="A460">
        <v>1011.12</v>
      </c>
      <c r="B460">
        <v>48.61</v>
      </c>
      <c r="C460">
        <v>47.49</v>
      </c>
      <c r="D460">
        <v>49.07</v>
      </c>
      <c r="E460">
        <v>49.51</v>
      </c>
      <c r="F460">
        <v>48.46</v>
      </c>
      <c r="G460">
        <v>39.98</v>
      </c>
      <c r="I460">
        <f>AVERAGE(B460:H460)</f>
        <v>47.18666666666667</v>
      </c>
      <c r="J460">
        <f>STDEV(B460:H460)</f>
        <v>3.595000231803487</v>
      </c>
      <c r="K460">
        <f t="shared" si="14"/>
        <v>50.78166689847016</v>
      </c>
      <c r="L460">
        <f t="shared" si="15"/>
        <v>43.59166643486318</v>
      </c>
    </row>
    <row r="461" spans="1:12" ht="12.75">
      <c r="A461">
        <v>1012.53</v>
      </c>
      <c r="B461">
        <v>48.76</v>
      </c>
      <c r="C461">
        <v>47.93</v>
      </c>
      <c r="D461">
        <v>48.76</v>
      </c>
      <c r="E461">
        <v>49.38</v>
      </c>
      <c r="F461">
        <v>48.65</v>
      </c>
      <c r="G461">
        <v>40</v>
      </c>
      <c r="I461">
        <f>AVERAGE(B461:H461)</f>
        <v>47.24666666666667</v>
      </c>
      <c r="J461">
        <f>STDEV(B461:H461)</f>
        <v>3.5799981378021113</v>
      </c>
      <c r="K461">
        <f t="shared" si="14"/>
        <v>50.826664804468784</v>
      </c>
      <c r="L461">
        <f t="shared" si="15"/>
        <v>43.666668528864555</v>
      </c>
    </row>
    <row r="462" spans="1:12" ht="12.75">
      <c r="A462">
        <v>1013.92</v>
      </c>
      <c r="B462">
        <v>48.44</v>
      </c>
      <c r="C462">
        <v>47.63</v>
      </c>
      <c r="D462">
        <v>48.77</v>
      </c>
      <c r="E462">
        <v>49.8</v>
      </c>
      <c r="F462">
        <v>48.41</v>
      </c>
      <c r="G462">
        <v>39.94</v>
      </c>
      <c r="I462">
        <f>AVERAGE(B462:H462)</f>
        <v>47.165</v>
      </c>
      <c r="J462">
        <f>STDEV(B462:H462)</f>
        <v>3.6086493318137753</v>
      </c>
      <c r="K462">
        <f t="shared" si="14"/>
        <v>50.77364933181377</v>
      </c>
      <c r="L462">
        <f t="shared" si="15"/>
        <v>43.55635066818623</v>
      </c>
    </row>
    <row r="463" spans="1:12" ht="12.75">
      <c r="A463">
        <v>1015.3</v>
      </c>
      <c r="B463">
        <v>48.8</v>
      </c>
      <c r="C463">
        <v>47.89</v>
      </c>
      <c r="D463">
        <v>48.57</v>
      </c>
      <c r="E463">
        <v>49.04</v>
      </c>
      <c r="F463">
        <v>48.7</v>
      </c>
      <c r="G463">
        <v>39.98</v>
      </c>
      <c r="I463">
        <f>AVERAGE(B463:H463)</f>
        <v>47.163333333333334</v>
      </c>
      <c r="J463">
        <f>STDEV(B463:H463)</f>
        <v>3.5403088377522223</v>
      </c>
      <c r="K463">
        <f t="shared" si="14"/>
        <v>50.703642171085555</v>
      </c>
      <c r="L463">
        <f t="shared" si="15"/>
        <v>43.62302449558111</v>
      </c>
    </row>
    <row r="464" spans="1:12" ht="12.75">
      <c r="A464">
        <v>1016.67</v>
      </c>
      <c r="B464">
        <v>48.98</v>
      </c>
      <c r="C464">
        <v>48.33</v>
      </c>
      <c r="D464">
        <v>48.64</v>
      </c>
      <c r="E464">
        <v>49.61</v>
      </c>
      <c r="F464">
        <v>48.74</v>
      </c>
      <c r="G464">
        <v>40.3</v>
      </c>
      <c r="I464">
        <f>AVERAGE(B464:H464)</f>
        <v>47.43333333333334</v>
      </c>
      <c r="J464">
        <f>STDEV(B464:H464)</f>
        <v>3.5208502760932316</v>
      </c>
      <c r="K464">
        <f t="shared" si="14"/>
        <v>50.95418360942657</v>
      </c>
      <c r="L464">
        <f t="shared" si="15"/>
        <v>43.9124830572401</v>
      </c>
    </row>
    <row r="465" spans="1:12" ht="12.75">
      <c r="A465">
        <v>1018.03</v>
      </c>
      <c r="B465">
        <v>48.67</v>
      </c>
      <c r="C465">
        <v>47.9</v>
      </c>
      <c r="D465">
        <v>48.64</v>
      </c>
      <c r="E465">
        <v>49.89</v>
      </c>
      <c r="F465">
        <v>48.88</v>
      </c>
      <c r="G465">
        <v>39.96</v>
      </c>
      <c r="I465">
        <f>AVERAGE(B465:H465)</f>
        <v>47.32333333333332</v>
      </c>
      <c r="J465">
        <f>STDEV(B465:H465)</f>
        <v>3.6635865851195395</v>
      </c>
      <c r="K465">
        <f t="shared" si="14"/>
        <v>50.98691991845286</v>
      </c>
      <c r="L465">
        <f t="shared" si="15"/>
        <v>43.659746748213784</v>
      </c>
    </row>
    <row r="466" spans="1:12" ht="12.75">
      <c r="A466">
        <v>1019.38</v>
      </c>
      <c r="B466">
        <v>48.86</v>
      </c>
      <c r="C466">
        <v>47.75</v>
      </c>
      <c r="D466">
        <v>48.67</v>
      </c>
      <c r="E466">
        <v>49.76</v>
      </c>
      <c r="F466">
        <v>48.85</v>
      </c>
      <c r="G466">
        <v>39.95</v>
      </c>
      <c r="I466">
        <f>AVERAGE(B466:H466)</f>
        <v>47.306666666666665</v>
      </c>
      <c r="J466">
        <f>STDEV(B466:H466)</f>
        <v>3.660309640818241</v>
      </c>
      <c r="K466">
        <f t="shared" si="14"/>
        <v>50.966976307484906</v>
      </c>
      <c r="L466">
        <f t="shared" si="15"/>
        <v>43.646357025848424</v>
      </c>
    </row>
    <row r="467" spans="1:12" ht="12.75">
      <c r="A467">
        <v>1025.21</v>
      </c>
      <c r="B467">
        <v>48.58</v>
      </c>
      <c r="C467">
        <v>47.67</v>
      </c>
      <c r="D467">
        <v>48.36</v>
      </c>
      <c r="E467">
        <v>49.46</v>
      </c>
      <c r="F467">
        <v>48.96</v>
      </c>
      <c r="G467">
        <v>39.89</v>
      </c>
      <c r="I467">
        <f>AVERAGE(B467:H467)</f>
        <v>47.153333333333336</v>
      </c>
      <c r="J467">
        <f>STDEV(B467:H467)</f>
        <v>3.608299691913995</v>
      </c>
      <c r="K467">
        <f t="shared" si="14"/>
        <v>50.761633025247335</v>
      </c>
      <c r="L467">
        <f t="shared" si="15"/>
        <v>43.54503364141934</v>
      </c>
    </row>
    <row r="468" spans="1:12" ht="12.75">
      <c r="A468">
        <v>1040.52</v>
      </c>
      <c r="B468">
        <v>49.47</v>
      </c>
      <c r="C468">
        <v>48.27</v>
      </c>
      <c r="D468">
        <v>48.95</v>
      </c>
      <c r="E468">
        <v>49.6</v>
      </c>
      <c r="F468">
        <v>48.76</v>
      </c>
      <c r="G468">
        <v>40.06</v>
      </c>
      <c r="I468">
        <f>AVERAGE(B468:H468)</f>
        <v>47.51833333333334</v>
      </c>
      <c r="J468">
        <f>STDEV(B468:H468)</f>
        <v>3.68579661222186</v>
      </c>
      <c r="K468">
        <f t="shared" si="14"/>
        <v>51.204129945555195</v>
      </c>
      <c r="L468">
        <f t="shared" si="15"/>
        <v>43.83253672111148</v>
      </c>
    </row>
    <row r="469" spans="1:12" ht="12.75">
      <c r="A469">
        <v>1055.78</v>
      </c>
      <c r="B469">
        <v>49.59</v>
      </c>
      <c r="C469">
        <v>48.5</v>
      </c>
      <c r="D469">
        <v>49.49</v>
      </c>
      <c r="E469">
        <v>50.57</v>
      </c>
      <c r="F469">
        <v>49.57</v>
      </c>
      <c r="G469">
        <v>40.73</v>
      </c>
      <c r="I469">
        <f>AVERAGE(B469:H469)</f>
        <v>48.074999999999996</v>
      </c>
      <c r="J469">
        <f>STDEV(B469:H469)</f>
        <v>3.6575169172541715</v>
      </c>
      <c r="K469">
        <f t="shared" si="14"/>
        <v>51.732516917254166</v>
      </c>
      <c r="L469">
        <f t="shared" si="15"/>
        <v>44.417483082745825</v>
      </c>
    </row>
    <row r="470" spans="1:12" ht="12.75">
      <c r="A470">
        <v>1070.99</v>
      </c>
      <c r="B470">
        <v>50.03</v>
      </c>
      <c r="C470">
        <v>48.81</v>
      </c>
      <c r="D470">
        <v>49.73</v>
      </c>
      <c r="E470">
        <v>50.98</v>
      </c>
      <c r="F470">
        <v>50.07</v>
      </c>
      <c r="G470">
        <v>40.95</v>
      </c>
      <c r="I470">
        <f>AVERAGE(B470:H470)</f>
        <v>48.428333333333335</v>
      </c>
      <c r="J470">
        <f>STDEV(B470:H470)</f>
        <v>3.7292595332943543</v>
      </c>
      <c r="K470">
        <f t="shared" si="14"/>
        <v>52.15759286662769</v>
      </c>
      <c r="L470">
        <f t="shared" si="15"/>
        <v>44.69907380003898</v>
      </c>
    </row>
    <row r="471" spans="1:12" ht="12.75">
      <c r="A471">
        <v>1086.16</v>
      </c>
      <c r="B471">
        <v>50.23</v>
      </c>
      <c r="C471">
        <v>49</v>
      </c>
      <c r="D471">
        <v>49.97</v>
      </c>
      <c r="E471">
        <v>51.31</v>
      </c>
      <c r="F471">
        <v>50.3</v>
      </c>
      <c r="G471">
        <v>41.18</v>
      </c>
      <c r="I471">
        <f>AVERAGE(B471:H471)</f>
        <v>48.665</v>
      </c>
      <c r="J471">
        <f>STDEV(B471:H471)</f>
        <v>3.740560118484887</v>
      </c>
      <c r="K471">
        <f t="shared" si="14"/>
        <v>52.405560118484885</v>
      </c>
      <c r="L471">
        <f t="shared" si="15"/>
        <v>44.92443988151511</v>
      </c>
    </row>
    <row r="472" spans="1:12" ht="12.75">
      <c r="A472">
        <v>1101.27</v>
      </c>
      <c r="B472">
        <v>50.2</v>
      </c>
      <c r="C472">
        <v>48.98</v>
      </c>
      <c r="D472">
        <v>49.92</v>
      </c>
      <c r="E472">
        <v>51.29</v>
      </c>
      <c r="F472">
        <v>50.08</v>
      </c>
      <c r="G472">
        <v>40.94</v>
      </c>
      <c r="I472">
        <f>AVERAGE(B472:H472)</f>
        <v>48.568333333333335</v>
      </c>
      <c r="J472">
        <f>STDEV(B472:H472)</f>
        <v>3.8090125579559775</v>
      </c>
      <c r="K472">
        <f t="shared" si="14"/>
        <v>52.37734589128931</v>
      </c>
      <c r="L472">
        <f t="shared" si="15"/>
        <v>44.75932077537736</v>
      </c>
    </row>
    <row r="473" spans="1:12" ht="12.75">
      <c r="A473">
        <v>1116.35</v>
      </c>
      <c r="B473">
        <v>49.76</v>
      </c>
      <c r="C473">
        <v>48.56</v>
      </c>
      <c r="D473">
        <v>49.41</v>
      </c>
      <c r="E473">
        <v>50.77</v>
      </c>
      <c r="F473">
        <v>49.64</v>
      </c>
      <c r="G473">
        <v>40.5</v>
      </c>
      <c r="I473">
        <f>AVERAGE(B473:H473)</f>
        <v>48.10666666666666</v>
      </c>
      <c r="J473">
        <f>STDEV(B473:H473)</f>
        <v>3.7932448730165866</v>
      </c>
      <c r="K473">
        <f t="shared" si="14"/>
        <v>51.899911539683245</v>
      </c>
      <c r="L473">
        <f t="shared" si="15"/>
        <v>44.31342179365008</v>
      </c>
    </row>
    <row r="474" spans="1:12" ht="12.75">
      <c r="A474">
        <v>1131.37</v>
      </c>
      <c r="B474">
        <v>48.6</v>
      </c>
      <c r="C474">
        <v>47.43</v>
      </c>
      <c r="D474">
        <v>48.18</v>
      </c>
      <c r="E474">
        <v>49.51</v>
      </c>
      <c r="F474">
        <v>48.54</v>
      </c>
      <c r="G474">
        <v>39.53</v>
      </c>
      <c r="I474">
        <f>AVERAGE(B474:H474)</f>
        <v>46.964999999999996</v>
      </c>
      <c r="J474">
        <f>STDEV(B474:H474)</f>
        <v>3.7041206783797755</v>
      </c>
      <c r="K474">
        <f t="shared" si="14"/>
        <v>50.66912067837977</v>
      </c>
      <c r="L474">
        <f t="shared" si="15"/>
        <v>43.26087932162022</v>
      </c>
    </row>
    <row r="475" spans="1:12" ht="12.75">
      <c r="A475">
        <v>1146.35</v>
      </c>
      <c r="B475">
        <v>46.9</v>
      </c>
      <c r="C475">
        <v>45.73</v>
      </c>
      <c r="D475">
        <v>46.53</v>
      </c>
      <c r="E475">
        <v>47.78</v>
      </c>
      <c r="F475">
        <v>46.94</v>
      </c>
      <c r="G475">
        <v>38.25</v>
      </c>
      <c r="I475">
        <f>AVERAGE(B475:H475)</f>
        <v>45.355</v>
      </c>
      <c r="J475">
        <f>STDEV(B475:H475)</f>
        <v>3.5435053266504597</v>
      </c>
      <c r="K475">
        <f t="shared" si="14"/>
        <v>48.89850532665046</v>
      </c>
      <c r="L475">
        <f t="shared" si="15"/>
        <v>41.811494673349536</v>
      </c>
    </row>
    <row r="476" spans="1:12" ht="12.75">
      <c r="A476">
        <v>1161.29</v>
      </c>
      <c r="B476">
        <v>45.38</v>
      </c>
      <c r="C476">
        <v>44.3</v>
      </c>
      <c r="D476">
        <v>45.1</v>
      </c>
      <c r="E476">
        <v>46.27</v>
      </c>
      <c r="F476">
        <v>45.5</v>
      </c>
      <c r="G476">
        <v>37.25</v>
      </c>
      <c r="I476">
        <f>AVERAGE(B476:H476)</f>
        <v>43.96666666666667</v>
      </c>
      <c r="J476">
        <f>STDEV(B476:H476)</f>
        <v>3.351511101975748</v>
      </c>
      <c r="K476">
        <f t="shared" si="14"/>
        <v>47.318177768642414</v>
      </c>
      <c r="L476">
        <f t="shared" si="15"/>
        <v>40.61515556469092</v>
      </c>
    </row>
    <row r="477" spans="1:12" ht="12.75">
      <c r="A477">
        <v>1176.18</v>
      </c>
      <c r="B477">
        <v>44.44</v>
      </c>
      <c r="C477">
        <v>43.35</v>
      </c>
      <c r="D477">
        <v>44.15</v>
      </c>
      <c r="E477">
        <v>45.25</v>
      </c>
      <c r="F477">
        <v>44.58</v>
      </c>
      <c r="G477">
        <v>36.58</v>
      </c>
      <c r="I477">
        <f>AVERAGE(B477:H477)</f>
        <v>43.05833333333333</v>
      </c>
      <c r="J477">
        <f>STDEV(B477:H477)</f>
        <v>3.2333723365345444</v>
      </c>
      <c r="K477">
        <f t="shared" si="14"/>
        <v>46.29170566986787</v>
      </c>
      <c r="L477">
        <f t="shared" si="15"/>
        <v>39.82496099679879</v>
      </c>
    </row>
    <row r="478" spans="1:12" ht="12.75">
      <c r="A478">
        <v>1191.02</v>
      </c>
      <c r="B478">
        <v>44.03</v>
      </c>
      <c r="C478">
        <v>42.91</v>
      </c>
      <c r="D478">
        <v>43.74</v>
      </c>
      <c r="E478">
        <v>44.87</v>
      </c>
      <c r="F478">
        <v>44.12</v>
      </c>
      <c r="G478">
        <v>36.31</v>
      </c>
      <c r="I478">
        <f>AVERAGE(B478:H478)</f>
        <v>42.663333333333334</v>
      </c>
      <c r="J478">
        <f>STDEV(B478:H478)</f>
        <v>3.1762850417848867</v>
      </c>
      <c r="K478">
        <f t="shared" si="14"/>
        <v>45.83961837511822</v>
      </c>
      <c r="L478">
        <f t="shared" si="15"/>
        <v>39.48704829154845</v>
      </c>
    </row>
    <row r="479" spans="1:12" ht="12.75">
      <c r="A479">
        <v>1205.82</v>
      </c>
      <c r="B479">
        <v>43.95</v>
      </c>
      <c r="C479">
        <v>42.83</v>
      </c>
      <c r="D479">
        <v>43.63</v>
      </c>
      <c r="E479">
        <v>44.72</v>
      </c>
      <c r="F479">
        <v>44.01</v>
      </c>
      <c r="G479">
        <v>36.23</v>
      </c>
      <c r="I479">
        <f>AVERAGE(B479:H479)</f>
        <v>42.56166666666666</v>
      </c>
      <c r="J479">
        <f>STDEV(B479:H479)</f>
        <v>3.161862847542089</v>
      </c>
      <c r="K479">
        <f t="shared" si="14"/>
        <v>45.72352951420875</v>
      </c>
      <c r="L479">
        <f t="shared" si="15"/>
        <v>39.39980381912457</v>
      </c>
    </row>
    <row r="480" spans="1:12" ht="12.75">
      <c r="A480">
        <v>1220.58</v>
      </c>
      <c r="B480">
        <v>44.26</v>
      </c>
      <c r="C480">
        <v>43.15</v>
      </c>
      <c r="D480">
        <v>43.91</v>
      </c>
      <c r="E480">
        <v>45.03</v>
      </c>
      <c r="F480">
        <v>44.33</v>
      </c>
      <c r="G480">
        <v>36.46</v>
      </c>
      <c r="I480">
        <f>AVERAGE(B480:H480)</f>
        <v>42.85666666666666</v>
      </c>
      <c r="J480">
        <f>STDEV(B480:H480)</f>
        <v>3.1930027664671377</v>
      </c>
      <c r="K480">
        <f t="shared" si="14"/>
        <v>46.0496694331338</v>
      </c>
      <c r="L480">
        <f t="shared" si="15"/>
        <v>39.66366390019952</v>
      </c>
    </row>
    <row r="481" spans="1:12" ht="12.75">
      <c r="A481">
        <v>1235.29</v>
      </c>
      <c r="B481">
        <v>44.6</v>
      </c>
      <c r="C481">
        <v>43.56</v>
      </c>
      <c r="D481">
        <v>44.25</v>
      </c>
      <c r="E481">
        <v>45.43</v>
      </c>
      <c r="F481">
        <v>44.64</v>
      </c>
      <c r="G481">
        <v>36.67</v>
      </c>
      <c r="I481">
        <f>AVERAGE(B481:H481)</f>
        <v>43.19166666666667</v>
      </c>
      <c r="J481">
        <f>STDEV(B481:H481)</f>
        <v>3.2520480726253553</v>
      </c>
      <c r="K481">
        <f t="shared" si="14"/>
        <v>46.44371473929203</v>
      </c>
      <c r="L481">
        <f t="shared" si="15"/>
        <v>39.93961859404131</v>
      </c>
    </row>
    <row r="482" spans="1:12" ht="12.75">
      <c r="A482">
        <v>1249.96</v>
      </c>
      <c r="B482">
        <v>44.9</v>
      </c>
      <c r="C482">
        <v>43.88</v>
      </c>
      <c r="D482">
        <v>44.53</v>
      </c>
      <c r="E482">
        <v>45.67</v>
      </c>
      <c r="F482">
        <v>45.02</v>
      </c>
      <c r="G482">
        <v>36.93</v>
      </c>
      <c r="I482">
        <f>AVERAGE(B482:H482)</f>
        <v>43.48833333333334</v>
      </c>
      <c r="J482">
        <f>STDEV(B482:H482)</f>
        <v>3.2664562857424495</v>
      </c>
      <c r="K482">
        <f t="shared" si="14"/>
        <v>46.75478961907579</v>
      </c>
      <c r="L482">
        <f t="shared" si="15"/>
        <v>40.22187704759089</v>
      </c>
    </row>
    <row r="483" spans="1:12" ht="12.75">
      <c r="A483">
        <v>1264.58</v>
      </c>
      <c r="B483">
        <v>45.02</v>
      </c>
      <c r="C483">
        <v>43.92</v>
      </c>
      <c r="D483">
        <v>44.68</v>
      </c>
      <c r="E483">
        <v>45.83</v>
      </c>
      <c r="F483">
        <v>45.01</v>
      </c>
      <c r="G483">
        <v>36.89</v>
      </c>
      <c r="I483">
        <f>AVERAGE(B483:H483)</f>
        <v>43.55833333333333</v>
      </c>
      <c r="J483">
        <f>STDEV(B483:H483)</f>
        <v>3.324451333177729</v>
      </c>
      <c r="K483">
        <f t="shared" si="14"/>
        <v>46.88278466651106</v>
      </c>
      <c r="L483">
        <f t="shared" si="15"/>
        <v>40.2338820001556</v>
      </c>
    </row>
    <row r="484" spans="1:12" ht="12.75">
      <c r="A484">
        <v>1279.16</v>
      </c>
      <c r="B484">
        <v>44.8</v>
      </c>
      <c r="C484">
        <v>43.72</v>
      </c>
      <c r="D484">
        <v>44.43</v>
      </c>
      <c r="E484">
        <v>45.64</v>
      </c>
      <c r="F484">
        <v>44.78</v>
      </c>
      <c r="G484">
        <v>36.62</v>
      </c>
      <c r="I484">
        <f>AVERAGE(B484:H484)</f>
        <v>43.331666666666656</v>
      </c>
      <c r="J484">
        <f>STDEV(B484:H484)</f>
        <v>3.346212286551404</v>
      </c>
      <c r="K484">
        <f t="shared" si="14"/>
        <v>46.67787895321806</v>
      </c>
      <c r="L484">
        <f t="shared" si="15"/>
        <v>39.98545438011525</v>
      </c>
    </row>
    <row r="485" spans="1:12" ht="12.75">
      <c r="A485">
        <v>1293.7</v>
      </c>
      <c r="B485">
        <v>44.14</v>
      </c>
      <c r="C485">
        <v>43.09</v>
      </c>
      <c r="D485">
        <v>43.84</v>
      </c>
      <c r="E485">
        <v>44.92</v>
      </c>
      <c r="F485">
        <v>44.21</v>
      </c>
      <c r="G485">
        <v>36.07</v>
      </c>
      <c r="I485">
        <f>AVERAGE(B485:H485)</f>
        <v>42.71166666666667</v>
      </c>
      <c r="J485">
        <f>STDEV(B485:H485)</f>
        <v>3.307261203271751</v>
      </c>
      <c r="K485">
        <f t="shared" si="14"/>
        <v>46.01892786993842</v>
      </c>
      <c r="L485">
        <f t="shared" si="15"/>
        <v>39.40440546339492</v>
      </c>
    </row>
    <row r="486" spans="1:12" ht="12.75">
      <c r="A486">
        <v>1308.2</v>
      </c>
      <c r="B486">
        <v>43.01</v>
      </c>
      <c r="C486">
        <v>42.03</v>
      </c>
      <c r="D486">
        <v>42.69</v>
      </c>
      <c r="E486">
        <v>43.84</v>
      </c>
      <c r="F486">
        <v>43.08</v>
      </c>
      <c r="G486">
        <v>35.17</v>
      </c>
      <c r="I486">
        <f>AVERAGE(B486:H486)</f>
        <v>41.63666666666666</v>
      </c>
      <c r="J486">
        <f>STDEV(B486:H486)</f>
        <v>3.221984895474691</v>
      </c>
      <c r="K486">
        <f t="shared" si="14"/>
        <v>44.858651562141354</v>
      </c>
      <c r="L486">
        <f t="shared" si="15"/>
        <v>38.41468177119197</v>
      </c>
    </row>
    <row r="487" spans="1:12" ht="12.75">
      <c r="A487">
        <v>1322.65</v>
      </c>
      <c r="B487">
        <v>41.28</v>
      </c>
      <c r="C487">
        <v>40.32</v>
      </c>
      <c r="D487">
        <v>40.95</v>
      </c>
      <c r="E487">
        <v>41.99</v>
      </c>
      <c r="F487">
        <v>41.37</v>
      </c>
      <c r="G487">
        <v>33.69</v>
      </c>
      <c r="I487">
        <f>AVERAGE(B487:H487)</f>
        <v>39.93333333333333</v>
      </c>
      <c r="J487">
        <f>STDEV(B487:H487)</f>
        <v>3.107080086941198</v>
      </c>
      <c r="K487">
        <f t="shared" si="14"/>
        <v>43.040413420274525</v>
      </c>
      <c r="L487">
        <f t="shared" si="15"/>
        <v>36.826253246392135</v>
      </c>
    </row>
    <row r="488" spans="1:12" ht="12.75">
      <c r="A488">
        <v>1337.06</v>
      </c>
      <c r="B488">
        <v>39.28</v>
      </c>
      <c r="C488">
        <v>38.4</v>
      </c>
      <c r="D488">
        <v>38.93</v>
      </c>
      <c r="E488">
        <v>39.88</v>
      </c>
      <c r="F488">
        <v>39.35</v>
      </c>
      <c r="G488">
        <v>32.01</v>
      </c>
      <c r="I488">
        <f>AVERAGE(B488:H488)</f>
        <v>37.975</v>
      </c>
      <c r="J488">
        <f>STDEV(B488:H488)</f>
        <v>2.9629900438577685</v>
      </c>
      <c r="K488">
        <f t="shared" si="14"/>
        <v>40.937990043857766</v>
      </c>
      <c r="L488">
        <f t="shared" si="15"/>
        <v>35.012009956142236</v>
      </c>
    </row>
    <row r="489" spans="1:12" ht="12.75">
      <c r="A489">
        <v>1351.42</v>
      </c>
      <c r="B489">
        <v>36.97</v>
      </c>
      <c r="C489">
        <v>36.18</v>
      </c>
      <c r="D489">
        <v>36.61</v>
      </c>
      <c r="E489">
        <v>37.47</v>
      </c>
      <c r="F489">
        <v>37.04</v>
      </c>
      <c r="G489">
        <v>30.12</v>
      </c>
      <c r="I489">
        <f>AVERAGE(B489:H489)</f>
        <v>35.73166666666667</v>
      </c>
      <c r="J489">
        <f>STDEV(B489:H489)</f>
        <v>2.7831738477260632</v>
      </c>
      <c r="K489">
        <f t="shared" si="14"/>
        <v>38.51484051439273</v>
      </c>
      <c r="L489">
        <f t="shared" si="15"/>
        <v>32.94849281894061</v>
      </c>
    </row>
    <row r="490" spans="1:12" ht="12.75">
      <c r="A490">
        <v>1365.75</v>
      </c>
      <c r="B490">
        <v>34.09</v>
      </c>
      <c r="C490">
        <v>33.38</v>
      </c>
      <c r="D490">
        <v>33.7</v>
      </c>
      <c r="E490">
        <v>34.47</v>
      </c>
      <c r="F490">
        <v>34.16</v>
      </c>
      <c r="G490">
        <v>27.81</v>
      </c>
      <c r="I490">
        <f>AVERAGE(B490:H490)</f>
        <v>32.934999999999995</v>
      </c>
      <c r="J490">
        <f>STDEV(B490:H490)</f>
        <v>2.5392813944106924</v>
      </c>
      <c r="K490">
        <f t="shared" si="14"/>
        <v>35.47428139441069</v>
      </c>
      <c r="L490">
        <f t="shared" si="15"/>
        <v>30.395718605589302</v>
      </c>
    </row>
    <row r="491" spans="1:12" ht="12.75">
      <c r="A491">
        <v>1380.03</v>
      </c>
      <c r="B491">
        <v>29.7</v>
      </c>
      <c r="C491">
        <v>29.12</v>
      </c>
      <c r="D491">
        <v>29.31</v>
      </c>
      <c r="E491">
        <v>29.95</v>
      </c>
      <c r="F491">
        <v>29.8</v>
      </c>
      <c r="G491">
        <v>24.27</v>
      </c>
      <c r="I491">
        <f>AVERAGE(B491:H491)</f>
        <v>28.691666666666666</v>
      </c>
      <c r="J491">
        <f>STDEV(B491:H491)</f>
        <v>2.1884004813257083</v>
      </c>
      <c r="K491">
        <f t="shared" si="14"/>
        <v>30.880067147992374</v>
      </c>
      <c r="L491">
        <f t="shared" si="15"/>
        <v>26.50326618534096</v>
      </c>
    </row>
    <row r="492" spans="1:12" ht="12.75">
      <c r="A492">
        <v>1394.27</v>
      </c>
      <c r="B492">
        <v>24.14</v>
      </c>
      <c r="C492">
        <v>23.62</v>
      </c>
      <c r="D492">
        <v>23.75</v>
      </c>
      <c r="E492">
        <v>24.19</v>
      </c>
      <c r="F492">
        <v>24.19</v>
      </c>
      <c r="G492">
        <v>19.65</v>
      </c>
      <c r="I492">
        <f>AVERAGE(B492:H492)</f>
        <v>23.256666666666664</v>
      </c>
      <c r="J492">
        <f>STDEV(B492:H492)</f>
        <v>1.7835881437895607</v>
      </c>
      <c r="K492">
        <f t="shared" si="14"/>
        <v>25.040254810456226</v>
      </c>
      <c r="L492">
        <f t="shared" si="15"/>
        <v>21.473078522877103</v>
      </c>
    </row>
    <row r="493" spans="1:12" ht="12.75">
      <c r="A493">
        <v>1408.47</v>
      </c>
      <c r="B493">
        <v>19.47</v>
      </c>
      <c r="C493">
        <v>19.06</v>
      </c>
      <c r="D493">
        <v>19.14</v>
      </c>
      <c r="E493">
        <v>19.42</v>
      </c>
      <c r="F493">
        <v>19.55</v>
      </c>
      <c r="G493">
        <v>15.9</v>
      </c>
      <c r="I493">
        <f>AVERAGE(B493:H493)</f>
        <v>18.756666666666668</v>
      </c>
      <c r="J493">
        <f>STDEV(B493:H493)</f>
        <v>1.4126381938297692</v>
      </c>
      <c r="K493">
        <f t="shared" si="14"/>
        <v>20.169304860496435</v>
      </c>
      <c r="L493">
        <f t="shared" si="15"/>
        <v>17.3440284728369</v>
      </c>
    </row>
    <row r="494" spans="1:12" ht="12.75">
      <c r="A494">
        <v>1422.63</v>
      </c>
      <c r="B494">
        <v>16.77</v>
      </c>
      <c r="C494">
        <v>16.41</v>
      </c>
      <c r="D494">
        <v>16.51</v>
      </c>
      <c r="E494">
        <v>16.62</v>
      </c>
      <c r="F494">
        <v>16.87</v>
      </c>
      <c r="G494">
        <v>13.85</v>
      </c>
      <c r="I494">
        <f>AVERAGE(B494:H494)</f>
        <v>16.171666666666667</v>
      </c>
      <c r="J494">
        <f>STDEV(B494:H494)</f>
        <v>1.149615877876893</v>
      </c>
      <c r="K494">
        <f t="shared" si="14"/>
        <v>17.32128254454356</v>
      </c>
      <c r="L494">
        <f t="shared" si="15"/>
        <v>15.022050788789773</v>
      </c>
    </row>
    <row r="495" spans="1:12" ht="12.75">
      <c r="A495">
        <v>1436.75</v>
      </c>
      <c r="B495">
        <v>15.53</v>
      </c>
      <c r="C495">
        <v>15.21</v>
      </c>
      <c r="D495">
        <v>15.32</v>
      </c>
      <c r="E495">
        <v>15.38</v>
      </c>
      <c r="F495">
        <v>15.65</v>
      </c>
      <c r="G495">
        <v>12.88</v>
      </c>
      <c r="I495">
        <f>AVERAGE(B495:H495)</f>
        <v>14.995</v>
      </c>
      <c r="J495">
        <f>STDEV(B495:H495)</f>
        <v>1.047716564725428</v>
      </c>
      <c r="K495">
        <f t="shared" si="14"/>
        <v>16.042716564725428</v>
      </c>
      <c r="L495">
        <f t="shared" si="15"/>
        <v>13.94728343527457</v>
      </c>
    </row>
    <row r="496" spans="1:12" ht="12.75">
      <c r="A496">
        <v>1450.82</v>
      </c>
      <c r="B496">
        <v>15.11</v>
      </c>
      <c r="C496">
        <v>14.82</v>
      </c>
      <c r="D496">
        <v>14.9</v>
      </c>
      <c r="E496">
        <v>14.94</v>
      </c>
      <c r="F496">
        <v>15.25</v>
      </c>
      <c r="G496">
        <v>12.6</v>
      </c>
      <c r="I496">
        <f>AVERAGE(B496:H496)</f>
        <v>14.603333333333332</v>
      </c>
      <c r="J496">
        <f>STDEV(B496:H496)</f>
        <v>0.9936330643988984</v>
      </c>
      <c r="K496">
        <f t="shared" si="14"/>
        <v>15.59696639773223</v>
      </c>
      <c r="L496">
        <f t="shared" si="15"/>
        <v>13.609700268934434</v>
      </c>
    </row>
    <row r="497" spans="1:12" ht="12.75">
      <c r="A497">
        <v>1464.86</v>
      </c>
      <c r="B497">
        <v>15.23</v>
      </c>
      <c r="C497">
        <v>14.95</v>
      </c>
      <c r="D497">
        <v>15.03</v>
      </c>
      <c r="E497">
        <v>15.08</v>
      </c>
      <c r="F497">
        <v>15.39</v>
      </c>
      <c r="G497">
        <v>12.68</v>
      </c>
      <c r="I497">
        <f>AVERAGE(B497:H497)</f>
        <v>14.726666666666668</v>
      </c>
      <c r="J497">
        <f>STDEV(B497:H497)</f>
        <v>1.014784049276762</v>
      </c>
      <c r="K497">
        <f t="shared" si="14"/>
        <v>15.74145071594343</v>
      </c>
      <c r="L497">
        <f t="shared" si="15"/>
        <v>13.711882617389907</v>
      </c>
    </row>
    <row r="498" spans="1:12" ht="12.75">
      <c r="A498">
        <v>1478.86</v>
      </c>
      <c r="B498">
        <v>15.97</v>
      </c>
      <c r="C498">
        <v>15.7</v>
      </c>
      <c r="D498">
        <v>15.79</v>
      </c>
      <c r="E498">
        <v>15.86</v>
      </c>
      <c r="F498">
        <v>16.18</v>
      </c>
      <c r="G498">
        <v>13.3</v>
      </c>
      <c r="I498">
        <f>AVERAGE(B498:H498)</f>
        <v>15.466666666666667</v>
      </c>
      <c r="J498">
        <f>STDEV(B498:H498)</f>
        <v>1.0742749492875074</v>
      </c>
      <c r="K498">
        <f t="shared" si="14"/>
        <v>16.540941615954175</v>
      </c>
      <c r="L498">
        <f t="shared" si="15"/>
        <v>14.392391717379159</v>
      </c>
    </row>
    <row r="499" spans="1:12" ht="12.75">
      <c r="A499">
        <v>1492.81</v>
      </c>
      <c r="B499">
        <v>16.93</v>
      </c>
      <c r="C499">
        <v>16.64</v>
      </c>
      <c r="D499">
        <v>16.8</v>
      </c>
      <c r="E499">
        <v>16.88</v>
      </c>
      <c r="F499">
        <v>17.18</v>
      </c>
      <c r="G499">
        <v>14.08</v>
      </c>
      <c r="I499">
        <f>AVERAGE(B499:H499)</f>
        <v>16.418333333333333</v>
      </c>
      <c r="J499">
        <f>STDEV(B499:H499)</f>
        <v>1.1591102909847102</v>
      </c>
      <c r="K499">
        <f t="shared" si="14"/>
        <v>17.577443624318043</v>
      </c>
      <c r="L499">
        <f t="shared" si="15"/>
        <v>15.259223042348623</v>
      </c>
    </row>
    <row r="500" spans="1:12" ht="12.75">
      <c r="A500">
        <v>1506.73</v>
      </c>
      <c r="B500">
        <v>17.98</v>
      </c>
      <c r="C500">
        <v>17.72</v>
      </c>
      <c r="D500">
        <v>17.92</v>
      </c>
      <c r="E500">
        <v>18.04</v>
      </c>
      <c r="F500">
        <v>18.29</v>
      </c>
      <c r="G500">
        <v>14.95</v>
      </c>
      <c r="I500">
        <f>AVERAGE(B500:H500)</f>
        <v>17.48333333333333</v>
      </c>
      <c r="J500">
        <f>STDEV(B500:H500)</f>
        <v>1.2547297185716195</v>
      </c>
      <c r="K500">
        <f t="shared" si="14"/>
        <v>18.738063051904952</v>
      </c>
      <c r="L500">
        <f t="shared" si="15"/>
        <v>16.22860361476171</v>
      </c>
    </row>
    <row r="501" spans="1:12" ht="12.75">
      <c r="A501">
        <v>1520.61</v>
      </c>
      <c r="B501">
        <v>19.1</v>
      </c>
      <c r="C501">
        <v>18.88</v>
      </c>
      <c r="D501">
        <v>19.09</v>
      </c>
      <c r="E501">
        <v>19.26</v>
      </c>
      <c r="F501">
        <v>19.47</v>
      </c>
      <c r="G501">
        <v>15.85</v>
      </c>
      <c r="I501">
        <f>AVERAGE(B501:H501)</f>
        <v>18.608333333333334</v>
      </c>
      <c r="J501">
        <f>STDEV(B501:H501)</f>
        <v>1.3655096728571907</v>
      </c>
      <c r="K501">
        <f t="shared" si="14"/>
        <v>19.973843006190524</v>
      </c>
      <c r="L501">
        <f t="shared" si="15"/>
        <v>17.242823660476144</v>
      </c>
    </row>
    <row r="502" spans="1:12" ht="12.75">
      <c r="A502">
        <v>1534.44</v>
      </c>
      <c r="B502">
        <v>20.19</v>
      </c>
      <c r="C502">
        <v>20</v>
      </c>
      <c r="D502">
        <v>20.24</v>
      </c>
      <c r="E502">
        <v>20.47</v>
      </c>
      <c r="F502">
        <v>20.57</v>
      </c>
      <c r="G502">
        <v>16.75</v>
      </c>
      <c r="I502">
        <f>AVERAGE(B502:H502)</f>
        <v>19.703333333333333</v>
      </c>
      <c r="J502">
        <f>STDEV(B502:H502)</f>
        <v>1.4610909166327386</v>
      </c>
      <c r="K502">
        <f t="shared" si="14"/>
        <v>21.16442424996607</v>
      </c>
      <c r="L502">
        <f t="shared" si="15"/>
        <v>18.242242416700595</v>
      </c>
    </row>
    <row r="503" spans="1:12" ht="12.75">
      <c r="A503">
        <v>1548.24</v>
      </c>
      <c r="B503">
        <v>21.28</v>
      </c>
      <c r="C503">
        <v>21.14</v>
      </c>
      <c r="D503">
        <v>21.37</v>
      </c>
      <c r="E503">
        <v>21.62</v>
      </c>
      <c r="F503">
        <v>21.62</v>
      </c>
      <c r="G503">
        <v>17.65</v>
      </c>
      <c r="I503">
        <f>AVERAGE(B503:H503)</f>
        <v>20.78</v>
      </c>
      <c r="J503">
        <f>STDEV(B503:H503)</f>
        <v>1.5450436887026981</v>
      </c>
      <c r="K503">
        <f t="shared" si="14"/>
        <v>22.3250436887027</v>
      </c>
      <c r="L503">
        <f t="shared" si="15"/>
        <v>19.234956311297303</v>
      </c>
    </row>
    <row r="504" spans="1:12" ht="12.75">
      <c r="A504">
        <v>1562</v>
      </c>
      <c r="B504">
        <v>22.28</v>
      </c>
      <c r="C504">
        <v>22.09</v>
      </c>
      <c r="D504">
        <v>22.42</v>
      </c>
      <c r="E504">
        <v>22.7</v>
      </c>
      <c r="F504">
        <v>22.57</v>
      </c>
      <c r="G504">
        <v>18.48</v>
      </c>
      <c r="I504">
        <f>AVERAGE(B504:H504)</f>
        <v>21.756666666666664</v>
      </c>
      <c r="J504">
        <f>STDEV(B504:H504)</f>
        <v>1.619440232508396</v>
      </c>
      <c r="K504">
        <f t="shared" si="14"/>
        <v>23.37610689917506</v>
      </c>
      <c r="L504">
        <f t="shared" si="15"/>
        <v>20.13722643415827</v>
      </c>
    </row>
    <row r="505" spans="1:12" ht="12.75">
      <c r="A505">
        <v>1575.72</v>
      </c>
      <c r="B505">
        <v>23.26</v>
      </c>
      <c r="C505">
        <v>23.1</v>
      </c>
      <c r="D505">
        <v>23.41</v>
      </c>
      <c r="E505">
        <v>23.75</v>
      </c>
      <c r="F505">
        <v>23.53</v>
      </c>
      <c r="G505">
        <v>19.31</v>
      </c>
      <c r="I505">
        <f>AVERAGE(B505:H505)</f>
        <v>22.726666666666663</v>
      </c>
      <c r="J505">
        <f>STDEV(B505:H505)</f>
        <v>1.688604946891633</v>
      </c>
      <c r="K505">
        <f t="shared" si="14"/>
        <v>24.415271613558296</v>
      </c>
      <c r="L505">
        <f t="shared" si="15"/>
        <v>21.03806171977503</v>
      </c>
    </row>
    <row r="506" spans="1:12" ht="12.75">
      <c r="A506">
        <v>1589.41</v>
      </c>
      <c r="B506">
        <v>24.26</v>
      </c>
      <c r="C506">
        <v>24.05</v>
      </c>
      <c r="D506">
        <v>24.35</v>
      </c>
      <c r="E506">
        <v>24.72</v>
      </c>
      <c r="F506">
        <v>24.54</v>
      </c>
      <c r="G506">
        <v>20.06</v>
      </c>
      <c r="I506">
        <f>AVERAGE(B506:H506)</f>
        <v>23.66333333333333</v>
      </c>
      <c r="J506">
        <f>STDEV(B506:H506)</f>
        <v>1.7802321945933857</v>
      </c>
      <c r="K506">
        <f t="shared" si="14"/>
        <v>25.443565527926715</v>
      </c>
      <c r="L506">
        <f t="shared" si="15"/>
        <v>21.883101138739946</v>
      </c>
    </row>
    <row r="507" spans="1:12" ht="12.75">
      <c r="A507">
        <v>1603.05</v>
      </c>
      <c r="B507">
        <v>24.95</v>
      </c>
      <c r="C507">
        <v>24.65</v>
      </c>
      <c r="D507">
        <v>25.11</v>
      </c>
      <c r="E507">
        <v>25.53</v>
      </c>
      <c r="F507">
        <v>25.23</v>
      </c>
      <c r="G507">
        <v>20.8</v>
      </c>
      <c r="I507">
        <f>AVERAGE(B507:H507)</f>
        <v>24.378333333333334</v>
      </c>
      <c r="J507">
        <f>STDEV(B507:H507)</f>
        <v>1.7771934803691358</v>
      </c>
      <c r="K507">
        <f t="shared" si="14"/>
        <v>26.15552681370247</v>
      </c>
      <c r="L507">
        <f t="shared" si="15"/>
        <v>22.6011398529642</v>
      </c>
    </row>
    <row r="508" spans="1:12" ht="12.75">
      <c r="A508">
        <v>1616.66</v>
      </c>
      <c r="B508">
        <v>25.57</v>
      </c>
      <c r="C508">
        <v>25.3</v>
      </c>
      <c r="D508">
        <v>25.85</v>
      </c>
      <c r="E508">
        <v>26.25</v>
      </c>
      <c r="F508">
        <v>25.95</v>
      </c>
      <c r="G508">
        <v>21.4</v>
      </c>
      <c r="I508">
        <f>AVERAGE(B508:H508)</f>
        <v>25.05333333333333</v>
      </c>
      <c r="J508">
        <f>STDEV(B508:H508)</f>
        <v>1.8190840185837447</v>
      </c>
      <c r="K508">
        <f t="shared" si="14"/>
        <v>26.872417351917075</v>
      </c>
      <c r="L508">
        <f t="shared" si="15"/>
        <v>23.234249314749587</v>
      </c>
    </row>
    <row r="509" spans="1:12" ht="12.75">
      <c r="A509">
        <v>1630.23</v>
      </c>
      <c r="B509">
        <v>26.16</v>
      </c>
      <c r="C509">
        <v>25.82</v>
      </c>
      <c r="D509">
        <v>26.39</v>
      </c>
      <c r="E509">
        <v>26.84</v>
      </c>
      <c r="F509">
        <v>26.45</v>
      </c>
      <c r="G509">
        <v>21.79</v>
      </c>
      <c r="I509">
        <f>AVERAGE(B509:H509)</f>
        <v>25.575</v>
      </c>
      <c r="J509">
        <f>STDEV(B509:H509)</f>
        <v>1.8845981003917238</v>
      </c>
      <c r="K509">
        <f t="shared" si="14"/>
        <v>27.459598100391723</v>
      </c>
      <c r="L509">
        <f t="shared" si="15"/>
        <v>23.690401899608275</v>
      </c>
    </row>
    <row r="510" spans="1:12" ht="12.75">
      <c r="A510">
        <v>1643.76</v>
      </c>
      <c r="B510">
        <v>26.58</v>
      </c>
      <c r="C510">
        <v>26.24</v>
      </c>
      <c r="D510">
        <v>26.83</v>
      </c>
      <c r="E510">
        <v>27.31</v>
      </c>
      <c r="F510">
        <v>26.89</v>
      </c>
      <c r="G510">
        <v>22.08</v>
      </c>
      <c r="I510">
        <f>AVERAGE(B510:H510)</f>
        <v>25.988333333333333</v>
      </c>
      <c r="J510">
        <f>STDEV(B510:H510)</f>
        <v>1.947135502903276</v>
      </c>
      <c r="K510">
        <f t="shared" si="14"/>
        <v>27.93546883623661</v>
      </c>
      <c r="L510">
        <f t="shared" si="15"/>
        <v>24.041197830430058</v>
      </c>
    </row>
    <row r="511" spans="1:12" ht="12.75">
      <c r="A511">
        <v>1657.26</v>
      </c>
      <c r="B511">
        <v>26.93</v>
      </c>
      <c r="C511">
        <v>26.66</v>
      </c>
      <c r="D511">
        <v>27.18</v>
      </c>
      <c r="E511">
        <v>27.6</v>
      </c>
      <c r="F511">
        <v>27.26</v>
      </c>
      <c r="G511">
        <v>22.44</v>
      </c>
      <c r="I511">
        <f>AVERAGE(B511:H511)</f>
        <v>26.345</v>
      </c>
      <c r="J511">
        <f>STDEV(B511:H511)</f>
        <v>1.9390693644117292</v>
      </c>
      <c r="K511">
        <f t="shared" si="14"/>
        <v>28.284069364411728</v>
      </c>
      <c r="L511">
        <f t="shared" si="15"/>
        <v>24.40593063558827</v>
      </c>
    </row>
    <row r="512" spans="1:12" ht="12.75">
      <c r="A512">
        <v>1670.72</v>
      </c>
      <c r="B512">
        <v>27.16</v>
      </c>
      <c r="C512">
        <v>26.96</v>
      </c>
      <c r="D512">
        <v>27.4</v>
      </c>
      <c r="E512">
        <v>27.78</v>
      </c>
      <c r="F512">
        <v>27.52</v>
      </c>
      <c r="G512">
        <v>22.78</v>
      </c>
      <c r="I512">
        <f>AVERAGE(B512:H512)</f>
        <v>26.600000000000005</v>
      </c>
      <c r="J512">
        <f>STDEV(B512:H512)</f>
        <v>1.89284970348931</v>
      </c>
      <c r="K512">
        <f t="shared" si="14"/>
        <v>28.492849703489316</v>
      </c>
      <c r="L512">
        <f t="shared" si="15"/>
        <v>24.707150296510694</v>
      </c>
    </row>
    <row r="513" spans="1:12" ht="12.75">
      <c r="A513">
        <v>1684.14</v>
      </c>
      <c r="B513">
        <v>27.29</v>
      </c>
      <c r="C513">
        <v>27.09</v>
      </c>
      <c r="D513">
        <v>27.48</v>
      </c>
      <c r="E513">
        <v>27.8</v>
      </c>
      <c r="F513">
        <v>27.56</v>
      </c>
      <c r="G513">
        <v>22.87</v>
      </c>
      <c r="I513">
        <f>AVERAGE(B513:H513)</f>
        <v>26.68166666666667</v>
      </c>
      <c r="J513">
        <f>STDEV(B513:H513)</f>
        <v>1.8828214643631889</v>
      </c>
      <c r="K513">
        <f t="shared" si="14"/>
        <v>28.564488131029858</v>
      </c>
      <c r="L513">
        <f t="shared" si="15"/>
        <v>24.79884520230348</v>
      </c>
    </row>
    <row r="514" spans="1:12" ht="12.75">
      <c r="A514">
        <v>1697.52</v>
      </c>
      <c r="B514">
        <v>27.06</v>
      </c>
      <c r="C514">
        <v>26.87</v>
      </c>
      <c r="D514">
        <v>27.24</v>
      </c>
      <c r="E514">
        <v>27.57</v>
      </c>
      <c r="F514">
        <v>27.29</v>
      </c>
      <c r="G514">
        <v>22.72</v>
      </c>
      <c r="I514">
        <f>AVERAGE(B514:H514)</f>
        <v>26.458333333333332</v>
      </c>
      <c r="J514">
        <f>STDEV(B514:H514)</f>
        <v>1.8463522596370079</v>
      </c>
      <c r="K514">
        <f t="shared" si="14"/>
        <v>28.30468559297034</v>
      </c>
      <c r="L514">
        <f t="shared" si="15"/>
        <v>24.611981073696324</v>
      </c>
    </row>
    <row r="515" spans="1:12" ht="12.75">
      <c r="A515">
        <v>1710.87</v>
      </c>
      <c r="B515">
        <v>26.73</v>
      </c>
      <c r="C515">
        <v>26.52</v>
      </c>
      <c r="D515">
        <v>26.81</v>
      </c>
      <c r="E515">
        <v>27.14</v>
      </c>
      <c r="F515">
        <v>26.85</v>
      </c>
      <c r="G515">
        <v>22.38</v>
      </c>
      <c r="I515">
        <f>AVERAGE(B515:H515)</f>
        <v>26.07166666666667</v>
      </c>
      <c r="J515">
        <f>STDEV(B515:H515)</f>
        <v>1.8196199236836648</v>
      </c>
      <c r="K515">
        <f t="shared" si="14"/>
        <v>27.891286590350333</v>
      </c>
      <c r="L515">
        <f t="shared" si="15"/>
        <v>24.252046742983005</v>
      </c>
    </row>
    <row r="516" spans="1:12" ht="12.75">
      <c r="A516">
        <v>1724.19</v>
      </c>
      <c r="B516">
        <v>26.28</v>
      </c>
      <c r="C516">
        <v>26.1</v>
      </c>
      <c r="D516">
        <v>26.44</v>
      </c>
      <c r="E516">
        <v>26.64</v>
      </c>
      <c r="F516">
        <v>26.4</v>
      </c>
      <c r="G516">
        <v>21.96</v>
      </c>
      <c r="I516">
        <f>AVERAGE(B516:H516)</f>
        <v>25.63666666666667</v>
      </c>
      <c r="J516">
        <f>STDEV(B516:H516)</f>
        <v>1.8100349904536572</v>
      </c>
      <c r="K516">
        <f t="shared" si="14"/>
        <v>27.44670165712033</v>
      </c>
      <c r="L516">
        <f t="shared" si="15"/>
        <v>23.82663167621301</v>
      </c>
    </row>
    <row r="517" spans="1:12" ht="12.75">
      <c r="A517">
        <v>1737.47</v>
      </c>
      <c r="B517">
        <v>25.8</v>
      </c>
      <c r="C517">
        <v>25.6</v>
      </c>
      <c r="D517">
        <v>25.94</v>
      </c>
      <c r="E517">
        <v>26.09</v>
      </c>
      <c r="F517">
        <v>25.86</v>
      </c>
      <c r="G517">
        <v>21.54</v>
      </c>
      <c r="I517">
        <f>AVERAGE(B517:H517)</f>
        <v>25.138333333333335</v>
      </c>
      <c r="J517">
        <f>STDEV(B517:H517)</f>
        <v>1.7702024366344153</v>
      </c>
      <c r="K517">
        <f t="shared" si="14"/>
        <v>26.908535769967752</v>
      </c>
      <c r="L517">
        <f t="shared" si="15"/>
        <v>23.36813089669892</v>
      </c>
    </row>
    <row r="518" spans="1:12" ht="12.75">
      <c r="A518">
        <v>1750.71</v>
      </c>
      <c r="B518">
        <v>25.31</v>
      </c>
      <c r="C518">
        <v>25.09</v>
      </c>
      <c r="D518">
        <v>25.43</v>
      </c>
      <c r="E518">
        <v>25.57</v>
      </c>
      <c r="F518">
        <v>25.32</v>
      </c>
      <c r="G518">
        <v>21.15</v>
      </c>
      <c r="I518">
        <f>AVERAGE(B518:H518)</f>
        <v>24.645</v>
      </c>
      <c r="J518">
        <f>STDEV(B518:H518)</f>
        <v>1.7194621252007498</v>
      </c>
      <c r="K518">
        <f aca="true" t="shared" si="16" ref="K518:K581">I518+J518</f>
        <v>26.36446212520075</v>
      </c>
      <c r="L518">
        <f aca="true" t="shared" si="17" ref="L518:L581">I518-J518</f>
        <v>22.92553787479925</v>
      </c>
    </row>
    <row r="519" spans="1:12" ht="12.75">
      <c r="A519">
        <v>1763.92</v>
      </c>
      <c r="B519">
        <v>24.84</v>
      </c>
      <c r="C519">
        <v>24.63</v>
      </c>
      <c r="D519">
        <v>24.87</v>
      </c>
      <c r="E519">
        <v>25.06</v>
      </c>
      <c r="F519">
        <v>24.86</v>
      </c>
      <c r="G519">
        <v>20.8</v>
      </c>
      <c r="I519">
        <f>AVERAGE(B519:H519)</f>
        <v>24.176666666666666</v>
      </c>
      <c r="J519">
        <f>STDEV(B519:H519)</f>
        <v>1.6598393496560466</v>
      </c>
      <c r="K519">
        <f t="shared" si="16"/>
        <v>25.836506016322712</v>
      </c>
      <c r="L519">
        <f t="shared" si="17"/>
        <v>22.51682731701062</v>
      </c>
    </row>
    <row r="520" spans="1:12" ht="12.75">
      <c r="A520">
        <v>1777.09</v>
      </c>
      <c r="B520">
        <v>24.57</v>
      </c>
      <c r="C520">
        <v>24.3</v>
      </c>
      <c r="D520">
        <v>24.54</v>
      </c>
      <c r="E520">
        <v>24.78</v>
      </c>
      <c r="F520">
        <v>24.57</v>
      </c>
      <c r="G520">
        <v>20.58</v>
      </c>
      <c r="I520">
        <f>AVERAGE(B520:H520)</f>
        <v>23.889999999999997</v>
      </c>
      <c r="J520">
        <f>STDEV(B520:H520)</f>
        <v>1.6287172867015065</v>
      </c>
      <c r="K520">
        <f t="shared" si="16"/>
        <v>25.518717286701502</v>
      </c>
      <c r="L520">
        <f t="shared" si="17"/>
        <v>22.261282713298492</v>
      </c>
    </row>
    <row r="521" spans="1:12" ht="12.75">
      <c r="A521">
        <v>1790.23</v>
      </c>
      <c r="B521">
        <v>24.41</v>
      </c>
      <c r="C521">
        <v>24.12</v>
      </c>
      <c r="D521">
        <v>24.28</v>
      </c>
      <c r="E521">
        <v>24.59</v>
      </c>
      <c r="F521">
        <v>24.44</v>
      </c>
      <c r="G521">
        <v>20.54</v>
      </c>
      <c r="I521">
        <f>AVERAGE(B521:H521)</f>
        <v>23.73</v>
      </c>
      <c r="J521">
        <f>STDEV(B521:H521)</f>
        <v>1.5707832441173788</v>
      </c>
      <c r="K521">
        <f t="shared" si="16"/>
        <v>25.30078324411738</v>
      </c>
      <c r="L521">
        <f t="shared" si="17"/>
        <v>22.15921675588262</v>
      </c>
    </row>
    <row r="522" spans="1:12" ht="12.75">
      <c r="A522">
        <v>1803.33</v>
      </c>
      <c r="B522">
        <v>24.38</v>
      </c>
      <c r="C522">
        <v>24.08</v>
      </c>
      <c r="D522">
        <v>24.23</v>
      </c>
      <c r="E522">
        <v>24.55</v>
      </c>
      <c r="F522">
        <v>24.48</v>
      </c>
      <c r="G522">
        <v>20.63</v>
      </c>
      <c r="I522">
        <f>AVERAGE(B522:H522)</f>
        <v>23.724999999999998</v>
      </c>
      <c r="J522">
        <f>STDEV(B522:H522)</f>
        <v>1.525762104654577</v>
      </c>
      <c r="K522">
        <f t="shared" si="16"/>
        <v>25.250762104654576</v>
      </c>
      <c r="L522">
        <f t="shared" si="17"/>
        <v>22.19923789534542</v>
      </c>
    </row>
    <row r="523" spans="1:12" ht="12.75">
      <c r="A523">
        <v>1816.4</v>
      </c>
      <c r="B523">
        <v>24.03</v>
      </c>
      <c r="C523">
        <v>23.69</v>
      </c>
      <c r="D523">
        <v>23.87</v>
      </c>
      <c r="E523">
        <v>24.24</v>
      </c>
      <c r="F523">
        <v>24.08</v>
      </c>
      <c r="G523">
        <v>20.17</v>
      </c>
      <c r="I523">
        <f>AVERAGE(B523:H523)</f>
        <v>23.346666666666664</v>
      </c>
      <c r="J523">
        <f>STDEV(B523:H523)</f>
        <v>1.5675288407767218</v>
      </c>
      <c r="K523">
        <f t="shared" si="16"/>
        <v>24.914195507443385</v>
      </c>
      <c r="L523">
        <f t="shared" si="17"/>
        <v>21.779137825889944</v>
      </c>
    </row>
    <row r="524" spans="1:12" ht="12.75">
      <c r="A524">
        <v>1829.43</v>
      </c>
      <c r="B524">
        <v>23.51</v>
      </c>
      <c r="C524">
        <v>23.23</v>
      </c>
      <c r="D524">
        <v>23.41</v>
      </c>
      <c r="E524">
        <v>23.75</v>
      </c>
      <c r="F524">
        <v>23.61</v>
      </c>
      <c r="G524">
        <v>19.59</v>
      </c>
      <c r="I524">
        <f>AVERAGE(B524:H524)</f>
        <v>22.849999999999998</v>
      </c>
      <c r="J524">
        <f>STDEV(B524:H524)</f>
        <v>1.6067856110881564</v>
      </c>
      <c r="K524">
        <f t="shared" si="16"/>
        <v>24.456785611088154</v>
      </c>
      <c r="L524">
        <f t="shared" si="17"/>
        <v>21.24321438891184</v>
      </c>
    </row>
    <row r="525" spans="1:12" ht="12.75">
      <c r="A525">
        <v>1842.43</v>
      </c>
      <c r="B525">
        <v>23.11</v>
      </c>
      <c r="C525">
        <v>22.85</v>
      </c>
      <c r="D525">
        <v>23.08</v>
      </c>
      <c r="E525">
        <v>23.38</v>
      </c>
      <c r="F525">
        <v>23.19</v>
      </c>
      <c r="G525">
        <v>19.15</v>
      </c>
      <c r="I525">
        <f>AVERAGE(B525:H525)</f>
        <v>22.459999999999997</v>
      </c>
      <c r="J525">
        <f>STDEV(B525:H525)</f>
        <v>1.6306072488493497</v>
      </c>
      <c r="K525">
        <f t="shared" si="16"/>
        <v>24.09060724884935</v>
      </c>
      <c r="L525">
        <f t="shared" si="17"/>
        <v>20.829392751150646</v>
      </c>
    </row>
    <row r="526" spans="1:12" ht="12.75">
      <c r="A526">
        <v>1855.4</v>
      </c>
      <c r="B526">
        <v>22</v>
      </c>
      <c r="C526">
        <v>21.76</v>
      </c>
      <c r="D526">
        <v>21.97</v>
      </c>
      <c r="E526">
        <v>22.26</v>
      </c>
      <c r="F526">
        <v>22.06</v>
      </c>
      <c r="G526">
        <v>18.15</v>
      </c>
      <c r="I526">
        <f>AVERAGE(B526:H526)</f>
        <v>21.36666666666667</v>
      </c>
      <c r="J526">
        <f>STDEV(B526:H526)</f>
        <v>1.5840159931852311</v>
      </c>
      <c r="K526">
        <f t="shared" si="16"/>
        <v>22.950682659851903</v>
      </c>
      <c r="L526">
        <f t="shared" si="17"/>
        <v>19.782650673481438</v>
      </c>
    </row>
    <row r="527" spans="1:12" ht="12.75">
      <c r="A527">
        <v>1868.34</v>
      </c>
      <c r="B527">
        <v>20.14</v>
      </c>
      <c r="C527">
        <v>19.83</v>
      </c>
      <c r="D527">
        <v>20.01</v>
      </c>
      <c r="E527">
        <v>20.24</v>
      </c>
      <c r="F527">
        <v>20.12</v>
      </c>
      <c r="G527">
        <v>16.58</v>
      </c>
      <c r="I527">
        <f>AVERAGE(B527:H527)</f>
        <v>19.486666666666668</v>
      </c>
      <c r="J527">
        <f>STDEV(B527:H527)</f>
        <v>1.430799310408932</v>
      </c>
      <c r="K527">
        <f t="shared" si="16"/>
        <v>20.9174659770756</v>
      </c>
      <c r="L527">
        <f t="shared" si="17"/>
        <v>18.055867356257735</v>
      </c>
    </row>
    <row r="528" spans="1:12" ht="12.75">
      <c r="A528">
        <v>1881.24</v>
      </c>
      <c r="B528">
        <v>17.24</v>
      </c>
      <c r="C528">
        <v>17.03</v>
      </c>
      <c r="D528">
        <v>17.1</v>
      </c>
      <c r="E528">
        <v>17.23</v>
      </c>
      <c r="F528">
        <v>17.2</v>
      </c>
      <c r="G528">
        <v>14.33</v>
      </c>
      <c r="I528">
        <f>AVERAGE(B528:H528)</f>
        <v>16.688333333333333</v>
      </c>
      <c r="J528">
        <f>STDEV(B528:H528)</f>
        <v>1.1582299714075426</v>
      </c>
      <c r="K528">
        <f t="shared" si="16"/>
        <v>17.846563304740876</v>
      </c>
      <c r="L528">
        <f t="shared" si="17"/>
        <v>15.53010336192579</v>
      </c>
    </row>
    <row r="529" spans="1:12" ht="12.75">
      <c r="A529">
        <v>1894.11</v>
      </c>
      <c r="B529">
        <v>14.03</v>
      </c>
      <c r="C529">
        <v>13.82</v>
      </c>
      <c r="D529">
        <v>13.94</v>
      </c>
      <c r="E529">
        <v>13.91</v>
      </c>
      <c r="F529">
        <v>13.96</v>
      </c>
      <c r="G529">
        <v>11.86</v>
      </c>
      <c r="I529">
        <f>AVERAGE(B529:H529)</f>
        <v>13.586666666666666</v>
      </c>
      <c r="J529">
        <f>STDEV(B529:H529)</f>
        <v>0.8486616915277329</v>
      </c>
      <c r="K529">
        <f t="shared" si="16"/>
        <v>14.435328358194399</v>
      </c>
      <c r="L529">
        <f t="shared" si="17"/>
        <v>12.738004975138933</v>
      </c>
    </row>
    <row r="530" spans="1:12" ht="12.75">
      <c r="A530">
        <v>1906.94</v>
      </c>
      <c r="B530">
        <v>11.76</v>
      </c>
      <c r="C530">
        <v>11.69</v>
      </c>
      <c r="D530">
        <v>11.74</v>
      </c>
      <c r="E530">
        <v>11.65</v>
      </c>
      <c r="F530">
        <v>11.77</v>
      </c>
      <c r="G530">
        <v>10.29</v>
      </c>
      <c r="I530">
        <f>AVERAGE(B530:H530)</f>
        <v>11.483333333333334</v>
      </c>
      <c r="J530">
        <f>STDEV(B530:H530)</f>
        <v>0.5863673478857853</v>
      </c>
      <c r="K530">
        <f t="shared" si="16"/>
        <v>12.06970068121912</v>
      </c>
      <c r="L530">
        <f t="shared" si="17"/>
        <v>10.89696598544755</v>
      </c>
    </row>
    <row r="531" spans="1:12" ht="12.75">
      <c r="A531">
        <v>1919.75</v>
      </c>
      <c r="B531">
        <v>10.37</v>
      </c>
      <c r="C531">
        <v>10.26</v>
      </c>
      <c r="D531">
        <v>10.2</v>
      </c>
      <c r="E531">
        <v>10.1</v>
      </c>
      <c r="F531">
        <v>10.23</v>
      </c>
      <c r="G531">
        <v>9.21</v>
      </c>
      <c r="I531">
        <f>AVERAGE(B531:H531)</f>
        <v>10.061666666666666</v>
      </c>
      <c r="J531">
        <f>STDEV(B531:H531)</f>
        <v>0.4263058370075274</v>
      </c>
      <c r="K531">
        <f t="shared" si="16"/>
        <v>10.487972503674193</v>
      </c>
      <c r="L531">
        <f t="shared" si="17"/>
        <v>9.635360829659138</v>
      </c>
    </row>
    <row r="532" spans="1:12" ht="12.75">
      <c r="A532">
        <v>1932.52</v>
      </c>
      <c r="B532">
        <v>9.79</v>
      </c>
      <c r="C532">
        <v>9.74</v>
      </c>
      <c r="D532">
        <v>9.74</v>
      </c>
      <c r="E532">
        <v>9.59</v>
      </c>
      <c r="F532">
        <v>9.74</v>
      </c>
      <c r="G532">
        <v>8.77</v>
      </c>
      <c r="I532">
        <f>AVERAGE(B532:H532)</f>
        <v>9.561666666666667</v>
      </c>
      <c r="J532">
        <f>STDEV(B532:H532)</f>
        <v>0.3937215598194272</v>
      </c>
      <c r="K532">
        <f t="shared" si="16"/>
        <v>9.955388226486095</v>
      </c>
      <c r="L532">
        <f t="shared" si="17"/>
        <v>9.16794510684724</v>
      </c>
    </row>
    <row r="533" spans="1:12" ht="12.75">
      <c r="A533">
        <v>1945.26</v>
      </c>
      <c r="B533">
        <v>9.35</v>
      </c>
      <c r="C533">
        <v>9.25</v>
      </c>
      <c r="D533">
        <v>9.31</v>
      </c>
      <c r="E533">
        <v>9.06</v>
      </c>
      <c r="F533">
        <v>9.23</v>
      </c>
      <c r="G533">
        <v>8.42</v>
      </c>
      <c r="I533">
        <f>AVERAGE(B533:H533)</f>
        <v>9.103333333333333</v>
      </c>
      <c r="J533">
        <f>STDEV(B533:H533)</f>
        <v>0.3492658967987985</v>
      </c>
      <c r="K533">
        <f t="shared" si="16"/>
        <v>9.452599230132131</v>
      </c>
      <c r="L533">
        <f t="shared" si="17"/>
        <v>8.754067436534536</v>
      </c>
    </row>
    <row r="534" spans="1:12" ht="12.75">
      <c r="A534">
        <v>1957.97</v>
      </c>
      <c r="B534">
        <v>9.58</v>
      </c>
      <c r="C534">
        <v>9.44</v>
      </c>
      <c r="D534">
        <v>9.44</v>
      </c>
      <c r="E534">
        <v>9.26</v>
      </c>
      <c r="F534">
        <v>9.39</v>
      </c>
      <c r="G534">
        <v>8.53</v>
      </c>
      <c r="I534">
        <f>AVERAGE(B534:H534)</f>
        <v>9.273333333333333</v>
      </c>
      <c r="J534">
        <f>STDEV(B534:H534)</f>
        <v>0.3784001409442873</v>
      </c>
      <c r="K534">
        <f t="shared" si="16"/>
        <v>9.65173347427762</v>
      </c>
      <c r="L534">
        <f t="shared" si="17"/>
        <v>8.894933192389047</v>
      </c>
    </row>
    <row r="535" spans="1:12" ht="12.75">
      <c r="A535">
        <v>1970.64</v>
      </c>
      <c r="B535">
        <v>9.59</v>
      </c>
      <c r="C535">
        <v>9.52</v>
      </c>
      <c r="D535">
        <v>9.54</v>
      </c>
      <c r="E535">
        <v>9.34</v>
      </c>
      <c r="F535">
        <v>9.58</v>
      </c>
      <c r="G535">
        <v>8.53</v>
      </c>
      <c r="I535">
        <f>AVERAGE(B535:H535)</f>
        <v>9.35</v>
      </c>
      <c r="J535">
        <f>STDEV(B535:H535)</f>
        <v>0.4118252056394694</v>
      </c>
      <c r="K535">
        <f t="shared" si="16"/>
        <v>9.76182520563947</v>
      </c>
      <c r="L535">
        <f t="shared" si="17"/>
        <v>8.93817479436053</v>
      </c>
    </row>
    <row r="536" spans="1:12" ht="12.75">
      <c r="A536">
        <v>1983.29</v>
      </c>
      <c r="B536">
        <v>10.1</v>
      </c>
      <c r="C536">
        <v>9.97</v>
      </c>
      <c r="D536">
        <v>9.96</v>
      </c>
      <c r="E536">
        <v>9.72</v>
      </c>
      <c r="F536">
        <v>10.05</v>
      </c>
      <c r="G536">
        <v>8.88</v>
      </c>
      <c r="I536">
        <f>AVERAGE(B536:H536)</f>
        <v>9.78</v>
      </c>
      <c r="J536">
        <f>STDEV(B536:H536)</f>
        <v>0.4598695467195082</v>
      </c>
      <c r="K536">
        <f t="shared" si="16"/>
        <v>10.239869546719508</v>
      </c>
      <c r="L536">
        <f t="shared" si="17"/>
        <v>9.320130453280491</v>
      </c>
    </row>
    <row r="537" spans="1:12" ht="12.75">
      <c r="A537">
        <v>1995.9</v>
      </c>
      <c r="B537">
        <v>10.28</v>
      </c>
      <c r="C537">
        <v>10.18</v>
      </c>
      <c r="D537">
        <v>10.19</v>
      </c>
      <c r="E537">
        <v>10.05</v>
      </c>
      <c r="F537">
        <v>10.31</v>
      </c>
      <c r="G537">
        <v>8.95</v>
      </c>
      <c r="I537">
        <f>AVERAGE(B537:H537)</f>
        <v>9.993333333333334</v>
      </c>
      <c r="J537">
        <f>STDEV(B537:H537)</f>
        <v>0.5191788388085657</v>
      </c>
      <c r="K537">
        <f t="shared" si="16"/>
        <v>10.5125121721419</v>
      </c>
      <c r="L537">
        <f t="shared" si="17"/>
        <v>9.474154494524768</v>
      </c>
    </row>
    <row r="538" spans="1:12" ht="12.75">
      <c r="A538">
        <v>2008.49</v>
      </c>
      <c r="B538">
        <v>11</v>
      </c>
      <c r="C538">
        <v>10.84</v>
      </c>
      <c r="D538">
        <v>10.9</v>
      </c>
      <c r="E538">
        <v>10.72</v>
      </c>
      <c r="F538">
        <v>10.92</v>
      </c>
      <c r="G538">
        <v>9.55</v>
      </c>
      <c r="I538">
        <f>AVERAGE(B538:H538)</f>
        <v>10.655000000000001</v>
      </c>
      <c r="J538">
        <f>STDEV(B538:H538)</f>
        <v>0.5493177586788633</v>
      </c>
      <c r="K538">
        <f t="shared" si="16"/>
        <v>11.204317758678865</v>
      </c>
      <c r="L538">
        <f t="shared" si="17"/>
        <v>10.105682241321137</v>
      </c>
    </row>
    <row r="539" spans="1:12" ht="12.75">
      <c r="A539">
        <v>2021.04</v>
      </c>
      <c r="B539">
        <v>11.35</v>
      </c>
      <c r="C539">
        <v>11.24</v>
      </c>
      <c r="D539">
        <v>11.26</v>
      </c>
      <c r="E539">
        <v>11.09</v>
      </c>
      <c r="F539">
        <v>11.31</v>
      </c>
      <c r="G539">
        <v>9.82</v>
      </c>
      <c r="I539">
        <f>AVERAGE(B539:H539)</f>
        <v>11.011666666666665</v>
      </c>
      <c r="J539">
        <f>STDEV(B539:H539)</f>
        <v>0.5905054332236968</v>
      </c>
      <c r="K539">
        <f t="shared" si="16"/>
        <v>11.602172099890362</v>
      </c>
      <c r="L539">
        <f t="shared" si="17"/>
        <v>10.421161233442968</v>
      </c>
    </row>
    <row r="540" spans="1:12" ht="12.75">
      <c r="A540">
        <v>2033.57</v>
      </c>
      <c r="B540">
        <v>11.95</v>
      </c>
      <c r="C540">
        <v>11.78</v>
      </c>
      <c r="D540">
        <v>11.83</v>
      </c>
      <c r="E540">
        <v>11.64</v>
      </c>
      <c r="F540">
        <v>11.94</v>
      </c>
      <c r="G540">
        <v>10.35</v>
      </c>
      <c r="I540">
        <f>AVERAGE(B540:H540)</f>
        <v>11.581666666666665</v>
      </c>
      <c r="J540">
        <f>STDEV(B540:H540)</f>
        <v>0.6140819706412743</v>
      </c>
      <c r="K540">
        <f t="shared" si="16"/>
        <v>12.19574863730794</v>
      </c>
      <c r="L540">
        <f t="shared" si="17"/>
        <v>10.96758469602539</v>
      </c>
    </row>
    <row r="541" spans="1:12" ht="12.75">
      <c r="A541">
        <v>2046.06</v>
      </c>
      <c r="B541">
        <v>12.09</v>
      </c>
      <c r="C541">
        <v>11.96</v>
      </c>
      <c r="D541">
        <v>12.05</v>
      </c>
      <c r="E541">
        <v>12</v>
      </c>
      <c r="F541">
        <v>12.12</v>
      </c>
      <c r="G541">
        <v>10.51</v>
      </c>
      <c r="I541">
        <f>AVERAGE(B541:H541)</f>
        <v>11.788333333333334</v>
      </c>
      <c r="J541">
        <f>STDEV(B541:H541)</f>
        <v>0.6289488585462635</v>
      </c>
      <c r="K541">
        <f t="shared" si="16"/>
        <v>12.417282191879597</v>
      </c>
      <c r="L541">
        <f t="shared" si="17"/>
        <v>11.159384474787071</v>
      </c>
    </row>
    <row r="542" spans="1:12" ht="12.75">
      <c r="A542">
        <v>2058.52</v>
      </c>
      <c r="B542">
        <v>12.61</v>
      </c>
      <c r="C542">
        <v>12.54</v>
      </c>
      <c r="D542">
        <v>12.49</v>
      </c>
      <c r="E542">
        <v>12.43</v>
      </c>
      <c r="F542">
        <v>12.59</v>
      </c>
      <c r="G542">
        <v>10.91</v>
      </c>
      <c r="I542">
        <f>AVERAGE(B542:H542)</f>
        <v>12.261666666666665</v>
      </c>
      <c r="J542">
        <f>STDEV(B542:H542)</f>
        <v>0.6654447134561247</v>
      </c>
      <c r="K542">
        <f t="shared" si="16"/>
        <v>12.92711138012279</v>
      </c>
      <c r="L542">
        <f t="shared" si="17"/>
        <v>11.59622195321054</v>
      </c>
    </row>
    <row r="543" spans="1:12" ht="12.75">
      <c r="A543">
        <v>2070.96</v>
      </c>
      <c r="B543">
        <v>12.88</v>
      </c>
      <c r="C543">
        <v>12.72</v>
      </c>
      <c r="D543">
        <v>12.67</v>
      </c>
      <c r="E543">
        <v>12.63</v>
      </c>
      <c r="F543">
        <v>12.85</v>
      </c>
      <c r="G543">
        <v>11.07</v>
      </c>
      <c r="I543">
        <f>AVERAGE(B543:H543)</f>
        <v>12.47</v>
      </c>
      <c r="J543">
        <f>STDEV(B543:H543)</f>
        <v>0.6929069201559385</v>
      </c>
      <c r="K543">
        <f t="shared" si="16"/>
        <v>13.162906920155939</v>
      </c>
      <c r="L543">
        <f t="shared" si="17"/>
        <v>11.777093079844063</v>
      </c>
    </row>
    <row r="544" spans="1:12" ht="12.75">
      <c r="A544">
        <v>2083.36</v>
      </c>
      <c r="B544">
        <v>13.26</v>
      </c>
      <c r="C544">
        <v>13.19</v>
      </c>
      <c r="D544">
        <v>13.2</v>
      </c>
      <c r="E544">
        <v>13.11</v>
      </c>
      <c r="F544">
        <v>13.2</v>
      </c>
      <c r="G544">
        <v>11.41</v>
      </c>
      <c r="I544">
        <f>AVERAGE(B544:H544)</f>
        <v>12.894999999999998</v>
      </c>
      <c r="J544">
        <f>STDEV(B544:H544)</f>
        <v>0.7290747561121981</v>
      </c>
      <c r="K544">
        <f t="shared" si="16"/>
        <v>13.624074756112195</v>
      </c>
      <c r="L544">
        <f t="shared" si="17"/>
        <v>12.1659252438878</v>
      </c>
    </row>
    <row r="545" spans="1:12" ht="12.75">
      <c r="A545">
        <v>2095.74</v>
      </c>
      <c r="B545">
        <v>13.43</v>
      </c>
      <c r="C545">
        <v>13.29</v>
      </c>
      <c r="D545">
        <v>13.36</v>
      </c>
      <c r="E545">
        <v>13.31</v>
      </c>
      <c r="F545">
        <v>13.41</v>
      </c>
      <c r="G545">
        <v>11.6</v>
      </c>
      <c r="I545">
        <f>AVERAGE(B545:H545)</f>
        <v>13.066666666666665</v>
      </c>
      <c r="J545">
        <f>STDEV(B545:H545)</f>
        <v>0.7205738453945515</v>
      </c>
      <c r="K545">
        <f t="shared" si="16"/>
        <v>13.787240512061215</v>
      </c>
      <c r="L545">
        <f t="shared" si="17"/>
        <v>12.346092821272114</v>
      </c>
    </row>
    <row r="546" spans="1:12" ht="12.75">
      <c r="A546">
        <v>2108.09</v>
      </c>
      <c r="B546">
        <v>13.86</v>
      </c>
      <c r="C546">
        <v>13.86</v>
      </c>
      <c r="D546">
        <v>13.84</v>
      </c>
      <c r="E546">
        <v>13.79</v>
      </c>
      <c r="F546">
        <v>13.93</v>
      </c>
      <c r="G546">
        <v>12.05</v>
      </c>
      <c r="I546">
        <f>AVERAGE(B546:H546)</f>
        <v>13.555</v>
      </c>
      <c r="J546">
        <f>STDEV(B546:H546)</f>
        <v>0.7386677196141597</v>
      </c>
      <c r="K546">
        <f t="shared" si="16"/>
        <v>14.29366771961416</v>
      </c>
      <c r="L546">
        <f t="shared" si="17"/>
        <v>12.81633228038584</v>
      </c>
    </row>
    <row r="547" spans="1:12" ht="12.75">
      <c r="A547">
        <v>2120.41</v>
      </c>
      <c r="B547">
        <v>14.04</v>
      </c>
      <c r="C547">
        <v>13.77</v>
      </c>
      <c r="D547">
        <v>13.84</v>
      </c>
      <c r="E547">
        <v>13.9</v>
      </c>
      <c r="F547">
        <v>14.06</v>
      </c>
      <c r="G547">
        <v>12.11</v>
      </c>
      <c r="I547">
        <f>AVERAGE(B547:H547)</f>
        <v>13.62</v>
      </c>
      <c r="J547">
        <f>STDEV(B547:H547)</f>
        <v>0.7482512946864984</v>
      </c>
      <c r="K547">
        <f t="shared" si="16"/>
        <v>14.368251294686498</v>
      </c>
      <c r="L547">
        <f t="shared" si="17"/>
        <v>12.8717487053135</v>
      </c>
    </row>
    <row r="548" spans="1:12" ht="12.75">
      <c r="A548">
        <v>2132.7</v>
      </c>
      <c r="B548">
        <v>14.52</v>
      </c>
      <c r="C548">
        <v>14.38</v>
      </c>
      <c r="D548">
        <v>14.21</v>
      </c>
      <c r="E548">
        <v>14.35</v>
      </c>
      <c r="F548">
        <v>14.45</v>
      </c>
      <c r="G548">
        <v>12.51</v>
      </c>
      <c r="I548">
        <f>AVERAGE(B548:H548)</f>
        <v>14.07</v>
      </c>
      <c r="J548">
        <f>STDEV(B548:H548)</f>
        <v>0.7713105729860067</v>
      </c>
      <c r="K548">
        <f t="shared" si="16"/>
        <v>14.841310572986007</v>
      </c>
      <c r="L548">
        <f t="shared" si="17"/>
        <v>13.298689427013993</v>
      </c>
    </row>
    <row r="549" spans="1:12" ht="12.75">
      <c r="A549">
        <v>2144.96</v>
      </c>
      <c r="B549">
        <v>14.42</v>
      </c>
      <c r="C549">
        <v>14.37</v>
      </c>
      <c r="D549">
        <v>14.45</v>
      </c>
      <c r="E549">
        <v>14.53</v>
      </c>
      <c r="F549">
        <v>14.43</v>
      </c>
      <c r="G549">
        <v>12.54</v>
      </c>
      <c r="I549">
        <f>AVERAGE(B549:H549)</f>
        <v>14.12333333333333</v>
      </c>
      <c r="J549">
        <f>STDEV(B549:H549)</f>
        <v>0.7774230937313209</v>
      </c>
      <c r="K549">
        <f t="shared" si="16"/>
        <v>14.90075642706465</v>
      </c>
      <c r="L549">
        <f t="shared" si="17"/>
        <v>13.34591023960201</v>
      </c>
    </row>
    <row r="550" spans="1:12" ht="12.75">
      <c r="A550">
        <v>2157.2</v>
      </c>
      <c r="B550">
        <v>14.79</v>
      </c>
      <c r="C550">
        <v>14.66</v>
      </c>
      <c r="D550">
        <v>14.75</v>
      </c>
      <c r="E550">
        <v>14.73</v>
      </c>
      <c r="F550">
        <v>14.78</v>
      </c>
      <c r="G550">
        <v>12.75</v>
      </c>
      <c r="I550">
        <f>AVERAGE(B550:H550)</f>
        <v>14.410000000000002</v>
      </c>
      <c r="J550">
        <f>STDEV(B550:H550)</f>
        <v>0.8145428165541305</v>
      </c>
      <c r="K550">
        <f t="shared" si="16"/>
        <v>15.224542816554132</v>
      </c>
      <c r="L550">
        <f t="shared" si="17"/>
        <v>13.595457183445872</v>
      </c>
    </row>
    <row r="551" spans="1:12" ht="12.75">
      <c r="A551">
        <v>2169.4</v>
      </c>
      <c r="B551">
        <v>14.58</v>
      </c>
      <c r="C551">
        <v>14.59</v>
      </c>
      <c r="D551">
        <v>14.59</v>
      </c>
      <c r="E551">
        <v>14.69</v>
      </c>
      <c r="F551">
        <v>14.8</v>
      </c>
      <c r="G551">
        <v>12.65</v>
      </c>
      <c r="I551">
        <f>AVERAGE(B551:H551)</f>
        <v>14.316666666666668</v>
      </c>
      <c r="J551">
        <f>STDEV(B551:H551)</f>
        <v>0.8209181851235893</v>
      </c>
      <c r="K551">
        <f t="shared" si="16"/>
        <v>15.137584851790258</v>
      </c>
      <c r="L551">
        <f t="shared" si="17"/>
        <v>13.495748481543078</v>
      </c>
    </row>
    <row r="552" spans="1:12" ht="12.75">
      <c r="A552">
        <v>2181.58</v>
      </c>
      <c r="B552">
        <v>14.89</v>
      </c>
      <c r="C552">
        <v>14.59</v>
      </c>
      <c r="D552">
        <v>14.77</v>
      </c>
      <c r="E552">
        <v>14.92</v>
      </c>
      <c r="F552">
        <v>15.14</v>
      </c>
      <c r="G552">
        <v>12.86</v>
      </c>
      <c r="I552">
        <f>AVERAGE(B552:H552)</f>
        <v>14.528333333333334</v>
      </c>
      <c r="J552">
        <f>STDEV(B552:H552)</f>
        <v>0.8371240449698367</v>
      </c>
      <c r="K552">
        <f t="shared" si="16"/>
        <v>15.365457378303171</v>
      </c>
      <c r="L552">
        <f t="shared" si="17"/>
        <v>13.691209288363497</v>
      </c>
    </row>
    <row r="553" spans="1:12" ht="12.75">
      <c r="A553">
        <v>2193.74</v>
      </c>
      <c r="B553">
        <v>14.75</v>
      </c>
      <c r="C553">
        <v>14.64</v>
      </c>
      <c r="D553">
        <v>14.59</v>
      </c>
      <c r="E553">
        <v>14.74</v>
      </c>
      <c r="F553">
        <v>14.75</v>
      </c>
      <c r="G553">
        <v>12.51</v>
      </c>
      <c r="I553">
        <f>AVERAGE(B553:H553)</f>
        <v>14.33</v>
      </c>
      <c r="J553">
        <f>STDEV(B553:H553)</f>
        <v>0.8940917178902924</v>
      </c>
      <c r="K553">
        <f t="shared" si="16"/>
        <v>15.224091717890293</v>
      </c>
      <c r="L553">
        <f t="shared" si="17"/>
        <v>13.435908282109708</v>
      </c>
    </row>
    <row r="554" spans="1:12" ht="12.75">
      <c r="A554">
        <v>2205.86</v>
      </c>
      <c r="B554">
        <v>14.96</v>
      </c>
      <c r="C554">
        <v>14.89</v>
      </c>
      <c r="D554">
        <v>14.94</v>
      </c>
      <c r="E554">
        <v>14.99</v>
      </c>
      <c r="F554">
        <v>15.09</v>
      </c>
      <c r="G554">
        <v>12.67</v>
      </c>
      <c r="I554">
        <f>AVERAGE(B554:H554)</f>
        <v>14.590000000000002</v>
      </c>
      <c r="J554">
        <f>STDEV(B554:H554)</f>
        <v>0.9429528089994709</v>
      </c>
      <c r="K554">
        <f t="shared" si="16"/>
        <v>15.532952808999472</v>
      </c>
      <c r="L554">
        <f t="shared" si="17"/>
        <v>13.647047191000532</v>
      </c>
    </row>
    <row r="555" spans="1:12" ht="12.75">
      <c r="A555">
        <v>2217.96</v>
      </c>
      <c r="B555">
        <v>14.78</v>
      </c>
      <c r="C555">
        <v>14.62</v>
      </c>
      <c r="D555">
        <v>14.8</v>
      </c>
      <c r="E555">
        <v>14.92</v>
      </c>
      <c r="F555">
        <v>14.8</v>
      </c>
      <c r="G555">
        <v>12.41</v>
      </c>
      <c r="I555">
        <f>AVERAGE(B555:H555)</f>
        <v>14.388333333333334</v>
      </c>
      <c r="J555">
        <f>STDEV(B555:H555)</f>
        <v>0.9739079354162219</v>
      </c>
      <c r="K555">
        <f t="shared" si="16"/>
        <v>15.362241268749555</v>
      </c>
      <c r="L555">
        <f t="shared" si="17"/>
        <v>13.414425397917112</v>
      </c>
    </row>
    <row r="556" spans="1:12" ht="12.75">
      <c r="A556">
        <v>2230.04</v>
      </c>
      <c r="B556">
        <v>14.9</v>
      </c>
      <c r="C556">
        <v>14.75</v>
      </c>
      <c r="D556">
        <v>14.96</v>
      </c>
      <c r="E556">
        <v>15</v>
      </c>
      <c r="F556">
        <v>14.93</v>
      </c>
      <c r="G556">
        <v>12.56</v>
      </c>
      <c r="I556">
        <f>AVERAGE(B556:H556)</f>
        <v>14.516666666666666</v>
      </c>
      <c r="J556">
        <f>STDEV(B556:H556)</f>
        <v>0.9623859239757808</v>
      </c>
      <c r="K556">
        <f t="shared" si="16"/>
        <v>15.479052590642446</v>
      </c>
      <c r="L556">
        <f t="shared" si="17"/>
        <v>13.554280742690885</v>
      </c>
    </row>
    <row r="557" spans="1:12" ht="12.75">
      <c r="A557">
        <v>2242.08</v>
      </c>
      <c r="B557">
        <v>14.37</v>
      </c>
      <c r="C557">
        <v>14.07</v>
      </c>
      <c r="D557">
        <v>14.31</v>
      </c>
      <c r="E557">
        <v>14.32</v>
      </c>
      <c r="F557">
        <v>14.42</v>
      </c>
      <c r="G557">
        <v>11.88</v>
      </c>
      <c r="I557">
        <f>AVERAGE(B557:H557)</f>
        <v>13.894999999999998</v>
      </c>
      <c r="J557">
        <f>STDEV(B557:H557)</f>
        <v>0.9944797634944678</v>
      </c>
      <c r="K557">
        <f t="shared" si="16"/>
        <v>14.889479763494466</v>
      </c>
      <c r="L557">
        <f t="shared" si="17"/>
        <v>12.90052023650553</v>
      </c>
    </row>
    <row r="558" spans="1:12" ht="12.75">
      <c r="A558">
        <v>2254.1</v>
      </c>
      <c r="B558">
        <v>14.26</v>
      </c>
      <c r="C558">
        <v>13.88</v>
      </c>
      <c r="D558">
        <v>14.06</v>
      </c>
      <c r="E558">
        <v>14.16</v>
      </c>
      <c r="F558">
        <v>14.25</v>
      </c>
      <c r="G558">
        <v>11.86</v>
      </c>
      <c r="I558">
        <f>AVERAGE(B558:H558)</f>
        <v>13.745</v>
      </c>
      <c r="J558">
        <f>STDEV(B558:H558)</f>
        <v>0.9341466694261565</v>
      </c>
      <c r="K558">
        <f t="shared" si="16"/>
        <v>14.679146669426157</v>
      </c>
      <c r="L558">
        <f t="shared" si="17"/>
        <v>12.810853330573842</v>
      </c>
    </row>
    <row r="559" spans="1:12" ht="12.75">
      <c r="A559">
        <v>2266.1</v>
      </c>
      <c r="B559">
        <v>13.49</v>
      </c>
      <c r="C559">
        <v>13.43</v>
      </c>
      <c r="D559">
        <v>13.58</v>
      </c>
      <c r="E559">
        <v>13.55</v>
      </c>
      <c r="F559">
        <v>13.6</v>
      </c>
      <c r="G559">
        <v>11.4</v>
      </c>
      <c r="I559">
        <f>AVERAGE(B559:H559)</f>
        <v>13.174999999999999</v>
      </c>
      <c r="J559">
        <f>STDEV(B559:H559)</f>
        <v>0.8717969947184101</v>
      </c>
      <c r="K559">
        <f t="shared" si="16"/>
        <v>14.04679699471841</v>
      </c>
      <c r="L559">
        <f t="shared" si="17"/>
        <v>12.303203005281588</v>
      </c>
    </row>
    <row r="560" spans="1:12" ht="12.75">
      <c r="A560">
        <v>2278.07</v>
      </c>
      <c r="B560">
        <v>13.49</v>
      </c>
      <c r="C560">
        <v>13.35</v>
      </c>
      <c r="D560">
        <v>13.47</v>
      </c>
      <c r="E560">
        <v>13.51</v>
      </c>
      <c r="F560">
        <v>13.31</v>
      </c>
      <c r="G560">
        <v>11.22</v>
      </c>
      <c r="I560">
        <f>AVERAGE(B560:H560)</f>
        <v>13.058333333333332</v>
      </c>
      <c r="J560">
        <f>STDEV(B560:H560)</f>
        <v>0.9041773424869183</v>
      </c>
      <c r="K560">
        <f t="shared" si="16"/>
        <v>13.96251067582025</v>
      </c>
      <c r="L560">
        <f t="shared" si="17"/>
        <v>12.154155990846414</v>
      </c>
    </row>
    <row r="561" spans="1:12" ht="12.75">
      <c r="A561">
        <v>2290.02</v>
      </c>
      <c r="B561">
        <v>12.68</v>
      </c>
      <c r="C561">
        <v>12.62</v>
      </c>
      <c r="D561">
        <v>12.9</v>
      </c>
      <c r="E561">
        <v>12.72</v>
      </c>
      <c r="F561">
        <v>12.66</v>
      </c>
      <c r="G561">
        <v>10.7</v>
      </c>
      <c r="I561">
        <f>AVERAGE(B561:H561)</f>
        <v>12.38</v>
      </c>
      <c r="J561">
        <f>STDEV(B561:H561)</f>
        <v>0.8287822391919343</v>
      </c>
      <c r="K561">
        <f t="shared" si="16"/>
        <v>13.208782239191935</v>
      </c>
      <c r="L561">
        <f t="shared" si="17"/>
        <v>11.551217760808067</v>
      </c>
    </row>
    <row r="562" spans="1:12" ht="12.75">
      <c r="A562">
        <v>2301.94</v>
      </c>
      <c r="B562">
        <v>12.6</v>
      </c>
      <c r="C562">
        <v>12.62</v>
      </c>
      <c r="D562">
        <v>12.62</v>
      </c>
      <c r="E562">
        <v>12.71</v>
      </c>
      <c r="F562">
        <v>12.85</v>
      </c>
      <c r="G562">
        <v>10.79</v>
      </c>
      <c r="I562">
        <f>AVERAGE(B562:H562)</f>
        <v>12.365</v>
      </c>
      <c r="J562">
        <f>STDEV(B562:H562)</f>
        <v>0.7771936695573304</v>
      </c>
      <c r="K562">
        <f t="shared" si="16"/>
        <v>13.142193669557331</v>
      </c>
      <c r="L562">
        <f t="shared" si="17"/>
        <v>11.58780633044267</v>
      </c>
    </row>
    <row r="563" spans="1:12" ht="12.75">
      <c r="A563">
        <v>2313.83</v>
      </c>
      <c r="B563">
        <v>12.29</v>
      </c>
      <c r="C563">
        <v>12.05</v>
      </c>
      <c r="D563">
        <v>12.17</v>
      </c>
      <c r="E563">
        <v>12.14</v>
      </c>
      <c r="F563">
        <v>11.95</v>
      </c>
      <c r="G563">
        <v>10.29</v>
      </c>
      <c r="I563">
        <f>AVERAGE(B563:H563)</f>
        <v>11.814999999999998</v>
      </c>
      <c r="J563">
        <f>STDEV(B563:H563)</f>
        <v>0.7558240535998108</v>
      </c>
      <c r="K563">
        <f t="shared" si="16"/>
        <v>12.570824053599809</v>
      </c>
      <c r="L563">
        <f t="shared" si="17"/>
        <v>11.059175946400186</v>
      </c>
    </row>
    <row r="564" spans="1:12" ht="12.75">
      <c r="A564">
        <v>2325.7</v>
      </c>
      <c r="B564">
        <v>12.25</v>
      </c>
      <c r="C564">
        <v>12.22</v>
      </c>
      <c r="D564">
        <v>12.19</v>
      </c>
      <c r="E564">
        <v>12.16</v>
      </c>
      <c r="F564">
        <v>12</v>
      </c>
      <c r="G564">
        <v>10.63</v>
      </c>
      <c r="I564">
        <f>AVERAGE(B564:H564)</f>
        <v>11.908333333333331</v>
      </c>
      <c r="J564">
        <f>STDEV(B564:H564)</f>
        <v>0.6323105776963724</v>
      </c>
      <c r="K564">
        <f t="shared" si="16"/>
        <v>12.540643911029704</v>
      </c>
      <c r="L564">
        <f t="shared" si="17"/>
        <v>11.276022755636959</v>
      </c>
    </row>
    <row r="565" spans="1:12" ht="12.75">
      <c r="A565">
        <v>2337.55</v>
      </c>
      <c r="B565">
        <v>11.7</v>
      </c>
      <c r="C565">
        <v>11.45</v>
      </c>
      <c r="D565">
        <v>11.63</v>
      </c>
      <c r="E565">
        <v>11.54</v>
      </c>
      <c r="F565">
        <v>11.68</v>
      </c>
      <c r="G565">
        <v>10.11</v>
      </c>
      <c r="I565">
        <f>AVERAGE(B565:H565)</f>
        <v>11.351666666666667</v>
      </c>
      <c r="J565">
        <f>STDEV(B565:H565)</f>
        <v>0.6153833493576633</v>
      </c>
      <c r="K565">
        <f t="shared" si="16"/>
        <v>11.96705001602433</v>
      </c>
      <c r="L565">
        <f t="shared" si="17"/>
        <v>10.736283317309002</v>
      </c>
    </row>
    <row r="566" spans="1:12" ht="12.75">
      <c r="A566">
        <v>2349.37</v>
      </c>
      <c r="B566">
        <v>11.8</v>
      </c>
      <c r="C566">
        <v>11.63</v>
      </c>
      <c r="D566">
        <v>12.12</v>
      </c>
      <c r="E566">
        <v>11.9</v>
      </c>
      <c r="F566">
        <v>11.83</v>
      </c>
      <c r="G566">
        <v>10.2</v>
      </c>
      <c r="I566">
        <f>AVERAGE(B566:H566)</f>
        <v>11.579999999999998</v>
      </c>
      <c r="J566">
        <f>STDEV(B566:H566)</f>
        <v>0.6945214179563073</v>
      </c>
      <c r="K566">
        <f t="shared" si="16"/>
        <v>12.274521417956306</v>
      </c>
      <c r="L566">
        <f t="shared" si="17"/>
        <v>10.88547858204369</v>
      </c>
    </row>
    <row r="567" spans="1:12" ht="12.75">
      <c r="A567">
        <v>2361.17</v>
      </c>
      <c r="B567">
        <v>11.17</v>
      </c>
      <c r="C567">
        <v>10.96</v>
      </c>
      <c r="D567">
        <v>11.25</v>
      </c>
      <c r="E567">
        <v>11.07</v>
      </c>
      <c r="F567">
        <v>11.1</v>
      </c>
      <c r="G567">
        <v>9.48</v>
      </c>
      <c r="I567">
        <f>AVERAGE(B567:H567)</f>
        <v>10.838333333333333</v>
      </c>
      <c r="J567">
        <f>STDEV(B567:H567)</f>
        <v>0.6725300488949666</v>
      </c>
      <c r="K567">
        <f t="shared" si="16"/>
        <v>11.5108633822283</v>
      </c>
      <c r="L567">
        <f t="shared" si="17"/>
        <v>10.165803284438367</v>
      </c>
    </row>
    <row r="568" spans="1:12" ht="12.75">
      <c r="A568">
        <v>2372.95</v>
      </c>
      <c r="B568">
        <v>11.49</v>
      </c>
      <c r="C568">
        <v>11.34</v>
      </c>
      <c r="D568">
        <v>11.25</v>
      </c>
      <c r="E568">
        <v>11.36</v>
      </c>
      <c r="F568">
        <v>11.42</v>
      </c>
      <c r="G568">
        <v>9.67</v>
      </c>
      <c r="I568">
        <f>AVERAGE(B568:H568)</f>
        <v>11.088333333333333</v>
      </c>
      <c r="J568">
        <f>STDEV(B568:H568)</f>
        <v>0.6994688461015725</v>
      </c>
      <c r="K568">
        <f t="shared" si="16"/>
        <v>11.787802179434905</v>
      </c>
      <c r="L568">
        <f t="shared" si="17"/>
        <v>10.38886448723176</v>
      </c>
    </row>
    <row r="569" spans="1:12" ht="12.75">
      <c r="A569">
        <v>2384.7</v>
      </c>
      <c r="B569">
        <v>10.73</v>
      </c>
      <c r="C569">
        <v>10.53</v>
      </c>
      <c r="D569">
        <v>10.43</v>
      </c>
      <c r="E569">
        <v>10.46</v>
      </c>
      <c r="F569">
        <v>10.75</v>
      </c>
      <c r="G569">
        <v>9.2</v>
      </c>
      <c r="I569">
        <f>AVERAGE(B569:H569)</f>
        <v>10.35</v>
      </c>
      <c r="J569">
        <f>STDEV(B569:H569)</f>
        <v>0.5792754094556487</v>
      </c>
      <c r="K569">
        <f t="shared" si="16"/>
        <v>10.929275409455649</v>
      </c>
      <c r="L569">
        <f t="shared" si="17"/>
        <v>9.77072459054435</v>
      </c>
    </row>
    <row r="570" spans="1:12" ht="12.75">
      <c r="A570">
        <v>2396.43</v>
      </c>
      <c r="B570">
        <v>11.12</v>
      </c>
      <c r="C570">
        <v>10.96</v>
      </c>
      <c r="D570">
        <v>10.82</v>
      </c>
      <c r="E570">
        <v>11</v>
      </c>
      <c r="F570">
        <v>11.12</v>
      </c>
      <c r="G570">
        <v>9.99</v>
      </c>
      <c r="I570">
        <f>AVERAGE(B570:H570)</f>
        <v>10.834999999999999</v>
      </c>
      <c r="J570">
        <f>STDEV(B570:H570)</f>
        <v>0.4288472921682727</v>
      </c>
      <c r="K570">
        <f t="shared" si="16"/>
        <v>11.263847292168272</v>
      </c>
      <c r="L570">
        <f t="shared" si="17"/>
        <v>10.406152707831726</v>
      </c>
    </row>
    <row r="571" spans="1:12" ht="12.75">
      <c r="A571">
        <v>2408.14</v>
      </c>
      <c r="B571">
        <v>10.15</v>
      </c>
      <c r="C571">
        <v>9.94</v>
      </c>
      <c r="D571">
        <v>9.94</v>
      </c>
      <c r="E571">
        <v>9.64</v>
      </c>
      <c r="F571">
        <v>9.83</v>
      </c>
      <c r="G571">
        <v>8.59</v>
      </c>
      <c r="I571">
        <f>AVERAGE(B571:H571)</f>
        <v>9.681666666666667</v>
      </c>
      <c r="J571">
        <f>STDEV(B571:H571)</f>
        <v>0.5600505929526671</v>
      </c>
      <c r="K571">
        <f t="shared" si="16"/>
        <v>10.241717259619334</v>
      </c>
      <c r="L571">
        <f t="shared" si="17"/>
        <v>9.121616073714</v>
      </c>
    </row>
    <row r="572" spans="1:12" ht="12.75">
      <c r="A572">
        <v>2419.82</v>
      </c>
      <c r="B572">
        <v>10.27</v>
      </c>
      <c r="C572">
        <v>10.02</v>
      </c>
      <c r="D572">
        <v>10.01</v>
      </c>
      <c r="E572">
        <v>9.88</v>
      </c>
      <c r="F572">
        <v>10.17</v>
      </c>
      <c r="G572">
        <v>8.87</v>
      </c>
      <c r="I572">
        <f>AVERAGE(B572:H572)</f>
        <v>9.87</v>
      </c>
      <c r="J572">
        <f>STDEV(B572:H572)</f>
        <v>0.5083699440368165</v>
      </c>
      <c r="K572">
        <f t="shared" si="16"/>
        <v>10.378369944036816</v>
      </c>
      <c r="L572">
        <f t="shared" si="17"/>
        <v>9.361630055963182</v>
      </c>
    </row>
    <row r="573" spans="1:12" ht="12.75">
      <c r="A573">
        <v>2431.48</v>
      </c>
      <c r="B573">
        <v>9.14</v>
      </c>
      <c r="C573">
        <v>9.29</v>
      </c>
      <c r="D573">
        <v>9.39</v>
      </c>
      <c r="E573">
        <v>9.6</v>
      </c>
      <c r="F573">
        <v>9.24</v>
      </c>
      <c r="G573">
        <v>7.72</v>
      </c>
      <c r="I573">
        <f>AVERAGE(B573:H573)</f>
        <v>9.063333333333334</v>
      </c>
      <c r="J573">
        <f>STDEV(B573:H573)</f>
        <v>0.6764219590364108</v>
      </c>
      <c r="K573">
        <f t="shared" si="16"/>
        <v>9.739755292369745</v>
      </c>
      <c r="L573">
        <f t="shared" si="17"/>
        <v>8.386911374296924</v>
      </c>
    </row>
    <row r="574" spans="1:12" ht="12.75">
      <c r="A574">
        <v>2443.12</v>
      </c>
      <c r="B574">
        <v>9.61</v>
      </c>
      <c r="C574">
        <v>9.51</v>
      </c>
      <c r="D574">
        <v>9.16</v>
      </c>
      <c r="E574">
        <v>9.85</v>
      </c>
      <c r="F574">
        <v>9.58</v>
      </c>
      <c r="G574">
        <v>8.45</v>
      </c>
      <c r="I574">
        <f>AVERAGE(B574:H574)</f>
        <v>9.36</v>
      </c>
      <c r="J574">
        <f>STDEV(B574:H574)</f>
        <v>0.4983171680767305</v>
      </c>
      <c r="K574">
        <f t="shared" si="16"/>
        <v>9.85831716807673</v>
      </c>
      <c r="L574">
        <f t="shared" si="17"/>
        <v>8.861682831923268</v>
      </c>
    </row>
    <row r="575" spans="1:12" ht="12.75">
      <c r="A575">
        <v>2454.74</v>
      </c>
      <c r="B575">
        <v>8.83</v>
      </c>
      <c r="C575">
        <v>8.85</v>
      </c>
      <c r="D575">
        <v>8.87</v>
      </c>
      <c r="E575">
        <v>8.63</v>
      </c>
      <c r="F575">
        <v>8.65</v>
      </c>
      <c r="G575">
        <v>7.34</v>
      </c>
      <c r="I575">
        <f>AVERAGE(B575:H575)</f>
        <v>8.528333333333334</v>
      </c>
      <c r="J575">
        <f>STDEV(B575:H575)</f>
        <v>0.5913515592831894</v>
      </c>
      <c r="K575">
        <f t="shared" si="16"/>
        <v>9.119684892616524</v>
      </c>
      <c r="L575">
        <f t="shared" si="17"/>
        <v>7.936981774050145</v>
      </c>
    </row>
    <row r="576" spans="1:12" ht="12.75">
      <c r="A576">
        <v>2466.34</v>
      </c>
      <c r="B576">
        <v>8.99</v>
      </c>
      <c r="C576">
        <v>8.62</v>
      </c>
      <c r="D576">
        <v>9.22</v>
      </c>
      <c r="E576">
        <v>9.28</v>
      </c>
      <c r="F576">
        <v>9.08</v>
      </c>
      <c r="G576">
        <v>8.09</v>
      </c>
      <c r="I576">
        <f>AVERAGE(B576:H576)</f>
        <v>8.88</v>
      </c>
      <c r="J576">
        <f>STDEV(B576:H576)</f>
        <v>0.45153072985123877</v>
      </c>
      <c r="K576">
        <f t="shared" si="16"/>
        <v>9.33153072985124</v>
      </c>
      <c r="L576">
        <f t="shared" si="17"/>
        <v>8.428469270148762</v>
      </c>
    </row>
    <row r="577" spans="1:12" ht="12.75">
      <c r="A577">
        <v>2477.91</v>
      </c>
      <c r="B577">
        <v>7.88</v>
      </c>
      <c r="C577">
        <v>8.24</v>
      </c>
      <c r="D577">
        <v>8.41</v>
      </c>
      <c r="E577">
        <v>7.83</v>
      </c>
      <c r="F577">
        <v>7.95</v>
      </c>
      <c r="G577">
        <v>7.23</v>
      </c>
      <c r="I577">
        <f>AVERAGE(B577:H577)</f>
        <v>7.923333333333335</v>
      </c>
      <c r="J577">
        <f>STDEV(B577:H577)</f>
        <v>0.4072182052249567</v>
      </c>
      <c r="K577">
        <f t="shared" si="16"/>
        <v>8.330551538558291</v>
      </c>
      <c r="L577">
        <f t="shared" si="17"/>
        <v>7.516115128108378</v>
      </c>
    </row>
    <row r="578" spans="1:12" ht="12.75">
      <c r="A578">
        <v>2489.46</v>
      </c>
      <c r="B578">
        <v>8.71</v>
      </c>
      <c r="C578">
        <v>8.71</v>
      </c>
      <c r="D578">
        <v>8.46</v>
      </c>
      <c r="E578">
        <v>8.91</v>
      </c>
      <c r="F578">
        <v>8.58</v>
      </c>
      <c r="G578">
        <v>7.65</v>
      </c>
      <c r="I578">
        <f>AVERAGE(B578:H578)</f>
        <v>8.503333333333334</v>
      </c>
      <c r="J578">
        <f>STDEV(B578:H578)</f>
        <v>0.4442371738910078</v>
      </c>
      <c r="K578">
        <f t="shared" si="16"/>
        <v>8.947570507224341</v>
      </c>
      <c r="L578">
        <f t="shared" si="17"/>
        <v>8.059096159442326</v>
      </c>
    </row>
    <row r="579" spans="1:12" ht="12.75">
      <c r="A579">
        <v>2501</v>
      </c>
      <c r="B579">
        <v>7.59</v>
      </c>
      <c r="C579">
        <v>8.06</v>
      </c>
      <c r="D579">
        <v>7.82</v>
      </c>
      <c r="E579">
        <v>7.47</v>
      </c>
      <c r="F579">
        <v>7.32</v>
      </c>
      <c r="G579">
        <v>6.37</v>
      </c>
      <c r="I579">
        <f>AVERAGE(B579:H579)</f>
        <v>7.438333333333333</v>
      </c>
      <c r="J579">
        <f>STDEV(B579:H579)</f>
        <v>0.5850612503547795</v>
      </c>
      <c r="K579">
        <f t="shared" si="16"/>
        <v>8.023394583688113</v>
      </c>
      <c r="L579">
        <f t="shared" si="17"/>
        <v>6.853272082978553</v>
      </c>
    </row>
    <row r="580" spans="1:12" ht="12.75">
      <c r="A580">
        <v>2512.51</v>
      </c>
      <c r="B580">
        <v>8.39</v>
      </c>
      <c r="C580">
        <v>8.64</v>
      </c>
      <c r="D580">
        <v>8.58</v>
      </c>
      <c r="E580">
        <v>8.65</v>
      </c>
      <c r="F580">
        <v>8.29</v>
      </c>
      <c r="G580">
        <v>7.07</v>
      </c>
      <c r="I580">
        <f>AVERAGE(B580:H580)</f>
        <v>8.27</v>
      </c>
      <c r="J580">
        <f>STDEV(B580:H580)</f>
        <v>0.6053428780451715</v>
      </c>
      <c r="K580">
        <f t="shared" si="16"/>
        <v>8.87534287804517</v>
      </c>
      <c r="L580">
        <f t="shared" si="17"/>
        <v>7.6646571219548285</v>
      </c>
    </row>
    <row r="581" spans="1:12" ht="12.75">
      <c r="A581">
        <v>2524</v>
      </c>
      <c r="B581">
        <v>7.92</v>
      </c>
      <c r="C581">
        <v>8.42</v>
      </c>
      <c r="D581">
        <v>8.14</v>
      </c>
      <c r="E581">
        <v>7.74</v>
      </c>
      <c r="F581">
        <v>7.58</v>
      </c>
      <c r="G581">
        <v>6.78</v>
      </c>
      <c r="I581">
        <f>AVERAGE(B581:H581)</f>
        <v>7.763333333333333</v>
      </c>
      <c r="J581">
        <f>STDEV(B581:H581)</f>
        <v>0.5654614634673726</v>
      </c>
      <c r="K581">
        <f t="shared" si="16"/>
        <v>8.328794796800706</v>
      </c>
      <c r="L581">
        <f t="shared" si="17"/>
        <v>7.19787186986596</v>
      </c>
    </row>
    <row r="582" spans="1:12" ht="12.75">
      <c r="A582">
        <v>2535.47</v>
      </c>
      <c r="B582">
        <v>8.91</v>
      </c>
      <c r="C582">
        <v>9.31</v>
      </c>
      <c r="D582">
        <v>9.1</v>
      </c>
      <c r="E582">
        <v>8.7</v>
      </c>
      <c r="F582">
        <v>9</v>
      </c>
      <c r="G582">
        <v>7.56</v>
      </c>
      <c r="I582">
        <f>AVERAGE(B582:H582)</f>
        <v>8.763333333333334</v>
      </c>
      <c r="J582">
        <f>STDEV(B582:H582)</f>
        <v>0.6231746678634151</v>
      </c>
      <c r="K582">
        <f>I582+J582</f>
        <v>9.386508001196749</v>
      </c>
      <c r="L582">
        <f>I582-J582</f>
        <v>8.140158665469919</v>
      </c>
    </row>
    <row r="583" spans="1:12" ht="12.75">
      <c r="A583">
        <v>2546.92</v>
      </c>
      <c r="B583">
        <v>8.6</v>
      </c>
      <c r="C583">
        <v>8.3</v>
      </c>
      <c r="D583">
        <v>8.61</v>
      </c>
      <c r="E583">
        <v>8.32</v>
      </c>
      <c r="F583">
        <v>8.23</v>
      </c>
      <c r="G583">
        <v>6.96</v>
      </c>
      <c r="I583">
        <f>AVERAGE(B583:H583)</f>
        <v>8.17</v>
      </c>
      <c r="J583">
        <f>STDEV(B583:H583)</f>
        <v>0.6141009688968019</v>
      </c>
      <c r="K583">
        <f>I583+J583</f>
        <v>8.784100968896801</v>
      </c>
      <c r="L583">
        <f>I583-J583</f>
        <v>7.555899031103198</v>
      </c>
    </row>
    <row r="584" spans="1:12" ht="12.75">
      <c r="A584">
        <v>2558.36</v>
      </c>
      <c r="B584">
        <v>9.96</v>
      </c>
      <c r="C584">
        <v>10.1</v>
      </c>
      <c r="D584">
        <v>9.37</v>
      </c>
      <c r="E584">
        <v>9.48</v>
      </c>
      <c r="F584">
        <v>8.75</v>
      </c>
      <c r="G584">
        <v>8.17</v>
      </c>
      <c r="I584">
        <f>AVERAGE(B584:H584)</f>
        <v>9.305</v>
      </c>
      <c r="J584">
        <f>STDEV(B584:H584)</f>
        <v>0.7337778955515041</v>
      </c>
      <c r="K584">
        <f>I584+J584</f>
        <v>10.038777895551505</v>
      </c>
      <c r="L584">
        <f>I584-J584</f>
        <v>8.571222104448495</v>
      </c>
    </row>
    <row r="585" spans="1:12" ht="12.75">
      <c r="A585">
        <v>2569.77</v>
      </c>
      <c r="B585">
        <v>9.52</v>
      </c>
      <c r="C585">
        <v>9.08</v>
      </c>
      <c r="D585">
        <v>9.11</v>
      </c>
      <c r="E585">
        <v>8.91</v>
      </c>
      <c r="F585">
        <v>9.76</v>
      </c>
      <c r="G585">
        <v>7.04</v>
      </c>
      <c r="I585">
        <f>AVERAGE(B585:H585)</f>
        <v>8.903333333333334</v>
      </c>
      <c r="J585">
        <f>STDEV(B585:H585)</f>
        <v>0.9654152819728209</v>
      </c>
      <c r="K585">
        <f>I585+J585</f>
        <v>9.868748615306155</v>
      </c>
      <c r="L585">
        <f>I585-J585</f>
        <v>7.937918051360513</v>
      </c>
    </row>
    <row r="586" spans="1:12" ht="12.75">
      <c r="A586">
        <v>2581.16</v>
      </c>
      <c r="B586">
        <v>11.83</v>
      </c>
      <c r="C586">
        <v>11.63</v>
      </c>
      <c r="D586">
        <v>10.89</v>
      </c>
      <c r="E586">
        <v>11.3</v>
      </c>
      <c r="F586">
        <v>11.53</v>
      </c>
      <c r="G586">
        <v>9.68</v>
      </c>
      <c r="I586">
        <f>AVERAGE(B586:H586)</f>
        <v>11.143333333333336</v>
      </c>
      <c r="J586">
        <f>STDEV(B586:H586)</f>
        <v>0.7858668250197518</v>
      </c>
      <c r="K586">
        <f>I586+J586</f>
        <v>11.929200158353089</v>
      </c>
      <c r="L586">
        <f>I586-J586</f>
        <v>10.357466508313584</v>
      </c>
    </row>
    <row r="588" ht="12.75">
      <c r="A588" t="s">
        <v>4</v>
      </c>
    </row>
    <row r="589" ht="12.75">
      <c r="A589" t="s">
        <v>6</v>
      </c>
    </row>
    <row r="591" spans="1:7" ht="12.75">
      <c r="A591" t="s">
        <v>1</v>
      </c>
      <c r="B591">
        <v>709.4</v>
      </c>
      <c r="C591">
        <v>714.1</v>
      </c>
      <c r="D591">
        <v>722.6</v>
      </c>
      <c r="E591">
        <v>721.8</v>
      </c>
      <c r="F591">
        <v>720.3</v>
      </c>
      <c r="G591">
        <v>709.4</v>
      </c>
    </row>
    <row r="592" spans="1:7" ht="12.75">
      <c r="A592" t="s">
        <v>0</v>
      </c>
      <c r="B592">
        <v>0.831</v>
      </c>
      <c r="C592">
        <v>0.819</v>
      </c>
      <c r="D592">
        <v>0.856</v>
      </c>
      <c r="E592">
        <v>0.869</v>
      </c>
      <c r="F592">
        <v>0.86</v>
      </c>
      <c r="G592">
        <v>0.802</v>
      </c>
    </row>
    <row r="593" spans="1:7" ht="12.75">
      <c r="A593" t="s">
        <v>5</v>
      </c>
      <c r="B593">
        <v>0.521</v>
      </c>
      <c r="C593">
        <v>0.53</v>
      </c>
      <c r="D593">
        <v>0.52</v>
      </c>
      <c r="E593">
        <v>0.51</v>
      </c>
      <c r="F593">
        <v>0.519</v>
      </c>
      <c r="G593">
        <v>0.518</v>
      </c>
    </row>
    <row r="594" spans="1:7" ht="12.75">
      <c r="A594" t="s">
        <v>7</v>
      </c>
      <c r="B594">
        <v>0.869</v>
      </c>
      <c r="C594">
        <v>0.87</v>
      </c>
      <c r="D594">
        <v>0.855</v>
      </c>
      <c r="E594">
        <v>0.849</v>
      </c>
      <c r="F594">
        <v>0.859</v>
      </c>
      <c r="G594">
        <v>0.849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2002-05-08T15:42:02Z</cp:lastPrinted>
  <dcterms:created xsi:type="dcterms:W3CDTF">1999-11-16T20:51:42Z</dcterms:created>
  <dcterms:modified xsi:type="dcterms:W3CDTF">2002-05-08T18:14:52Z</dcterms:modified>
  <cp:category/>
  <cp:version/>
  <cp:contentType/>
  <cp:contentStatus/>
</cp:coreProperties>
</file>