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1355" windowHeight="5160" tabRatio="599" activeTab="8"/>
  </bookViews>
  <sheets>
    <sheet name="Site" sheetId="1" r:id="rId1"/>
    <sheet name="T1175" sheetId="2" r:id="rId2"/>
    <sheet name="T1174" sheetId="3" r:id="rId3"/>
    <sheet name="T1173" sheetId="4" r:id="rId4"/>
    <sheet name="T1172" sheetId="5" r:id="rId5"/>
    <sheet name="T117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<sst xmlns="http://schemas.openxmlformats.org/spreadsheetml/2006/main" count="68" uniqueCount="54">
  <si>
    <t>Tree #</t>
  </si>
  <si>
    <t>REIP</t>
  </si>
  <si>
    <t>NDVI</t>
  </si>
  <si>
    <t>TM54</t>
  </si>
  <si>
    <t>NIR31</t>
  </si>
  <si>
    <t xml:space="preserve"> each average from 3 source scans</t>
  </si>
  <si>
    <t xml:space="preserve"> 582 bands</t>
  </si>
  <si>
    <t>WL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</si>
  <si>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</si>
  <si>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</si>
  <si>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</si>
  <si>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</si>
  <si>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</si>
  <si>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</si>
  <si>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</si>
  <si>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</si>
  <si>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</si>
  <si>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</si>
  <si>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</si>
  <si>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</si>
  <si>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</si>
  <si>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</si>
  <si>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</si>
  <si>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</si>
  <si>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</si>
  <si>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</si>
  <si>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</si>
  <si>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</si>
  <si>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</si>
  <si>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</si>
  <si>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</si>
  <si>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</si>
  <si>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</si>
  <si>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</si>
  <si>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</si>
  <si>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</si>
  <si>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</si>
  <si>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</si>
  <si>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</si>
  <si>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</si>
  <si>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SumRH</t>
  </si>
  <si>
    <t>10 Averaged scans</t>
  </si>
  <si>
    <t>Project: Kingswood High School -- Collection Date: 10/29/02 -- Processing Date: 11/8/02 -- Owner: Ryan Huntley -- Notes: Teacher: Clough</t>
  </si>
  <si>
    <t>T1171N</t>
  </si>
  <si>
    <t>T1171S</t>
  </si>
  <si>
    <t>T1172N</t>
  </si>
  <si>
    <t>T1172S</t>
  </si>
  <si>
    <t>T1173N</t>
  </si>
  <si>
    <t>T1173S</t>
  </si>
  <si>
    <t>T1174N</t>
  </si>
  <si>
    <t>T1174S</t>
  </si>
  <si>
    <t>T1175N</t>
  </si>
  <si>
    <t>T1175S</t>
  </si>
  <si>
    <t>VIRIS Data - Kingswood High School - Fall 2002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</si>
</sst>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Kingswood High School
2002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6.938516859500689</c:v>
                </c:pt>
                <c:pt idx="1">
                  <c:v>35.732290480447155</c:v>
                </c:pt>
                <c:pt idx="2">
                  <c:v>25</c:v>
                </c:pt>
                <c:pt idx="3">
                  <c:v>29.55137087236563</c:v>
                </c:pt>
                <c:pt idx="4">
                  <c:v>33.99145132539563</c:v>
                </c:pt>
                <c:pt idx="5">
                  <c:v>28.57</c:v>
                </c:pt>
                <c:pt idx="6">
                  <c:v>34.34500914503576</c:v>
                </c:pt>
                <c:pt idx="7">
                  <c:v>32.75479857805237</c:v>
                </c:pt>
                <c:pt idx="8">
                  <c:v>33.87306691587859</c:v>
                </c:pt>
                <c:pt idx="9">
                  <c:v>34.98964182748267</c:v>
                </c:pt>
                <c:pt idx="10">
                  <c:v>35.20693825337296</c:v>
                </c:pt>
                <c:pt idx="11">
                  <c:v>35.82528399336181</c:v>
                </c:pt>
                <c:pt idx="12">
                  <c:v>35.4085214551479</c:v>
                </c:pt>
                <c:pt idx="13">
                  <c:v>34.57396030313443</c:v>
                </c:pt>
                <c:pt idx="14">
                  <c:v>34.79041046617969</c:v>
                </c:pt>
                <c:pt idx="15">
                  <c:v>35.014263818972836</c:v>
                </c:pt>
                <c:pt idx="16">
                  <c:v>35.46796211004549</c:v>
                </c:pt>
                <c:pt idx="17">
                  <c:v>34.08447439844269</c:v>
                </c:pt>
                <c:pt idx="18">
                  <c:v>36.0957539206247</c:v>
                </c:pt>
                <c:pt idx="19">
                  <c:v>34.5175492863828</c:v>
                </c:pt>
                <c:pt idx="20">
                  <c:v>35.05259964903252</c:v>
                </c:pt>
                <c:pt idx="21">
                  <c:v>34.64329638028244</c:v>
                </c:pt>
                <c:pt idx="22">
                  <c:v>34.14248952843216</c:v>
                </c:pt>
                <c:pt idx="23">
                  <c:v>35.1321453426244</c:v>
                </c:pt>
                <c:pt idx="24">
                  <c:v>33.969772244755795</c:v>
                </c:pt>
                <c:pt idx="25">
                  <c:v>33.69405262588249</c:v>
                </c:pt>
                <c:pt idx="26">
                  <c:v>32.10541278354636</c:v>
                </c:pt>
                <c:pt idx="27">
                  <c:v>32.266222848681416</c:v>
                </c:pt>
                <c:pt idx="28">
                  <c:v>31.61884380924331</c:v>
                </c:pt>
                <c:pt idx="29">
                  <c:v>30.685986761651314</c:v>
                </c:pt>
                <c:pt idx="30">
                  <c:v>29.990128027734915</c:v>
                </c:pt>
                <c:pt idx="31">
                  <c:v>29.788130452979242</c:v>
                </c:pt>
                <c:pt idx="32">
                  <c:v>28.169569346787295</c:v>
                </c:pt>
                <c:pt idx="33">
                  <c:v>26.85702917126345</c:v>
                </c:pt>
                <c:pt idx="34">
                  <c:v>26.726988623633236</c:v>
                </c:pt>
                <c:pt idx="35">
                  <c:v>25.264686081523344</c:v>
                </c:pt>
                <c:pt idx="36">
                  <c:v>24.427431558811662</c:v>
                </c:pt>
                <c:pt idx="37">
                  <c:v>23.2940021367499</c:v>
                </c:pt>
                <c:pt idx="38">
                  <c:v>22.550901292822935</c:v>
                </c:pt>
                <c:pt idx="39">
                  <c:v>22.78299735915195</c:v>
                </c:pt>
                <c:pt idx="40">
                  <c:v>21.996325350620204</c:v>
                </c:pt>
                <c:pt idx="41">
                  <c:v>20.534547665681497</c:v>
                </c:pt>
                <c:pt idx="42">
                  <c:v>20.217048398872862</c:v>
                </c:pt>
                <c:pt idx="43">
                  <c:v>19.47620268337322</c:v>
                </c:pt>
                <c:pt idx="44">
                  <c:v>18.29585002574257</c:v>
                </c:pt>
                <c:pt idx="45">
                  <c:v>17.744076364176053</c:v>
                </c:pt>
                <c:pt idx="46">
                  <c:v>16.957030481840178</c:v>
                </c:pt>
                <c:pt idx="47">
                  <c:v>16.573401301260972</c:v>
                </c:pt>
                <c:pt idx="48">
                  <c:v>15.901047911777754</c:v>
                </c:pt>
                <c:pt idx="49">
                  <c:v>15.368190990743008</c:v>
                </c:pt>
                <c:pt idx="50">
                  <c:v>14.642797339372635</c:v>
                </c:pt>
                <c:pt idx="51">
                  <c:v>13.976368480894108</c:v>
                </c:pt>
                <c:pt idx="52">
                  <c:v>14.021274153139833</c:v>
                </c:pt>
                <c:pt idx="53">
                  <c:v>13.019859246051428</c:v>
                </c:pt>
                <c:pt idx="54">
                  <c:v>12.65732317524994</c:v>
                </c:pt>
                <c:pt idx="55">
                  <c:v>11.926702421315918</c:v>
                </c:pt>
                <c:pt idx="56">
                  <c:v>11.775296045596253</c:v>
                </c:pt>
                <c:pt idx="57">
                  <c:v>11.56750312611021</c:v>
                </c:pt>
                <c:pt idx="58">
                  <c:v>11.245192832747886</c:v>
                </c:pt>
                <c:pt idx="59">
                  <c:v>11.018102265299541</c:v>
                </c:pt>
                <c:pt idx="60">
                  <c:v>10.909777525585296</c:v>
                </c:pt>
                <c:pt idx="61">
                  <c:v>10.45308673103411</c:v>
                </c:pt>
                <c:pt idx="62">
                  <c:v>10.267133216759207</c:v>
                </c:pt>
                <c:pt idx="63">
                  <c:v>10.116716478216023</c:v>
                </c:pt>
                <c:pt idx="64">
                  <c:v>9.955310278897404</c:v>
                </c:pt>
                <c:pt idx="65">
                  <c:v>9.596895800812078</c:v>
                </c:pt>
                <c:pt idx="66">
                  <c:v>9.327608062510047</c:v>
                </c:pt>
                <c:pt idx="67">
                  <c:v>9.321470235464556</c:v>
                </c:pt>
                <c:pt idx="68">
                  <c:v>9.11531762628485</c:v>
                </c:pt>
                <c:pt idx="69">
                  <c:v>9.279602417397445</c:v>
                </c:pt>
                <c:pt idx="70">
                  <c:v>9.177835347197254</c:v>
                </c:pt>
                <c:pt idx="71">
                  <c:v>9.034663556081986</c:v>
                </c:pt>
                <c:pt idx="72">
                  <c:v>9.01531193988866</c:v>
                </c:pt>
                <c:pt idx="73">
                  <c:v>9.082311039864877</c:v>
                </c:pt>
                <c:pt idx="74">
                  <c:v>8.99078923277396</c:v>
                </c:pt>
                <c:pt idx="75">
                  <c:v>9.216182981446316</c:v>
                </c:pt>
                <c:pt idx="76">
                  <c:v>9.239506426764354</c:v>
                </c:pt>
                <c:pt idx="77">
                  <c:v>8.75571262247981</c:v>
                </c:pt>
                <c:pt idx="78">
                  <c:v>8.30288803171463</c:v>
                </c:pt>
                <c:pt idx="79">
                  <c:v>8.203064777600744</c:v>
                </c:pt>
                <c:pt idx="80">
                  <c:v>8.094265384256234</c:v>
                </c:pt>
                <c:pt idx="81">
                  <c:v>8.298159711240377</c:v>
                </c:pt>
                <c:pt idx="82">
                  <c:v>8.478586646676952</c:v>
                </c:pt>
                <c:pt idx="83">
                  <c:v>8.246102386236773</c:v>
                </c:pt>
                <c:pt idx="84">
                  <c:v>7.939837153352395</c:v>
                </c:pt>
                <c:pt idx="85">
                  <c:v>7.821189572262828</c:v>
                </c:pt>
                <c:pt idx="86">
                  <c:v>7.77918898329763</c:v>
                </c:pt>
                <c:pt idx="87">
                  <c:v>7.773507720133416</c:v>
                </c:pt>
                <c:pt idx="88">
                  <c:v>7.766842566112456</c:v>
                </c:pt>
                <c:pt idx="89">
                  <c:v>7.87324013929458</c:v>
                </c:pt>
                <c:pt idx="90">
                  <c:v>7.818861990101504</c:v>
                </c:pt>
                <c:pt idx="91">
                  <c:v>7.593646971252532</c:v>
                </c:pt>
                <c:pt idx="92">
                  <c:v>7.439488627386929</c:v>
                </c:pt>
                <c:pt idx="93">
                  <c:v>7.426965900736679</c:v>
                </c:pt>
                <c:pt idx="94">
                  <c:v>7.399420371402983</c:v>
                </c:pt>
                <c:pt idx="95">
                  <c:v>7.459506235789863</c:v>
                </c:pt>
                <c:pt idx="96">
                  <c:v>7.440522039680931</c:v>
                </c:pt>
                <c:pt idx="97">
                  <c:v>7.445512198549197</c:v>
                </c:pt>
                <c:pt idx="98">
                  <c:v>7.536058169111025</c:v>
                </c:pt>
                <c:pt idx="99">
                  <c:v>7.510880564056916</c:v>
                </c:pt>
                <c:pt idx="100">
                  <c:v>7.404972278937636</c:v>
                </c:pt>
                <c:pt idx="101">
                  <c:v>7.2923525726319856</c:v>
                </c:pt>
                <c:pt idx="102">
                  <c:v>7.213970909917033</c:v>
                </c:pt>
                <c:pt idx="103">
                  <c:v>7.166490162555796</c:v>
                </c:pt>
                <c:pt idx="104">
                  <c:v>7.0918019163559665</c:v>
                </c:pt>
                <c:pt idx="105">
                  <c:v>7.005910247558062</c:v>
                </c:pt>
                <c:pt idx="106">
                  <c:v>6.971714247981274</c:v>
                </c:pt>
                <c:pt idx="107">
                  <c:v>6.948592653513665</c:v>
                </c:pt>
                <c:pt idx="108">
                  <c:v>6.930512662807985</c:v>
                </c:pt>
                <c:pt idx="109">
                  <c:v>6.914174572077228</c:v>
                </c:pt>
                <c:pt idx="110">
                  <c:v>6.864890033699853</c:v>
                </c:pt>
                <c:pt idx="111">
                  <c:v>6.866538323957978</c:v>
                </c:pt>
                <c:pt idx="112">
                  <c:v>6.8879982078818776</c:v>
                </c:pt>
                <c:pt idx="113">
                  <c:v>6.906190232987938</c:v>
                </c:pt>
                <c:pt idx="114">
                  <c:v>6.8920926640854265</c:v>
                </c:pt>
                <c:pt idx="115">
                  <c:v>6.83110790040482</c:v>
                </c:pt>
                <c:pt idx="116">
                  <c:v>6.7661788415312945</c:v>
                </c:pt>
                <c:pt idx="117">
                  <c:v>6.76238148432697</c:v>
                </c:pt>
                <c:pt idx="118">
                  <c:v>6.728122954299652</c:v>
                </c:pt>
                <c:pt idx="119">
                  <c:v>6.737685717317711</c:v>
                </c:pt>
                <c:pt idx="120">
                  <c:v>6.740457095800068</c:v>
                </c:pt>
                <c:pt idx="121">
                  <c:v>6.693706105089248</c:v>
                </c:pt>
                <c:pt idx="122">
                  <c:v>6.735232330630244</c:v>
                </c:pt>
                <c:pt idx="123">
                  <c:v>6.766067062002528</c:v>
                </c:pt>
                <c:pt idx="124">
                  <c:v>6.790028089001145</c:v>
                </c:pt>
                <c:pt idx="125">
                  <c:v>6.8474317014140835</c:v>
                </c:pt>
                <c:pt idx="126">
                  <c:v>6.942667745026291</c:v>
                </c:pt>
                <c:pt idx="127">
                  <c:v>7.021415208133823</c:v>
                </c:pt>
                <c:pt idx="128">
                  <c:v>7.166791309633928</c:v>
                </c:pt>
                <c:pt idx="129">
                  <c:v>7.342693774270415</c:v>
                </c:pt>
                <c:pt idx="130">
                  <c:v>7.512718872423601</c:v>
                </c:pt>
                <c:pt idx="131">
                  <c:v>7.700699998742222</c:v>
                </c:pt>
                <c:pt idx="132">
                  <c:v>7.869485638679682</c:v>
                </c:pt>
                <c:pt idx="133">
                  <c:v>8.12143927176989</c:v>
                </c:pt>
                <c:pt idx="134">
                  <c:v>8.379684604075083</c:v>
                </c:pt>
                <c:pt idx="135">
                  <c:v>8.68184311139986</c:v>
                </c:pt>
                <c:pt idx="136">
                  <c:v>9.057586883641076</c:v>
                </c:pt>
                <c:pt idx="137">
                  <c:v>9.420939322548971</c:v>
                </c:pt>
                <c:pt idx="138">
                  <c:v>9.835846325070712</c:v>
                </c:pt>
                <c:pt idx="139">
                  <c:v>10.29606230903328</c:v>
                </c:pt>
                <c:pt idx="140">
                  <c:v>10.74861367892514</c:v>
                </c:pt>
                <c:pt idx="141">
                  <c:v>11.213405675532417</c:v>
                </c:pt>
                <c:pt idx="142">
                  <c:v>11.655875495578876</c:v>
                </c:pt>
                <c:pt idx="143">
                  <c:v>12.087274594787084</c:v>
                </c:pt>
                <c:pt idx="144">
                  <c:v>12.503285509610581</c:v>
                </c:pt>
                <c:pt idx="145">
                  <c:v>12.857894729551388</c:v>
                </c:pt>
                <c:pt idx="146">
                  <c:v>13.193601868735854</c:v>
                </c:pt>
                <c:pt idx="147">
                  <c:v>13.482376819312703</c:v>
                </c:pt>
                <c:pt idx="148">
                  <c:v>13.732070947436291</c:v>
                </c:pt>
                <c:pt idx="149">
                  <c:v>13.934737048832451</c:v>
                </c:pt>
                <c:pt idx="150">
                  <c:v>14.1149723842194</c:v>
                </c:pt>
                <c:pt idx="151">
                  <c:v>14.2593875127935</c:v>
                </c:pt>
                <c:pt idx="152">
                  <c:v>14.382148199206615</c:v>
                </c:pt>
                <c:pt idx="153">
                  <c:v>14.47428316763649</c:v>
                </c:pt>
                <c:pt idx="154">
                  <c:v>14.549084586199502</c:v>
                </c:pt>
                <c:pt idx="155">
                  <c:v>14.620571022907843</c:v>
                </c:pt>
                <c:pt idx="156">
                  <c:v>14.677298506783869</c:v>
                </c:pt>
                <c:pt idx="157">
                  <c:v>14.734445869294378</c:v>
                </c:pt>
                <c:pt idx="158">
                  <c:v>14.77583021356629</c:v>
                </c:pt>
                <c:pt idx="159">
                  <c:v>14.820635118063269</c:v>
                </c:pt>
                <c:pt idx="160">
                  <c:v>14.857653939305587</c:v>
                </c:pt>
                <c:pt idx="161">
                  <c:v>14.860730729391971</c:v>
                </c:pt>
                <c:pt idx="162">
                  <c:v>14.834570029035527</c:v>
                </c:pt>
                <c:pt idx="163">
                  <c:v>14.771034620909958</c:v>
                </c:pt>
                <c:pt idx="164">
                  <c:v>14.698789309138764</c:v>
                </c:pt>
                <c:pt idx="165">
                  <c:v>14.560932359169305</c:v>
                </c:pt>
                <c:pt idx="166">
                  <c:v>14.416844657521958</c:v>
                </c:pt>
                <c:pt idx="167">
                  <c:v>14.238123315992594</c:v>
                </c:pt>
                <c:pt idx="168">
                  <c:v>14.021015781226515</c:v>
                </c:pt>
                <c:pt idx="169">
                  <c:v>13.789429634317546</c:v>
                </c:pt>
                <c:pt idx="170">
                  <c:v>13.535400740386612</c:v>
                </c:pt>
                <c:pt idx="171">
                  <c:v>13.270329715962133</c:v>
                </c:pt>
                <c:pt idx="172">
                  <c:v>12.975650331950613</c:v>
                </c:pt>
                <c:pt idx="173">
                  <c:v>12.680111103318204</c:v>
                </c:pt>
                <c:pt idx="174">
                  <c:v>12.398741028656778</c:v>
                </c:pt>
                <c:pt idx="175">
                  <c:v>12.11393717019136</c:v>
                </c:pt>
                <c:pt idx="176">
                  <c:v>11.861719226673815</c:v>
                </c:pt>
                <c:pt idx="177">
                  <c:v>11.611252794567951</c:v>
                </c:pt>
                <c:pt idx="178">
                  <c:v>11.387750071469414</c:v>
                </c:pt>
                <c:pt idx="179">
                  <c:v>11.182587941591443</c:v>
                </c:pt>
                <c:pt idx="180">
                  <c:v>10.992170847906852</c:v>
                </c:pt>
                <c:pt idx="181">
                  <c:v>10.815050149210432</c:v>
                </c:pt>
                <c:pt idx="182">
                  <c:v>10.659546482464755</c:v>
                </c:pt>
                <c:pt idx="183">
                  <c:v>10.498386961560772</c:v>
                </c:pt>
                <c:pt idx="184">
                  <c:v>10.363217811872374</c:v>
                </c:pt>
                <c:pt idx="185">
                  <c:v>10.230097676580533</c:v>
                </c:pt>
                <c:pt idx="186">
                  <c:v>10.120218818944842</c:v>
                </c:pt>
                <c:pt idx="187">
                  <c:v>10.021899721332812</c:v>
                </c:pt>
                <c:pt idx="188">
                  <c:v>9.920135548180417</c:v>
                </c:pt>
                <c:pt idx="189">
                  <c:v>9.84588023205793</c:v>
                </c:pt>
                <c:pt idx="190">
                  <c:v>9.751156707400167</c:v>
                </c:pt>
                <c:pt idx="191">
                  <c:v>9.697403959761424</c:v>
                </c:pt>
                <c:pt idx="192">
                  <c:v>9.614467824911863</c:v>
                </c:pt>
                <c:pt idx="193">
                  <c:v>9.536579529192457</c:v>
                </c:pt>
                <c:pt idx="194">
                  <c:v>9.462515914380923</c:v>
                </c:pt>
                <c:pt idx="195">
                  <c:v>9.37231800017095</c:v>
                </c:pt>
                <c:pt idx="196">
                  <c:v>9.27493766840864</c:v>
                </c:pt>
                <c:pt idx="197">
                  <c:v>9.17831430125093</c:v>
                </c:pt>
                <c:pt idx="198">
                  <c:v>9.069599290937681</c:v>
                </c:pt>
                <c:pt idx="199">
                  <c:v>8.950103057392813</c:v>
                </c:pt>
                <c:pt idx="200">
                  <c:v>8.836984498154948</c:v>
                </c:pt>
                <c:pt idx="201">
                  <c:v>8.720268324727769</c:v>
                </c:pt>
                <c:pt idx="202">
                  <c:v>8.60594739184774</c:v>
                </c:pt>
                <c:pt idx="203">
                  <c:v>8.488961460123333</c:v>
                </c:pt>
                <c:pt idx="204">
                  <c:v>8.383197212025177</c:v>
                </c:pt>
                <c:pt idx="205">
                  <c:v>8.272293600184904</c:v>
                </c:pt>
                <c:pt idx="206">
                  <c:v>8.184613468095908</c:v>
                </c:pt>
                <c:pt idx="207">
                  <c:v>8.117835163415783</c:v>
                </c:pt>
                <c:pt idx="208">
                  <c:v>8.037001068374964</c:v>
                </c:pt>
                <c:pt idx="209">
                  <c:v>8.001872038366201</c:v>
                </c:pt>
                <c:pt idx="210">
                  <c:v>7.9675413932462815</c:v>
                </c:pt>
                <c:pt idx="211">
                  <c:v>7.931817578669004</c:v>
                </c:pt>
                <c:pt idx="212">
                  <c:v>7.892210010905716</c:v>
                </c:pt>
                <c:pt idx="213">
                  <c:v>7.843254896060157</c:v>
                </c:pt>
                <c:pt idx="214">
                  <c:v>7.789699998924794</c:v>
                </c:pt>
                <c:pt idx="215">
                  <c:v>7.709333767926781</c:v>
                </c:pt>
                <c:pt idx="216">
                  <c:v>7.610561392571966</c:v>
                </c:pt>
                <c:pt idx="217">
                  <c:v>7.484093324623846</c:v>
                </c:pt>
                <c:pt idx="218">
                  <c:v>7.348596009405345</c:v>
                </c:pt>
                <c:pt idx="219">
                  <c:v>7.18692936152768</c:v>
                </c:pt>
                <c:pt idx="220">
                  <c:v>7.028594222940776</c:v>
                </c:pt>
                <c:pt idx="221">
                  <c:v>6.870456764909477</c:v>
                </c:pt>
                <c:pt idx="222">
                  <c:v>6.718344903839873</c:v>
                </c:pt>
                <c:pt idx="223">
                  <c:v>6.566193779527332</c:v>
                </c:pt>
                <c:pt idx="224">
                  <c:v>6.453191016459036</c:v>
                </c:pt>
                <c:pt idx="225">
                  <c:v>6.338160221832272</c:v>
                </c:pt>
                <c:pt idx="226">
                  <c:v>6.2518151167900315</c:v>
                </c:pt>
                <c:pt idx="227">
                  <c:v>6.171534174520326</c:v>
                </c:pt>
                <c:pt idx="228">
                  <c:v>6.109080384554889</c:v>
                </c:pt>
                <c:pt idx="229">
                  <c:v>6.036511829279108</c:v>
                </c:pt>
                <c:pt idx="230">
                  <c:v>5.9740001325908</c:v>
                </c:pt>
                <c:pt idx="231">
                  <c:v>5.9090648098144465</c:v>
                </c:pt>
                <c:pt idx="232">
                  <c:v>5.846996544376985</c:v>
                </c:pt>
                <c:pt idx="233">
                  <c:v>5.782702427596544</c:v>
                </c:pt>
                <c:pt idx="234">
                  <c:v>5.722351431260427</c:v>
                </c:pt>
                <c:pt idx="235">
                  <c:v>5.663146215630292</c:v>
                </c:pt>
                <c:pt idx="236">
                  <c:v>5.631054166471878</c:v>
                </c:pt>
                <c:pt idx="237">
                  <c:v>5.606603116450993</c:v>
                </c:pt>
                <c:pt idx="238">
                  <c:v>5.5843948648619115</c:v>
                </c:pt>
                <c:pt idx="239">
                  <c:v>5.585807623649472</c:v>
                </c:pt>
                <c:pt idx="240">
                  <c:v>5.6100000000000065</c:v>
                </c:pt>
                <c:pt idx="241">
                  <c:v>5.6339546719960705</c:v>
                </c:pt>
                <c:pt idx="242">
                  <c:v>5.672419608348729</c:v>
                </c:pt>
                <c:pt idx="243">
                  <c:v>5.729179126558751</c:v>
                </c:pt>
                <c:pt idx="244">
                  <c:v>5.802195023349066</c:v>
                </c:pt>
                <c:pt idx="245">
                  <c:v>5.897514999039954</c:v>
                </c:pt>
                <c:pt idx="246">
                  <c:v>5.997035453473959</c:v>
                </c:pt>
                <c:pt idx="247">
                  <c:v>6.152672423434661</c:v>
                </c:pt>
                <c:pt idx="248">
                  <c:v>6.358534992150743</c:v>
                </c:pt>
                <c:pt idx="249">
                  <c:v>6.665943351187116</c:v>
                </c:pt>
                <c:pt idx="250">
                  <c:v>7.067369213262301</c:v>
                </c:pt>
                <c:pt idx="251">
                  <c:v>7.622736340473948</c:v>
                </c:pt>
                <c:pt idx="252">
                  <c:v>8.33223994242762</c:v>
                </c:pt>
                <c:pt idx="253">
                  <c:v>9.197133617549262</c:v>
                </c:pt>
                <c:pt idx="254">
                  <c:v>10.224305307572116</c:v>
                </c:pt>
                <c:pt idx="255">
                  <c:v>11.350859068449198</c:v>
                </c:pt>
                <c:pt idx="256">
                  <c:v>12.605906988994986</c:v>
                </c:pt>
                <c:pt idx="257">
                  <c:v>13.924957081044896</c:v>
                </c:pt>
                <c:pt idx="258">
                  <c:v>15.342959894655985</c:v>
                </c:pt>
                <c:pt idx="259">
                  <c:v>16.81376697301441</c:v>
                </c:pt>
                <c:pt idx="260">
                  <c:v>18.320044761586555</c:v>
                </c:pt>
                <c:pt idx="261">
                  <c:v>19.85846679406436</c:v>
                </c:pt>
                <c:pt idx="262">
                  <c:v>21.427150482562453</c:v>
                </c:pt>
                <c:pt idx="263">
                  <c:v>23.032649065720875</c:v>
                </c:pt>
                <c:pt idx="264">
                  <c:v>24.704117024694476</c:v>
                </c:pt>
                <c:pt idx="265">
                  <c:v>26.411714758958055</c:v>
                </c:pt>
                <c:pt idx="266">
                  <c:v>28.16585888191449</c:v>
                </c:pt>
                <c:pt idx="267">
                  <c:v>29.93916260594509</c:v>
                </c:pt>
                <c:pt idx="268">
                  <c:v>31.7492317330157</c:v>
                </c:pt>
                <c:pt idx="269">
                  <c:v>33.59381683466674</c:v>
                </c:pt>
                <c:pt idx="270">
                  <c:v>35.43857330118704</c:v>
                </c:pt>
                <c:pt idx="271">
                  <c:v>37.2941513326634</c:v>
                </c:pt>
                <c:pt idx="272">
                  <c:v>39.122809484374656</c:v>
                </c:pt>
                <c:pt idx="273">
                  <c:v>40.957926304813185</c:v>
                </c:pt>
                <c:pt idx="274">
                  <c:v>42.73637427366198</c:v>
                </c:pt>
                <c:pt idx="275">
                  <c:v>44.49006447328916</c:v>
                </c:pt>
                <c:pt idx="276">
                  <c:v>46.19036317448313</c:v>
                </c:pt>
                <c:pt idx="277">
                  <c:v>47.83757895437568</c:v>
                </c:pt>
                <c:pt idx="278">
                  <c:v>49.40953509225486</c:v>
                </c:pt>
                <c:pt idx="279">
                  <c:v>50.91849200174059</c:v>
                </c:pt>
                <c:pt idx="280">
                  <c:v>52.34887446696492</c:v>
                </c:pt>
                <c:pt idx="281">
                  <c:v>53.701310827430596</c:v>
                </c:pt>
                <c:pt idx="282">
                  <c:v>54.978023704688326</c:v>
                </c:pt>
                <c:pt idx="283">
                  <c:v>56.15657156716242</c:v>
                </c:pt>
                <c:pt idx="284">
                  <c:v>57.27399166101476</c:v>
                </c:pt>
                <c:pt idx="285">
                  <c:v>58.291975474308146</c:v>
                </c:pt>
                <c:pt idx="286">
                  <c:v>59.242572704712835</c:v>
                </c:pt>
                <c:pt idx="287">
                  <c:v>60.109457513012984</c:v>
                </c:pt>
                <c:pt idx="288">
                  <c:v>60.873646943694304</c:v>
                </c:pt>
                <c:pt idx="289">
                  <c:v>61.602681691651746</c:v>
                </c:pt>
                <c:pt idx="290">
                  <c:v>62.24206307627324</c:v>
                </c:pt>
                <c:pt idx="291">
                  <c:v>62.83036747091835</c:v>
                </c:pt>
                <c:pt idx="292">
                  <c:v>63.349258788497835</c:v>
                </c:pt>
                <c:pt idx="293">
                  <c:v>63.79974896483493</c:v>
                </c:pt>
                <c:pt idx="294">
                  <c:v>64.21409638946636</c:v>
                </c:pt>
                <c:pt idx="295">
                  <c:v>64.55926131028725</c:v>
                </c:pt>
                <c:pt idx="296">
                  <c:v>64.87418837501059</c:v>
                </c:pt>
                <c:pt idx="297">
                  <c:v>65.16588448920628</c:v>
                </c:pt>
                <c:pt idx="298">
                  <c:v>65.4019637190492</c:v>
                </c:pt>
                <c:pt idx="299">
                  <c:v>65.60871263308825</c:v>
                </c:pt>
                <c:pt idx="300">
                  <c:v>65.80935545199097</c:v>
                </c:pt>
                <c:pt idx="301">
                  <c:v>65.96426898320284</c:v>
                </c:pt>
                <c:pt idx="302">
                  <c:v>66.14191503099454</c:v>
                </c:pt>
                <c:pt idx="303">
                  <c:v>66.26509595743849</c:v>
                </c:pt>
                <c:pt idx="304">
                  <c:v>66.37638911343329</c:v>
                </c:pt>
                <c:pt idx="305">
                  <c:v>66.48501154599774</c:v>
                </c:pt>
                <c:pt idx="306">
                  <c:v>66.59669141033282</c:v>
                </c:pt>
                <c:pt idx="307">
                  <c:v>66.69557367135891</c:v>
                </c:pt>
                <c:pt idx="308">
                  <c:v>66.79417146857439</c:v>
                </c:pt>
                <c:pt idx="309">
                  <c:v>66.88716334760092</c:v>
                </c:pt>
                <c:pt idx="310">
                  <c:v>66.98305976004163</c:v>
                </c:pt>
                <c:pt idx="311">
                  <c:v>67.04721699914091</c:v>
                </c:pt>
                <c:pt idx="312">
                  <c:v>67.09511601971927</c:v>
                </c:pt>
                <c:pt idx="313">
                  <c:v>67.16306578045035</c:v>
                </c:pt>
                <c:pt idx="314">
                  <c:v>67.24321582565443</c:v>
                </c:pt>
                <c:pt idx="315">
                  <c:v>67.29232392876722</c:v>
                </c:pt>
                <c:pt idx="316">
                  <c:v>67.33249232743282</c:v>
                </c:pt>
                <c:pt idx="317">
                  <c:v>67.3982843870092</c:v>
                </c:pt>
                <c:pt idx="318">
                  <c:v>67.43503968218225</c:v>
                </c:pt>
                <c:pt idx="319">
                  <c:v>67.46766363818149</c:v>
                </c:pt>
                <c:pt idx="320">
                  <c:v>67.50789685860116</c:v>
                </c:pt>
                <c:pt idx="321">
                  <c:v>67.53086565522885</c:v>
                </c:pt>
                <c:pt idx="322">
                  <c:v>67.57686820736643</c:v>
                </c:pt>
                <c:pt idx="323">
                  <c:v>67.58920008056565</c:v>
                </c:pt>
                <c:pt idx="324">
                  <c:v>67.63356911749203</c:v>
                </c:pt>
                <c:pt idx="325">
                  <c:v>67.68373921334523</c:v>
                </c:pt>
                <c:pt idx="326">
                  <c:v>67.68614282427404</c:v>
                </c:pt>
                <c:pt idx="327">
                  <c:v>67.6993343283583</c:v>
                </c:pt>
                <c:pt idx="328">
                  <c:v>67.7371866767094</c:v>
                </c:pt>
                <c:pt idx="329">
                  <c:v>67.75351570846071</c:v>
                </c:pt>
                <c:pt idx="330">
                  <c:v>67.77470431829317</c:v>
                </c:pt>
                <c:pt idx="331">
                  <c:v>67.79056914286</c:v>
                </c:pt>
                <c:pt idx="332">
                  <c:v>67.80785151921268</c:v>
                </c:pt>
                <c:pt idx="333">
                  <c:v>67.84298520646938</c:v>
                </c:pt>
                <c:pt idx="334">
                  <c:v>67.88790067123405</c:v>
                </c:pt>
                <c:pt idx="335">
                  <c:v>67.90700193087893</c:v>
                </c:pt>
                <c:pt idx="336">
                  <c:v>67.90186596306847</c:v>
                </c:pt>
                <c:pt idx="337">
                  <c:v>67.9208237606198</c:v>
                </c:pt>
                <c:pt idx="338">
                  <c:v>67.95683048929509</c:v>
                </c:pt>
                <c:pt idx="339">
                  <c:v>67.96215468506279</c:v>
                </c:pt>
                <c:pt idx="340">
                  <c:v>67.99280390600336</c:v>
                </c:pt>
                <c:pt idx="341">
                  <c:v>68.01600136213243</c:v>
                </c:pt>
                <c:pt idx="342">
                  <c:v>68.0242408580243</c:v>
                </c:pt>
                <c:pt idx="343">
                  <c:v>68.06011362475317</c:v>
                </c:pt>
                <c:pt idx="344">
                  <c:v>68.09980862864062</c:v>
                </c:pt>
                <c:pt idx="345">
                  <c:v>68.1044303933855</c:v>
                </c:pt>
                <c:pt idx="346">
                  <c:v>68.13686108273643</c:v>
                </c:pt>
                <c:pt idx="347">
                  <c:v>68.14242714654623</c:v>
                </c:pt>
                <c:pt idx="348">
                  <c:v>68.16993271213151</c:v>
                </c:pt>
                <c:pt idx="349">
                  <c:v>68.18027534583717</c:v>
                </c:pt>
                <c:pt idx="350">
                  <c:v>68.18991144230753</c:v>
                </c:pt>
                <c:pt idx="351">
                  <c:v>68.19719317976285</c:v>
                </c:pt>
                <c:pt idx="352">
                  <c:v>68.2262118183083</c:v>
                </c:pt>
                <c:pt idx="353">
                  <c:v>68.21329826417133</c:v>
                </c:pt>
                <c:pt idx="354">
                  <c:v>68.22322782635294</c:v>
                </c:pt>
                <c:pt idx="355">
                  <c:v>68.21224427419907</c:v>
                </c:pt>
                <c:pt idx="356">
                  <c:v>68.24159670824277</c:v>
                </c:pt>
                <c:pt idx="357">
                  <c:v>68.24496171107299</c:v>
                </c:pt>
                <c:pt idx="358">
                  <c:v>68.255969938924</c:v>
                </c:pt>
                <c:pt idx="359">
                  <c:v>68.28501524586778</c:v>
                </c:pt>
                <c:pt idx="360">
                  <c:v>68.2753799995332</c:v>
                </c:pt>
                <c:pt idx="361">
                  <c:v>68.29701388884764</c:v>
                </c:pt>
                <c:pt idx="362">
                  <c:v>68.30100282888631</c:v>
                </c:pt>
                <c:pt idx="363">
                  <c:v>68.29214145948794</c:v>
                </c:pt>
                <c:pt idx="364">
                  <c:v>68.33312168655777</c:v>
                </c:pt>
                <c:pt idx="365">
                  <c:v>68.31721243666723</c:v>
                </c:pt>
                <c:pt idx="366">
                  <c:v>68.35604588502719</c:v>
                </c:pt>
                <c:pt idx="367">
                  <c:v>68.35235042849578</c:v>
                </c:pt>
                <c:pt idx="368">
                  <c:v>68.39922848850598</c:v>
                </c:pt>
                <c:pt idx="369">
                  <c:v>68.38299336543395</c:v>
                </c:pt>
                <c:pt idx="370">
                  <c:v>68.37409977112658</c:v>
                </c:pt>
                <c:pt idx="371">
                  <c:v>68.37368420798613</c:v>
                </c:pt>
                <c:pt idx="372">
                  <c:v>68.41247883896209</c:v>
                </c:pt>
                <c:pt idx="373">
                  <c:v>68.41752116700714</c:v>
                </c:pt>
                <c:pt idx="374">
                  <c:v>68.41341090610813</c:v>
                </c:pt>
                <c:pt idx="375">
                  <c:v>68.40050986646736</c:v>
                </c:pt>
                <c:pt idx="376">
                  <c:v>68.39784285459675</c:v>
                </c:pt>
                <c:pt idx="377">
                  <c:v>68.40097640585901</c:v>
                </c:pt>
                <c:pt idx="378">
                  <c:v>68.40577917632</c:v>
                </c:pt>
                <c:pt idx="379">
                  <c:v>68.3794325420761</c:v>
                </c:pt>
                <c:pt idx="380">
                  <c:v>68.3621560004971</c:v>
                </c:pt>
                <c:pt idx="381">
                  <c:v>68.32803463915415</c:v>
                </c:pt>
                <c:pt idx="382">
                  <c:v>68.3612002597551</c:v>
                </c:pt>
                <c:pt idx="383">
                  <c:v>68.32450677520148</c:v>
                </c:pt>
                <c:pt idx="384">
                  <c:v>68.34281591989907</c:v>
                </c:pt>
                <c:pt idx="385">
                  <c:v>68.2752664518824</c:v>
                </c:pt>
                <c:pt idx="386">
                  <c:v>68.32515818284605</c:v>
                </c:pt>
                <c:pt idx="387">
                  <c:v>68.27109673198258</c:v>
                </c:pt>
                <c:pt idx="388">
                  <c:v>68.27581802001853</c:v>
                </c:pt>
                <c:pt idx="389">
                  <c:v>68.2063258763059</c:v>
                </c:pt>
                <c:pt idx="390">
                  <c:v>68.1782179930306</c:v>
                </c:pt>
                <c:pt idx="391">
                  <c:v>68.20058887206712</c:v>
                </c:pt>
                <c:pt idx="392">
                  <c:v>68.12612915608871</c:v>
                </c:pt>
                <c:pt idx="393">
                  <c:v>68.09875055085487</c:v>
                </c:pt>
                <c:pt idx="394">
                  <c:v>68.11897187338153</c:v>
                </c:pt>
                <c:pt idx="395">
                  <c:v>68.05982976114798</c:v>
                </c:pt>
                <c:pt idx="396">
                  <c:v>68.01723310726022</c:v>
                </c:pt>
                <c:pt idx="397">
                  <c:v>67.96141087720753</c:v>
                </c:pt>
                <c:pt idx="398">
                  <c:v>67.91430098085905</c:v>
                </c:pt>
                <c:pt idx="399">
                  <c:v>67.8729954600723</c:v>
                </c:pt>
                <c:pt idx="400">
                  <c:v>67.78418211002</c:v>
                </c:pt>
                <c:pt idx="401">
                  <c:v>67.68476426778139</c:v>
                </c:pt>
                <c:pt idx="402">
                  <c:v>67.67145846524333</c:v>
                </c:pt>
                <c:pt idx="403">
                  <c:v>67.54056381743312</c:v>
                </c:pt>
                <c:pt idx="404">
                  <c:v>67.45662629715228</c:v>
                </c:pt>
                <c:pt idx="405">
                  <c:v>67.36894826048152</c:v>
                </c:pt>
                <c:pt idx="406">
                  <c:v>67.26651762457809</c:v>
                </c:pt>
                <c:pt idx="407">
                  <c:v>67.13440709081591</c:v>
                </c:pt>
                <c:pt idx="408">
                  <c:v>67.02025381753295</c:v>
                </c:pt>
                <c:pt idx="409">
                  <c:v>66.92654745197278</c:v>
                </c:pt>
                <c:pt idx="410">
                  <c:v>66.77244826549581</c:v>
                </c:pt>
                <c:pt idx="411">
                  <c:v>66.6178764208433</c:v>
                </c:pt>
                <c:pt idx="412">
                  <c:v>66.4741474563343</c:v>
                </c:pt>
                <c:pt idx="413">
                  <c:v>66.27173588210461</c:v>
                </c:pt>
                <c:pt idx="414">
                  <c:v>66.16600002416514</c:v>
                </c:pt>
                <c:pt idx="415">
                  <c:v>65.96322574998351</c:v>
                </c:pt>
                <c:pt idx="416">
                  <c:v>65.7217052664184</c:v>
                </c:pt>
                <c:pt idx="417">
                  <c:v>65.40569833907544</c:v>
                </c:pt>
                <c:pt idx="418">
                  <c:v>65.14305309025326</c:v>
                </c:pt>
                <c:pt idx="419">
                  <c:v>64.9898607525172</c:v>
                </c:pt>
                <c:pt idx="420">
                  <c:v>64.63953190590472</c:v>
                </c:pt>
                <c:pt idx="421">
                  <c:v>64.3784388400257</c:v>
                </c:pt>
                <c:pt idx="422">
                  <c:v>64.22197079228735</c:v>
                </c:pt>
                <c:pt idx="423">
                  <c:v>63.97042809252385</c:v>
                </c:pt>
                <c:pt idx="424">
                  <c:v>63.83694065982247</c:v>
                </c:pt>
                <c:pt idx="425">
                  <c:v>63.55242074091521</c:v>
                </c:pt>
                <c:pt idx="426">
                  <c:v>63.380155650361196</c:v>
                </c:pt>
                <c:pt idx="427">
                  <c:v>63.207605164163276</c:v>
                </c:pt>
                <c:pt idx="428">
                  <c:v>63.11257889056038</c:v>
                </c:pt>
                <c:pt idx="429">
                  <c:v>62.89095903492647</c:v>
                </c:pt>
                <c:pt idx="430">
                  <c:v>62.942730108591405</c:v>
                </c:pt>
                <c:pt idx="431">
                  <c:v>62.77321581808914</c:v>
                </c:pt>
                <c:pt idx="432">
                  <c:v>62.65875769812225</c:v>
                </c:pt>
                <c:pt idx="433">
                  <c:v>62.51166948341659</c:v>
                </c:pt>
                <c:pt idx="434">
                  <c:v>62.42465386284262</c:v>
                </c:pt>
                <c:pt idx="435">
                  <c:v>62.39292759991378</c:v>
                </c:pt>
                <c:pt idx="436">
                  <c:v>62.3650832233504</c:v>
                </c:pt>
                <c:pt idx="437">
                  <c:v>62.2916459951464</c:v>
                </c:pt>
                <c:pt idx="438">
                  <c:v>62.33543489009615</c:v>
                </c:pt>
                <c:pt idx="439">
                  <c:v>62.3574394796191</c:v>
                </c:pt>
                <c:pt idx="440">
                  <c:v>62.302142523227324</c:v>
                </c:pt>
                <c:pt idx="441">
                  <c:v>62.28611817261602</c:v>
                </c:pt>
                <c:pt idx="442">
                  <c:v>62.45221526447087</c:v>
                </c:pt>
                <c:pt idx="443">
                  <c:v>62.29766384180584</c:v>
                </c:pt>
                <c:pt idx="444">
                  <c:v>62.39295991915647</c:v>
                </c:pt>
                <c:pt idx="445">
                  <c:v>62.347943252410275</c:v>
                </c:pt>
                <c:pt idx="446">
                  <c:v>62.5236770052702</c:v>
                </c:pt>
                <c:pt idx="447">
                  <c:v>62.52338346866488</c:v>
                </c:pt>
                <c:pt idx="448">
                  <c:v>62.73283049746426</c:v>
                </c:pt>
                <c:pt idx="449">
                  <c:v>62.78678624216419</c:v>
                </c:pt>
                <c:pt idx="450">
                  <c:v>62.735070722273214</c:v>
                </c:pt>
                <c:pt idx="451">
                  <c:v>63.09120652138251</c:v>
                </c:pt>
                <c:pt idx="452">
                  <c:v>62.878692764530825</c:v>
                </c:pt>
                <c:pt idx="453">
                  <c:v>63.084590146690864</c:v>
                </c:pt>
                <c:pt idx="454">
                  <c:v>63.01478970894839</c:v>
                </c:pt>
                <c:pt idx="455">
                  <c:v>63.089549280568704</c:v>
                </c:pt>
                <c:pt idx="456">
                  <c:v>63.18116641637964</c:v>
                </c:pt>
                <c:pt idx="457">
                  <c:v>63.24005248820986</c:v>
                </c:pt>
                <c:pt idx="458">
                  <c:v>63.16599185571528</c:v>
                </c:pt>
                <c:pt idx="459">
                  <c:v>63.04958456740406</c:v>
                </c:pt>
                <c:pt idx="460">
                  <c:v>63.328358209894084</c:v>
                </c:pt>
                <c:pt idx="461">
                  <c:v>63.343078653965044</c:v>
                </c:pt>
                <c:pt idx="462">
                  <c:v>62.60492915513138</c:v>
                </c:pt>
                <c:pt idx="463">
                  <c:v>63.920807540239565</c:v>
                </c:pt>
                <c:pt idx="464">
                  <c:v>64.79328022803996</c:v>
                </c:pt>
                <c:pt idx="465">
                  <c:v>65.64575355446503</c:v>
                </c:pt>
                <c:pt idx="466">
                  <c:v>65.8204184630331</c:v>
                </c:pt>
                <c:pt idx="467">
                  <c:v>65.40658978392311</c:v>
                </c:pt>
                <c:pt idx="468">
                  <c:v>64.29930397156816</c:v>
                </c:pt>
                <c:pt idx="469">
                  <c:v>61.75866993961313</c:v>
                </c:pt>
                <c:pt idx="470">
                  <c:v>58.6039127351448</c:v>
                </c:pt>
                <c:pt idx="471">
                  <c:v>56.05013781288394</c:v>
                </c:pt>
                <c:pt idx="472">
                  <c:v>54.48499027257828</c:v>
                </c:pt>
                <c:pt idx="473">
                  <c:v>53.877786052415466</c:v>
                </c:pt>
                <c:pt idx="474">
                  <c:v>53.774619421973064</c:v>
                </c:pt>
                <c:pt idx="475">
                  <c:v>54.12104692497279</c:v>
                </c:pt>
                <c:pt idx="476">
                  <c:v>54.61002241181909</c:v>
                </c:pt>
                <c:pt idx="477">
                  <c:v>55.029842536448285</c:v>
                </c:pt>
                <c:pt idx="478">
                  <c:v>55.16559275473609</c:v>
                </c:pt>
                <c:pt idx="479">
                  <c:v>54.79710617049683</c:v>
                </c:pt>
                <c:pt idx="480">
                  <c:v>53.63354299859791</c:v>
                </c:pt>
                <c:pt idx="481">
                  <c:v>51.805176999559876</c:v>
                </c:pt>
                <c:pt idx="482">
                  <c:v>49.02619267729921</c:v>
                </c:pt>
                <c:pt idx="483">
                  <c:v>45.995865883852005</c:v>
                </c:pt>
                <c:pt idx="484">
                  <c:v>42.76089907438376</c:v>
                </c:pt>
                <c:pt idx="485">
                  <c:v>38.88960663643386</c:v>
                </c:pt>
                <c:pt idx="486">
                  <c:v>33.34899071064327</c:v>
                </c:pt>
                <c:pt idx="487">
                  <c:v>26.60333953387073</c:v>
                </c:pt>
                <c:pt idx="488">
                  <c:v>21.21850568864229</c:v>
                </c:pt>
                <c:pt idx="489">
                  <c:v>18.20604409954876</c:v>
                </c:pt>
                <c:pt idx="490">
                  <c:v>16.87823726480062</c:v>
                </c:pt>
                <c:pt idx="491">
                  <c:v>16.450134686276883</c:v>
                </c:pt>
                <c:pt idx="492">
                  <c:v>16.69670389732938</c:v>
                </c:pt>
                <c:pt idx="493">
                  <c:v>17.666976293049494</c:v>
                </c:pt>
                <c:pt idx="494">
                  <c:v>18.941666068341746</c:v>
                </c:pt>
                <c:pt idx="495">
                  <c:v>20.384259991978393</c:v>
                </c:pt>
                <c:pt idx="496">
                  <c:v>21.96908318269996</c:v>
                </c:pt>
                <c:pt idx="497">
                  <c:v>23.57852626761675</c:v>
                </c:pt>
                <c:pt idx="498">
                  <c:v>25.155644769016174</c:v>
                </c:pt>
                <c:pt idx="499">
                  <c:v>26.588603262911626</c:v>
                </c:pt>
                <c:pt idx="500">
                  <c:v>27.962995920210023</c:v>
                </c:pt>
                <c:pt idx="501">
                  <c:v>29.167231879263348</c:v>
                </c:pt>
                <c:pt idx="502">
                  <c:v>30.227614429610817</c:v>
                </c:pt>
                <c:pt idx="503">
                  <c:v>31.105734602075387</c:v>
                </c:pt>
                <c:pt idx="504">
                  <c:v>31.844799925786404</c:v>
                </c:pt>
                <c:pt idx="505">
                  <c:v>32.45819679806099</c:v>
                </c:pt>
                <c:pt idx="506">
                  <c:v>32.78930652966068</c:v>
                </c:pt>
                <c:pt idx="507">
                  <c:v>32.88223361921351</c:v>
                </c:pt>
                <c:pt idx="508">
                  <c:v>32.80612315029325</c:v>
                </c:pt>
                <c:pt idx="509">
                  <c:v>32.51503814058804</c:v>
                </c:pt>
                <c:pt idx="510">
                  <c:v>32.09860790877194</c:v>
                </c:pt>
                <c:pt idx="511">
                  <c:v>31.58701842413304</c:v>
                </c:pt>
                <c:pt idx="512">
                  <c:v>30.937057593732927</c:v>
                </c:pt>
                <c:pt idx="513">
                  <c:v>30.276815552377474</c:v>
                </c:pt>
                <c:pt idx="514">
                  <c:v>29.639636952044707</c:v>
                </c:pt>
                <c:pt idx="515">
                  <c:v>29.192464541977863</c:v>
                </c:pt>
                <c:pt idx="516">
                  <c:v>28.927208063197142</c:v>
                </c:pt>
                <c:pt idx="517">
                  <c:v>28.819612644487297</c:v>
                </c:pt>
                <c:pt idx="518">
                  <c:v>28.2907881231245</c:v>
                </c:pt>
                <c:pt idx="519">
                  <c:v>27.757882459626202</c:v>
                </c:pt>
                <c:pt idx="520">
                  <c:v>27.39098027949844</c:v>
                </c:pt>
                <c:pt idx="521">
                  <c:v>25.972799731746232</c:v>
                </c:pt>
                <c:pt idx="522">
                  <c:v>23.972519528305515</c:v>
                </c:pt>
                <c:pt idx="523">
                  <c:v>20.539551141160317</c:v>
                </c:pt>
                <c:pt idx="524">
                  <c:v>17.156464319026785</c:v>
                </c:pt>
                <c:pt idx="525">
                  <c:v>14.721109772421013</c:v>
                </c:pt>
                <c:pt idx="526">
                  <c:v>13.3170563217155</c:v>
                </c:pt>
                <c:pt idx="527">
                  <c:v>12.569535173674417</c:v>
                </c:pt>
                <c:pt idx="528">
                  <c:v>12.21042497344502</c:v>
                </c:pt>
                <c:pt idx="529">
                  <c:v>12.22583715089677</c:v>
                </c:pt>
                <c:pt idx="530">
                  <c:v>12.39473981351388</c:v>
                </c:pt>
                <c:pt idx="531">
                  <c:v>12.738407905311448</c:v>
                </c:pt>
                <c:pt idx="532">
                  <c:v>13.146491954999103</c:v>
                </c:pt>
                <c:pt idx="533">
                  <c:v>13.74837109759893</c:v>
                </c:pt>
                <c:pt idx="534">
                  <c:v>14.254092860944375</c:v>
                </c:pt>
                <c:pt idx="535">
                  <c:v>14.763719539087258</c:v>
                </c:pt>
                <c:pt idx="536">
                  <c:v>15.17130171978848</c:v>
                </c:pt>
                <c:pt idx="537">
                  <c:v>15.622203104788102</c:v>
                </c:pt>
                <c:pt idx="538">
                  <c:v>15.911001400558536</c:v>
                </c:pt>
                <c:pt idx="539">
                  <c:v>16.33812306992919</c:v>
                </c:pt>
                <c:pt idx="540">
                  <c:v>16.734007154172296</c:v>
                </c:pt>
                <c:pt idx="541">
                  <c:v>17.140739933062346</c:v>
                </c:pt>
                <c:pt idx="542">
                  <c:v>17.499223987910835</c:v>
                </c:pt>
                <c:pt idx="543">
                  <c:v>17.98241279361509</c:v>
                </c:pt>
                <c:pt idx="544">
                  <c:v>18.264680009347686</c:v>
                </c:pt>
                <c:pt idx="545">
                  <c:v>18.568954558559412</c:v>
                </c:pt>
                <c:pt idx="546">
                  <c:v>18.733589658225636</c:v>
                </c:pt>
                <c:pt idx="547">
                  <c:v>18.70315004909332</c:v>
                </c:pt>
                <c:pt idx="548">
                  <c:v>19.01511289500302</c:v>
                </c:pt>
                <c:pt idx="549">
                  <c:v>19.236773955393588</c:v>
                </c:pt>
                <c:pt idx="550">
                  <c:v>19.22606853753312</c:v>
                </c:pt>
                <c:pt idx="551">
                  <c:v>19.03389133345412</c:v>
                </c:pt>
                <c:pt idx="552">
                  <c:v>18.572192464705353</c:v>
                </c:pt>
                <c:pt idx="553">
                  <c:v>18.235226938434835</c:v>
                </c:pt>
                <c:pt idx="554">
                  <c:v>17.63876774278372</c:v>
                </c:pt>
                <c:pt idx="555">
                  <c:v>17.225398737089858</c:v>
                </c:pt>
                <c:pt idx="556">
                  <c:v>16.80156196324379</c:v>
                </c:pt>
                <c:pt idx="557">
                  <c:v>16.42168260433385</c:v>
                </c:pt>
                <c:pt idx="558">
                  <c:v>16.026310142445794</c:v>
                </c:pt>
                <c:pt idx="559">
                  <c:v>15.827435635792718</c:v>
                </c:pt>
                <c:pt idx="560">
                  <c:v>15.41327116254401</c:v>
                </c:pt>
                <c:pt idx="561">
                  <c:v>15.23995451389957</c:v>
                </c:pt>
                <c:pt idx="562">
                  <c:v>14.861121057661194</c:v>
                </c:pt>
                <c:pt idx="563">
                  <c:v>14.712126298989947</c:v>
                </c:pt>
                <c:pt idx="564">
                  <c:v>14.208897633591448</c:v>
                </c:pt>
                <c:pt idx="565">
                  <c:v>14.267264488889868</c:v>
                </c:pt>
                <c:pt idx="566">
                  <c:v>13.679291665353968</c:v>
                </c:pt>
                <c:pt idx="567">
                  <c:v>13.632041469534705</c:v>
                </c:pt>
                <c:pt idx="568">
                  <c:v>13.16844695712194</c:v>
                </c:pt>
                <c:pt idx="569">
                  <c:v>13.015837722337702</c:v>
                </c:pt>
                <c:pt idx="570">
                  <c:v>12.653144681518294</c:v>
                </c:pt>
                <c:pt idx="571">
                  <c:v>12.65454931259077</c:v>
                </c:pt>
                <c:pt idx="572">
                  <c:v>12.06207655780232</c:v>
                </c:pt>
                <c:pt idx="573">
                  <c:v>12.186819172094989</c:v>
                </c:pt>
                <c:pt idx="574">
                  <c:v>11.61159117803129</c:v>
                </c:pt>
                <c:pt idx="575">
                  <c:v>12.138564441686814</c:v>
                </c:pt>
                <c:pt idx="576">
                  <c:v>11.74972578375168</c:v>
                </c:pt>
                <c:pt idx="577">
                  <c:v>12.450276056509017</c:v>
                </c:pt>
                <c:pt idx="578">
                  <c:v>12.649711893769934</c:v>
                </c:pt>
                <c:pt idx="579">
                  <c:v>13.672288065269775</c:v>
                </c:pt>
                <c:pt idx="580">
                  <c:v>14.208177468726102</c:v>
                </c:pt>
                <c:pt idx="581">
                  <c:v>15.860068284001468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-3.6045168595006882</c:v>
                </c:pt>
                <c:pt idx="1">
                  <c:v>28.705709519552816</c:v>
                </c:pt>
                <c:pt idx="2">
                  <c:v>25</c:v>
                </c:pt>
                <c:pt idx="3">
                  <c:v>21.11862912763437</c:v>
                </c:pt>
                <c:pt idx="4">
                  <c:v>23.782548674604367</c:v>
                </c:pt>
                <c:pt idx="5">
                  <c:v>28.57</c:v>
                </c:pt>
                <c:pt idx="6">
                  <c:v>24.94099085496424</c:v>
                </c:pt>
                <c:pt idx="7">
                  <c:v>29.007201421947627</c:v>
                </c:pt>
                <c:pt idx="8">
                  <c:v>30.23493308412142</c:v>
                </c:pt>
                <c:pt idx="9">
                  <c:v>30.36435817251733</c:v>
                </c:pt>
                <c:pt idx="10">
                  <c:v>30.93506174662705</c:v>
                </c:pt>
                <c:pt idx="11">
                  <c:v>32.512716006638186</c:v>
                </c:pt>
                <c:pt idx="12">
                  <c:v>30.707478544852115</c:v>
                </c:pt>
                <c:pt idx="13">
                  <c:v>32.248039696865575</c:v>
                </c:pt>
                <c:pt idx="14">
                  <c:v>31.15158953382032</c:v>
                </c:pt>
                <c:pt idx="15">
                  <c:v>32.03173618102717</c:v>
                </c:pt>
                <c:pt idx="16">
                  <c:v>33.078037889954516</c:v>
                </c:pt>
                <c:pt idx="17">
                  <c:v>31.12352560155731</c:v>
                </c:pt>
                <c:pt idx="18">
                  <c:v>31.49224607937529</c:v>
                </c:pt>
                <c:pt idx="19">
                  <c:v>31.384450713617195</c:v>
                </c:pt>
                <c:pt idx="20">
                  <c:v>31.937400350967486</c:v>
                </c:pt>
                <c:pt idx="21">
                  <c:v>31.278703619717554</c:v>
                </c:pt>
                <c:pt idx="22">
                  <c:v>31.04151047156784</c:v>
                </c:pt>
                <c:pt idx="23">
                  <c:v>30.899854657375617</c:v>
                </c:pt>
                <c:pt idx="24">
                  <c:v>30.848227755244203</c:v>
                </c:pt>
                <c:pt idx="25">
                  <c:v>30.127947374117515</c:v>
                </c:pt>
                <c:pt idx="26">
                  <c:v>28.512587216453646</c:v>
                </c:pt>
                <c:pt idx="27">
                  <c:v>28.797777151318588</c:v>
                </c:pt>
                <c:pt idx="28">
                  <c:v>28.397156190756697</c:v>
                </c:pt>
                <c:pt idx="29">
                  <c:v>27.740013238348688</c:v>
                </c:pt>
                <c:pt idx="30">
                  <c:v>27.343871972265088</c:v>
                </c:pt>
                <c:pt idx="31">
                  <c:v>26.209869547020762</c:v>
                </c:pt>
                <c:pt idx="32">
                  <c:v>25.702430653212705</c:v>
                </c:pt>
                <c:pt idx="33">
                  <c:v>24.624970828736558</c:v>
                </c:pt>
                <c:pt idx="34">
                  <c:v>23.543011376366767</c:v>
                </c:pt>
                <c:pt idx="35">
                  <c:v>23.061313918476657</c:v>
                </c:pt>
                <c:pt idx="36">
                  <c:v>21.566568441188345</c:v>
                </c:pt>
                <c:pt idx="37">
                  <c:v>21.213997863250096</c:v>
                </c:pt>
                <c:pt idx="38">
                  <c:v>20.599098707177063</c:v>
                </c:pt>
                <c:pt idx="39">
                  <c:v>20.51100264084804</c:v>
                </c:pt>
                <c:pt idx="40">
                  <c:v>19.017674649379792</c:v>
                </c:pt>
                <c:pt idx="41">
                  <c:v>18.1154523343185</c:v>
                </c:pt>
                <c:pt idx="42">
                  <c:v>17.98095160112714</c:v>
                </c:pt>
                <c:pt idx="43">
                  <c:v>17.039797316626785</c:v>
                </c:pt>
                <c:pt idx="44">
                  <c:v>16.580149974257434</c:v>
                </c:pt>
                <c:pt idx="45">
                  <c:v>15.821923635823945</c:v>
                </c:pt>
                <c:pt idx="46">
                  <c:v>15.21096951815983</c:v>
                </c:pt>
                <c:pt idx="47">
                  <c:v>14.544598698739035</c:v>
                </c:pt>
                <c:pt idx="48">
                  <c:v>14.010952088222245</c:v>
                </c:pt>
                <c:pt idx="49">
                  <c:v>13.587809009256992</c:v>
                </c:pt>
                <c:pt idx="50">
                  <c:v>12.907202660627366</c:v>
                </c:pt>
                <c:pt idx="51">
                  <c:v>12.335631519105887</c:v>
                </c:pt>
                <c:pt idx="52">
                  <c:v>12.160725846860165</c:v>
                </c:pt>
                <c:pt idx="53">
                  <c:v>11.520140753948574</c:v>
                </c:pt>
                <c:pt idx="54">
                  <c:v>11.180676824750057</c:v>
                </c:pt>
                <c:pt idx="55">
                  <c:v>10.385297578684083</c:v>
                </c:pt>
                <c:pt idx="56">
                  <c:v>10.53870395440375</c:v>
                </c:pt>
                <c:pt idx="57">
                  <c:v>10.012496873889788</c:v>
                </c:pt>
                <c:pt idx="58">
                  <c:v>9.980807167252113</c:v>
                </c:pt>
                <c:pt idx="59">
                  <c:v>9.609897734700462</c:v>
                </c:pt>
                <c:pt idx="60">
                  <c:v>9.392222474414703</c:v>
                </c:pt>
                <c:pt idx="61">
                  <c:v>9.326913268965887</c:v>
                </c:pt>
                <c:pt idx="62">
                  <c:v>8.9708667832408</c:v>
                </c:pt>
                <c:pt idx="63">
                  <c:v>8.865283521783983</c:v>
                </c:pt>
                <c:pt idx="64">
                  <c:v>8.610689721102595</c:v>
                </c:pt>
                <c:pt idx="65">
                  <c:v>8.409104199187922</c:v>
                </c:pt>
                <c:pt idx="66">
                  <c:v>8.330391937489951</c:v>
                </c:pt>
                <c:pt idx="67">
                  <c:v>8.230529764535444</c:v>
                </c:pt>
                <c:pt idx="68">
                  <c:v>8.096682373715149</c:v>
                </c:pt>
                <c:pt idx="69">
                  <c:v>8.086397582602551</c:v>
                </c:pt>
                <c:pt idx="70">
                  <c:v>8.088164652802744</c:v>
                </c:pt>
                <c:pt idx="71">
                  <c:v>7.927336443918009</c:v>
                </c:pt>
                <c:pt idx="72">
                  <c:v>7.898688060111337</c:v>
                </c:pt>
                <c:pt idx="73">
                  <c:v>8.035688960135122</c:v>
                </c:pt>
                <c:pt idx="74">
                  <c:v>7.957210767226041</c:v>
                </c:pt>
                <c:pt idx="75">
                  <c:v>8.141817018553684</c:v>
                </c:pt>
                <c:pt idx="76">
                  <c:v>8.206493573235647</c:v>
                </c:pt>
                <c:pt idx="77">
                  <c:v>7.752287377520188</c:v>
                </c:pt>
                <c:pt idx="78">
                  <c:v>7.381111968285371</c:v>
                </c:pt>
                <c:pt idx="79">
                  <c:v>7.094935222399257</c:v>
                </c:pt>
                <c:pt idx="80">
                  <c:v>7.137734615743769</c:v>
                </c:pt>
                <c:pt idx="81">
                  <c:v>7.239840288759624</c:v>
                </c:pt>
                <c:pt idx="82">
                  <c:v>7.491413353323047</c:v>
                </c:pt>
                <c:pt idx="83">
                  <c:v>7.225897613763227</c:v>
                </c:pt>
                <c:pt idx="84">
                  <c:v>6.958162846647607</c:v>
                </c:pt>
                <c:pt idx="85">
                  <c:v>6.832810427737174</c:v>
                </c:pt>
                <c:pt idx="86">
                  <c:v>6.7448110167023705</c:v>
                </c:pt>
                <c:pt idx="87">
                  <c:v>6.654492279866584</c:v>
                </c:pt>
                <c:pt idx="88">
                  <c:v>6.831157433887543</c:v>
                </c:pt>
                <c:pt idx="89">
                  <c:v>6.914759860705422</c:v>
                </c:pt>
                <c:pt idx="90">
                  <c:v>6.703138009898496</c:v>
                </c:pt>
                <c:pt idx="91">
                  <c:v>6.544353028747468</c:v>
                </c:pt>
                <c:pt idx="92">
                  <c:v>6.440511372613072</c:v>
                </c:pt>
                <c:pt idx="93">
                  <c:v>6.3810340992633225</c:v>
                </c:pt>
                <c:pt idx="94">
                  <c:v>6.366579628597017</c:v>
                </c:pt>
                <c:pt idx="95">
                  <c:v>6.430493764210137</c:v>
                </c:pt>
                <c:pt idx="96">
                  <c:v>6.4334779603190695</c:v>
                </c:pt>
                <c:pt idx="97">
                  <c:v>6.5004878014508005</c:v>
                </c:pt>
                <c:pt idx="98">
                  <c:v>6.601941830888975</c:v>
                </c:pt>
                <c:pt idx="99">
                  <c:v>6.575119435943086</c:v>
                </c:pt>
                <c:pt idx="100">
                  <c:v>6.439027721062363</c:v>
                </c:pt>
                <c:pt idx="101">
                  <c:v>6.333647427368014</c:v>
                </c:pt>
                <c:pt idx="102">
                  <c:v>6.282029090082966</c:v>
                </c:pt>
                <c:pt idx="103">
                  <c:v>6.237509837444204</c:v>
                </c:pt>
                <c:pt idx="104">
                  <c:v>6.150198083644033</c:v>
                </c:pt>
                <c:pt idx="105">
                  <c:v>6.096089752441938</c:v>
                </c:pt>
                <c:pt idx="106">
                  <c:v>6.070285752018727</c:v>
                </c:pt>
                <c:pt idx="107">
                  <c:v>6.025407346486333</c:v>
                </c:pt>
                <c:pt idx="108">
                  <c:v>5.967487337192017</c:v>
                </c:pt>
                <c:pt idx="109">
                  <c:v>5.933825427922774</c:v>
                </c:pt>
                <c:pt idx="110">
                  <c:v>5.905109966300147</c:v>
                </c:pt>
                <c:pt idx="111">
                  <c:v>5.939461676042023</c:v>
                </c:pt>
                <c:pt idx="112">
                  <c:v>5.958001792118121</c:v>
                </c:pt>
                <c:pt idx="113">
                  <c:v>5.973809767012061</c:v>
                </c:pt>
                <c:pt idx="114">
                  <c:v>5.975907335914574</c:v>
                </c:pt>
                <c:pt idx="115">
                  <c:v>5.89289209959518</c:v>
                </c:pt>
                <c:pt idx="116">
                  <c:v>5.855821158468705</c:v>
                </c:pt>
                <c:pt idx="117">
                  <c:v>5.841618515673031</c:v>
                </c:pt>
                <c:pt idx="118">
                  <c:v>5.837877045700347</c:v>
                </c:pt>
                <c:pt idx="119">
                  <c:v>5.810314282682289</c:v>
                </c:pt>
                <c:pt idx="120">
                  <c:v>5.8075429041999325</c:v>
                </c:pt>
                <c:pt idx="121">
                  <c:v>5.820293894910751</c:v>
                </c:pt>
                <c:pt idx="122">
                  <c:v>5.838767669369758</c:v>
                </c:pt>
                <c:pt idx="123">
                  <c:v>5.877932937997472</c:v>
                </c:pt>
                <c:pt idx="124">
                  <c:v>5.899971910998855</c:v>
                </c:pt>
                <c:pt idx="125">
                  <c:v>5.942568298585917</c:v>
                </c:pt>
                <c:pt idx="126">
                  <c:v>6.015332254973711</c:v>
                </c:pt>
                <c:pt idx="127">
                  <c:v>6.140584791866178</c:v>
                </c:pt>
                <c:pt idx="128">
                  <c:v>6.267208690366075</c:v>
                </c:pt>
                <c:pt idx="129">
                  <c:v>6.457306225729586</c:v>
                </c:pt>
                <c:pt idx="130">
                  <c:v>6.627281127576396</c:v>
                </c:pt>
                <c:pt idx="131">
                  <c:v>6.817300001257778</c:v>
                </c:pt>
                <c:pt idx="132">
                  <c:v>7.016514361320318</c:v>
                </c:pt>
                <c:pt idx="133">
                  <c:v>7.202560728230112</c:v>
                </c:pt>
                <c:pt idx="134">
                  <c:v>7.444315395924918</c:v>
                </c:pt>
                <c:pt idx="135">
                  <c:v>7.730156888600139</c:v>
                </c:pt>
                <c:pt idx="136">
                  <c:v>8.042413116358926</c:v>
                </c:pt>
                <c:pt idx="137">
                  <c:v>8.37906067745103</c:v>
                </c:pt>
                <c:pt idx="138">
                  <c:v>8.726153674929286</c:v>
                </c:pt>
                <c:pt idx="139">
                  <c:v>9.111937690966718</c:v>
                </c:pt>
                <c:pt idx="140">
                  <c:v>9.509386321074858</c:v>
                </c:pt>
                <c:pt idx="141">
                  <c:v>9.898594324467584</c:v>
                </c:pt>
                <c:pt idx="142">
                  <c:v>10.286124504421128</c:v>
                </c:pt>
                <c:pt idx="143">
                  <c:v>10.666725405212917</c:v>
                </c:pt>
                <c:pt idx="144">
                  <c:v>11.018714490389417</c:v>
                </c:pt>
                <c:pt idx="145">
                  <c:v>11.338105270448617</c:v>
                </c:pt>
                <c:pt idx="146">
                  <c:v>11.614398131264142</c:v>
                </c:pt>
                <c:pt idx="147">
                  <c:v>11.849623180687297</c:v>
                </c:pt>
                <c:pt idx="148">
                  <c:v>12.071929052563704</c:v>
                </c:pt>
                <c:pt idx="149">
                  <c:v>12.261262951167554</c:v>
                </c:pt>
                <c:pt idx="150">
                  <c:v>12.4050276157806</c:v>
                </c:pt>
                <c:pt idx="151">
                  <c:v>12.534612487206504</c:v>
                </c:pt>
                <c:pt idx="152">
                  <c:v>12.635851800793386</c:v>
                </c:pt>
                <c:pt idx="153">
                  <c:v>12.715716832363515</c:v>
                </c:pt>
                <c:pt idx="154">
                  <c:v>12.7809154138005</c:v>
                </c:pt>
                <c:pt idx="155">
                  <c:v>12.837428977092156</c:v>
                </c:pt>
                <c:pt idx="156">
                  <c:v>12.890701493216126</c:v>
                </c:pt>
                <c:pt idx="157">
                  <c:v>12.92355413070562</c:v>
                </c:pt>
                <c:pt idx="158">
                  <c:v>12.986169786433711</c:v>
                </c:pt>
                <c:pt idx="159">
                  <c:v>13.003364881936726</c:v>
                </c:pt>
                <c:pt idx="160">
                  <c:v>13.02434606069441</c:v>
                </c:pt>
                <c:pt idx="161">
                  <c:v>13.041269270608026</c:v>
                </c:pt>
                <c:pt idx="162">
                  <c:v>13.013429970964475</c:v>
                </c:pt>
                <c:pt idx="163">
                  <c:v>12.976965379090043</c:v>
                </c:pt>
                <c:pt idx="164">
                  <c:v>12.901210690861241</c:v>
                </c:pt>
                <c:pt idx="165">
                  <c:v>12.777067640830696</c:v>
                </c:pt>
                <c:pt idx="166">
                  <c:v>12.653155342478042</c:v>
                </c:pt>
                <c:pt idx="167">
                  <c:v>12.463876684007412</c:v>
                </c:pt>
                <c:pt idx="168">
                  <c:v>12.28898421877348</c:v>
                </c:pt>
                <c:pt idx="169">
                  <c:v>12.080570365682451</c:v>
                </c:pt>
                <c:pt idx="170">
                  <c:v>11.860599259613386</c:v>
                </c:pt>
                <c:pt idx="171">
                  <c:v>11.611670284037865</c:v>
                </c:pt>
                <c:pt idx="172">
                  <c:v>11.336349668049385</c:v>
                </c:pt>
                <c:pt idx="173">
                  <c:v>11.0958888966818</c:v>
                </c:pt>
                <c:pt idx="174">
                  <c:v>10.831258971343223</c:v>
                </c:pt>
                <c:pt idx="175">
                  <c:v>10.58606282980864</c:v>
                </c:pt>
                <c:pt idx="176">
                  <c:v>10.352280773326187</c:v>
                </c:pt>
                <c:pt idx="177">
                  <c:v>10.12274720543205</c:v>
                </c:pt>
                <c:pt idx="178">
                  <c:v>9.930249928530587</c:v>
                </c:pt>
                <c:pt idx="179">
                  <c:v>9.737412058408555</c:v>
                </c:pt>
                <c:pt idx="180">
                  <c:v>9.563829152093149</c:v>
                </c:pt>
                <c:pt idx="181">
                  <c:v>9.416949850789567</c:v>
                </c:pt>
                <c:pt idx="182">
                  <c:v>9.278453517535244</c:v>
                </c:pt>
                <c:pt idx="183">
                  <c:v>9.151613038439226</c:v>
                </c:pt>
                <c:pt idx="184">
                  <c:v>9.016782188127625</c:v>
                </c:pt>
                <c:pt idx="185">
                  <c:v>8.90590232341947</c:v>
                </c:pt>
                <c:pt idx="186">
                  <c:v>8.799781181055153</c:v>
                </c:pt>
                <c:pt idx="187">
                  <c:v>8.710100278667188</c:v>
                </c:pt>
                <c:pt idx="188">
                  <c:v>8.633864451819585</c:v>
                </c:pt>
                <c:pt idx="189">
                  <c:v>8.548119767942069</c:v>
                </c:pt>
                <c:pt idx="190">
                  <c:v>8.498843292599833</c:v>
                </c:pt>
                <c:pt idx="191">
                  <c:v>8.424596040238573</c:v>
                </c:pt>
                <c:pt idx="192">
                  <c:v>8.363532175088139</c:v>
                </c:pt>
                <c:pt idx="193">
                  <c:v>8.293420470807545</c:v>
                </c:pt>
                <c:pt idx="194">
                  <c:v>8.221484085619078</c:v>
                </c:pt>
                <c:pt idx="195">
                  <c:v>8.14768199982905</c:v>
                </c:pt>
                <c:pt idx="196">
                  <c:v>8.061062331591362</c:v>
                </c:pt>
                <c:pt idx="197">
                  <c:v>7.975685698749069</c:v>
                </c:pt>
                <c:pt idx="198">
                  <c:v>7.87240070906232</c:v>
                </c:pt>
                <c:pt idx="199">
                  <c:v>7.7758969426071864</c:v>
                </c:pt>
                <c:pt idx="200">
                  <c:v>7.683015501845053</c:v>
                </c:pt>
                <c:pt idx="201">
                  <c:v>7.583731675272226</c:v>
                </c:pt>
                <c:pt idx="202">
                  <c:v>7.476052608152259</c:v>
                </c:pt>
                <c:pt idx="203">
                  <c:v>7.379038539876667</c:v>
                </c:pt>
                <c:pt idx="204">
                  <c:v>7.292802787974822</c:v>
                </c:pt>
                <c:pt idx="205">
                  <c:v>7.195706399815094</c:v>
                </c:pt>
                <c:pt idx="206">
                  <c:v>7.11738653190409</c:v>
                </c:pt>
                <c:pt idx="207">
                  <c:v>7.040164836584217</c:v>
                </c:pt>
                <c:pt idx="208">
                  <c:v>6.996998931625037</c:v>
                </c:pt>
                <c:pt idx="209">
                  <c:v>6.946127961633801</c:v>
                </c:pt>
                <c:pt idx="210">
                  <c:v>6.894458606753719</c:v>
                </c:pt>
                <c:pt idx="211">
                  <c:v>6.8721824213309946</c:v>
                </c:pt>
                <c:pt idx="212">
                  <c:v>6.841789989094282</c:v>
                </c:pt>
                <c:pt idx="213">
                  <c:v>6.800745103939843</c:v>
                </c:pt>
                <c:pt idx="214">
                  <c:v>6.756300001075207</c:v>
                </c:pt>
                <c:pt idx="215">
                  <c:v>6.6866662320732235</c:v>
                </c:pt>
                <c:pt idx="216">
                  <c:v>6.597438607428033</c:v>
                </c:pt>
                <c:pt idx="217">
                  <c:v>6.483906675376154</c:v>
                </c:pt>
                <c:pt idx="218">
                  <c:v>6.367403990594655</c:v>
                </c:pt>
                <c:pt idx="219">
                  <c:v>6.229070638472322</c:v>
                </c:pt>
                <c:pt idx="220">
                  <c:v>6.085405777059225</c:v>
                </c:pt>
                <c:pt idx="221">
                  <c:v>5.939543235090522</c:v>
                </c:pt>
                <c:pt idx="222">
                  <c:v>5.815655096160127</c:v>
                </c:pt>
                <c:pt idx="223">
                  <c:v>5.6738062204726685</c:v>
                </c:pt>
                <c:pt idx="224">
                  <c:v>5.550808983540963</c:v>
                </c:pt>
                <c:pt idx="225">
                  <c:v>5.471839778167727</c:v>
                </c:pt>
                <c:pt idx="226">
                  <c:v>5.384184883209968</c:v>
                </c:pt>
                <c:pt idx="227">
                  <c:v>5.294465825479672</c:v>
                </c:pt>
                <c:pt idx="228">
                  <c:v>5.25891961544511</c:v>
                </c:pt>
                <c:pt idx="229">
                  <c:v>5.193488170720893</c:v>
                </c:pt>
                <c:pt idx="230">
                  <c:v>5.1359998674092</c:v>
                </c:pt>
                <c:pt idx="231">
                  <c:v>5.068935190185553</c:v>
                </c:pt>
                <c:pt idx="232">
                  <c:v>5.011003455623015</c:v>
                </c:pt>
                <c:pt idx="233">
                  <c:v>4.9592975724034565</c:v>
                </c:pt>
                <c:pt idx="234">
                  <c:v>4.899648568739573</c:v>
                </c:pt>
                <c:pt idx="235">
                  <c:v>4.846853784369708</c:v>
                </c:pt>
                <c:pt idx="236">
                  <c:v>4.828945833528121</c:v>
                </c:pt>
                <c:pt idx="237">
                  <c:v>4.809396883549008</c:v>
                </c:pt>
                <c:pt idx="238">
                  <c:v>4.791605135138088</c:v>
                </c:pt>
                <c:pt idx="239">
                  <c:v>4.798192376350529</c:v>
                </c:pt>
                <c:pt idx="240">
                  <c:v>4.809999999999992</c:v>
                </c:pt>
                <c:pt idx="241">
                  <c:v>4.85204532800393</c:v>
                </c:pt>
                <c:pt idx="242">
                  <c:v>4.881580391651271</c:v>
                </c:pt>
                <c:pt idx="243">
                  <c:v>4.92882087344125</c:v>
                </c:pt>
                <c:pt idx="244">
                  <c:v>5.003804976650935</c:v>
                </c:pt>
                <c:pt idx="245">
                  <c:v>5.084485000960045</c:v>
                </c:pt>
                <c:pt idx="246">
                  <c:v>5.200964546526041</c:v>
                </c:pt>
                <c:pt idx="247">
                  <c:v>5.3613275765653405</c:v>
                </c:pt>
                <c:pt idx="248">
                  <c:v>5.565465007849259</c:v>
                </c:pt>
                <c:pt idx="249">
                  <c:v>5.850056648812884</c:v>
                </c:pt>
                <c:pt idx="250">
                  <c:v>6.2126307867377</c:v>
                </c:pt>
                <c:pt idx="251">
                  <c:v>6.715263659526049</c:v>
                </c:pt>
                <c:pt idx="252">
                  <c:v>7.331760057572382</c:v>
                </c:pt>
                <c:pt idx="253">
                  <c:v>8.086866382450737</c:v>
                </c:pt>
                <c:pt idx="254">
                  <c:v>8.951694692427886</c:v>
                </c:pt>
                <c:pt idx="255">
                  <c:v>9.9271409315508</c:v>
                </c:pt>
                <c:pt idx="256">
                  <c:v>10.992093011005009</c:v>
                </c:pt>
                <c:pt idx="257">
                  <c:v>12.149042918955105</c:v>
                </c:pt>
                <c:pt idx="258">
                  <c:v>13.387040105344015</c:v>
                </c:pt>
                <c:pt idx="259">
                  <c:v>14.670233026985589</c:v>
                </c:pt>
                <c:pt idx="260">
                  <c:v>16.01395523841345</c:v>
                </c:pt>
                <c:pt idx="261">
                  <c:v>17.381533205935636</c:v>
                </c:pt>
                <c:pt idx="262">
                  <c:v>18.80284951743755</c:v>
                </c:pt>
                <c:pt idx="263">
                  <c:v>20.261350934279136</c:v>
                </c:pt>
                <c:pt idx="264">
                  <c:v>21.79388297530552</c:v>
                </c:pt>
                <c:pt idx="265">
                  <c:v>23.36428524104194</c:v>
                </c:pt>
                <c:pt idx="266">
                  <c:v>24.99214111808551</c:v>
                </c:pt>
                <c:pt idx="267">
                  <c:v>26.64883739405491</c:v>
                </c:pt>
                <c:pt idx="268">
                  <c:v>28.354768266984305</c:v>
                </c:pt>
                <c:pt idx="269">
                  <c:v>30.090183165333272</c:v>
                </c:pt>
                <c:pt idx="270">
                  <c:v>31.84942669881296</c:v>
                </c:pt>
                <c:pt idx="271">
                  <c:v>33.625848667336605</c:v>
                </c:pt>
                <c:pt idx="272">
                  <c:v>35.385190515625354</c:v>
                </c:pt>
                <c:pt idx="273">
                  <c:v>37.16007369518681</c:v>
                </c:pt>
                <c:pt idx="274">
                  <c:v>38.90962572633801</c:v>
                </c:pt>
                <c:pt idx="275">
                  <c:v>40.62793552671085</c:v>
                </c:pt>
                <c:pt idx="276">
                  <c:v>42.29563682551687</c:v>
                </c:pt>
                <c:pt idx="277">
                  <c:v>43.928421045624326</c:v>
                </c:pt>
                <c:pt idx="278">
                  <c:v>45.49046490774513</c:v>
                </c:pt>
                <c:pt idx="279">
                  <c:v>46.99750799825941</c:v>
                </c:pt>
                <c:pt idx="280">
                  <c:v>48.41112553303508</c:v>
                </c:pt>
                <c:pt idx="281">
                  <c:v>49.7566891725694</c:v>
                </c:pt>
                <c:pt idx="282">
                  <c:v>51.035976295311684</c:v>
                </c:pt>
                <c:pt idx="283">
                  <c:v>52.21342843283758</c:v>
                </c:pt>
                <c:pt idx="284">
                  <c:v>53.33000833898524</c:v>
                </c:pt>
                <c:pt idx="285">
                  <c:v>54.34602452569186</c:v>
                </c:pt>
                <c:pt idx="286">
                  <c:v>55.26942729528718</c:v>
                </c:pt>
                <c:pt idx="287">
                  <c:v>56.12854248698703</c:v>
                </c:pt>
                <c:pt idx="288">
                  <c:v>56.89635305630572</c:v>
                </c:pt>
                <c:pt idx="289">
                  <c:v>57.60931830834824</c:v>
                </c:pt>
                <c:pt idx="290">
                  <c:v>58.22393692372674</c:v>
                </c:pt>
                <c:pt idx="291">
                  <c:v>58.79763252908165</c:v>
                </c:pt>
                <c:pt idx="292">
                  <c:v>59.272741211502165</c:v>
                </c:pt>
                <c:pt idx="293">
                  <c:v>59.71425103516505</c:v>
                </c:pt>
                <c:pt idx="294">
                  <c:v>60.09990361053362</c:v>
                </c:pt>
                <c:pt idx="295">
                  <c:v>60.43873868971275</c:v>
                </c:pt>
                <c:pt idx="296">
                  <c:v>60.7398116249894</c:v>
                </c:pt>
                <c:pt idx="297">
                  <c:v>60.99611551079373</c:v>
                </c:pt>
                <c:pt idx="298">
                  <c:v>61.240036280950804</c:v>
                </c:pt>
                <c:pt idx="299">
                  <c:v>61.429287366911765</c:v>
                </c:pt>
                <c:pt idx="300">
                  <c:v>61.58464454800904</c:v>
                </c:pt>
                <c:pt idx="301">
                  <c:v>61.73573101679717</c:v>
                </c:pt>
                <c:pt idx="302">
                  <c:v>61.85808496900546</c:v>
                </c:pt>
                <c:pt idx="303">
                  <c:v>61.99690404256151</c:v>
                </c:pt>
                <c:pt idx="304">
                  <c:v>62.10161088656672</c:v>
                </c:pt>
                <c:pt idx="305">
                  <c:v>62.19298845400226</c:v>
                </c:pt>
                <c:pt idx="306">
                  <c:v>62.28130858966716</c:v>
                </c:pt>
                <c:pt idx="307">
                  <c:v>62.382426328641124</c:v>
                </c:pt>
                <c:pt idx="308">
                  <c:v>62.44982853142561</c:v>
                </c:pt>
                <c:pt idx="309">
                  <c:v>62.52683665239909</c:v>
                </c:pt>
                <c:pt idx="310">
                  <c:v>62.59694023995836</c:v>
                </c:pt>
                <c:pt idx="311">
                  <c:v>62.676783000859075</c:v>
                </c:pt>
                <c:pt idx="312">
                  <c:v>62.72888398028074</c:v>
                </c:pt>
                <c:pt idx="313">
                  <c:v>62.79493421954965</c:v>
                </c:pt>
                <c:pt idx="314">
                  <c:v>62.84078417434558</c:v>
                </c:pt>
                <c:pt idx="315">
                  <c:v>62.87367607123277</c:v>
                </c:pt>
                <c:pt idx="316">
                  <c:v>62.897507672567144</c:v>
                </c:pt>
                <c:pt idx="317">
                  <c:v>62.97171561299078</c:v>
                </c:pt>
                <c:pt idx="318">
                  <c:v>63.024960317817765</c:v>
                </c:pt>
                <c:pt idx="319">
                  <c:v>63.02833636181852</c:v>
                </c:pt>
                <c:pt idx="320">
                  <c:v>63.048103141398826</c:v>
                </c:pt>
                <c:pt idx="321">
                  <c:v>63.097134344771135</c:v>
                </c:pt>
                <c:pt idx="322">
                  <c:v>63.117131792633565</c:v>
                </c:pt>
                <c:pt idx="323">
                  <c:v>63.12079991943436</c:v>
                </c:pt>
                <c:pt idx="324">
                  <c:v>63.15843088250797</c:v>
                </c:pt>
                <c:pt idx="325">
                  <c:v>63.202260786654755</c:v>
                </c:pt>
                <c:pt idx="326">
                  <c:v>63.20185717572596</c:v>
                </c:pt>
                <c:pt idx="327">
                  <c:v>63.23266567164168</c:v>
                </c:pt>
                <c:pt idx="328">
                  <c:v>63.24081332329061</c:v>
                </c:pt>
                <c:pt idx="329">
                  <c:v>63.24248429153926</c:v>
                </c:pt>
                <c:pt idx="330">
                  <c:v>63.27729568170681</c:v>
                </c:pt>
                <c:pt idx="331">
                  <c:v>63.30743085714002</c:v>
                </c:pt>
                <c:pt idx="332">
                  <c:v>63.28814848078733</c:v>
                </c:pt>
                <c:pt idx="333">
                  <c:v>63.329014793530625</c:v>
                </c:pt>
                <c:pt idx="334">
                  <c:v>63.33409932876596</c:v>
                </c:pt>
                <c:pt idx="335">
                  <c:v>63.36099806912104</c:v>
                </c:pt>
                <c:pt idx="336">
                  <c:v>63.360134036931534</c:v>
                </c:pt>
                <c:pt idx="337">
                  <c:v>63.39117623938019</c:v>
                </c:pt>
                <c:pt idx="338">
                  <c:v>63.4151695107049</c:v>
                </c:pt>
                <c:pt idx="339">
                  <c:v>63.41584531493721</c:v>
                </c:pt>
                <c:pt idx="340">
                  <c:v>63.42319609399664</c:v>
                </c:pt>
                <c:pt idx="341">
                  <c:v>63.44799863786756</c:v>
                </c:pt>
                <c:pt idx="342">
                  <c:v>63.46575914197571</c:v>
                </c:pt>
                <c:pt idx="343">
                  <c:v>63.46788637524682</c:v>
                </c:pt>
                <c:pt idx="344">
                  <c:v>63.50219137135939</c:v>
                </c:pt>
                <c:pt idx="345">
                  <c:v>63.535569606614494</c:v>
                </c:pt>
                <c:pt idx="346">
                  <c:v>63.54113891726357</c:v>
                </c:pt>
                <c:pt idx="347">
                  <c:v>63.55757285345377</c:v>
                </c:pt>
                <c:pt idx="348">
                  <c:v>63.5480672878685</c:v>
                </c:pt>
                <c:pt idx="349">
                  <c:v>63.57972465416285</c:v>
                </c:pt>
                <c:pt idx="350">
                  <c:v>63.58408855769247</c:v>
                </c:pt>
                <c:pt idx="351">
                  <c:v>63.55480682023716</c:v>
                </c:pt>
                <c:pt idx="352">
                  <c:v>63.57578818169169</c:v>
                </c:pt>
                <c:pt idx="353">
                  <c:v>63.5527017358287</c:v>
                </c:pt>
                <c:pt idx="354">
                  <c:v>63.57277217364706</c:v>
                </c:pt>
                <c:pt idx="355">
                  <c:v>63.553755725800954</c:v>
                </c:pt>
                <c:pt idx="356">
                  <c:v>63.60240329175723</c:v>
                </c:pt>
                <c:pt idx="357">
                  <c:v>63.599038288927005</c:v>
                </c:pt>
                <c:pt idx="358">
                  <c:v>63.584030061075985</c:v>
                </c:pt>
                <c:pt idx="359">
                  <c:v>63.57698475413221</c:v>
                </c:pt>
                <c:pt idx="360">
                  <c:v>63.60862000046679</c:v>
                </c:pt>
                <c:pt idx="361">
                  <c:v>63.608986111152355</c:v>
                </c:pt>
                <c:pt idx="362">
                  <c:v>63.62699717111369</c:v>
                </c:pt>
                <c:pt idx="363">
                  <c:v>63.60985854051205</c:v>
                </c:pt>
                <c:pt idx="364">
                  <c:v>63.658878313442216</c:v>
                </c:pt>
                <c:pt idx="365">
                  <c:v>63.65678756333278</c:v>
                </c:pt>
                <c:pt idx="366">
                  <c:v>63.66795411497279</c:v>
                </c:pt>
                <c:pt idx="367">
                  <c:v>63.633649571504236</c:v>
                </c:pt>
                <c:pt idx="368">
                  <c:v>63.672771511494055</c:v>
                </c:pt>
                <c:pt idx="369">
                  <c:v>63.677006634566055</c:v>
                </c:pt>
                <c:pt idx="370">
                  <c:v>63.66990022887344</c:v>
                </c:pt>
                <c:pt idx="371">
                  <c:v>63.64831579201386</c:v>
                </c:pt>
                <c:pt idx="372">
                  <c:v>63.685521161037926</c:v>
                </c:pt>
                <c:pt idx="373">
                  <c:v>63.69447883299285</c:v>
                </c:pt>
                <c:pt idx="374">
                  <c:v>63.68658909389186</c:v>
                </c:pt>
                <c:pt idx="375">
                  <c:v>63.673490133532646</c:v>
                </c:pt>
                <c:pt idx="376">
                  <c:v>63.68615714540326</c:v>
                </c:pt>
                <c:pt idx="377">
                  <c:v>63.68702359414101</c:v>
                </c:pt>
                <c:pt idx="378">
                  <c:v>63.674220823680024</c:v>
                </c:pt>
                <c:pt idx="379">
                  <c:v>63.64856745792386</c:v>
                </c:pt>
                <c:pt idx="380">
                  <c:v>63.6718439995029</c:v>
                </c:pt>
                <c:pt idx="381">
                  <c:v>63.631965360845825</c:v>
                </c:pt>
                <c:pt idx="382">
                  <c:v>63.638799740244906</c:v>
                </c:pt>
                <c:pt idx="383">
                  <c:v>63.605493224798515</c:v>
                </c:pt>
                <c:pt idx="384">
                  <c:v>63.58118408010095</c:v>
                </c:pt>
                <c:pt idx="385">
                  <c:v>63.598733548117615</c:v>
                </c:pt>
                <c:pt idx="386">
                  <c:v>63.58084181715395</c:v>
                </c:pt>
                <c:pt idx="387">
                  <c:v>63.548903268017405</c:v>
                </c:pt>
                <c:pt idx="388">
                  <c:v>63.514181979981466</c:v>
                </c:pt>
                <c:pt idx="389">
                  <c:v>63.527674123694105</c:v>
                </c:pt>
                <c:pt idx="390">
                  <c:v>63.46378200696939</c:v>
                </c:pt>
                <c:pt idx="391">
                  <c:v>63.4374111279329</c:v>
                </c:pt>
                <c:pt idx="392">
                  <c:v>63.397870843911264</c:v>
                </c:pt>
                <c:pt idx="393">
                  <c:v>63.37124944914513</c:v>
                </c:pt>
                <c:pt idx="394">
                  <c:v>63.3390281266185</c:v>
                </c:pt>
                <c:pt idx="395">
                  <c:v>63.32417023885201</c:v>
                </c:pt>
                <c:pt idx="396">
                  <c:v>63.25476689273977</c:v>
                </c:pt>
                <c:pt idx="397">
                  <c:v>63.24858912279249</c:v>
                </c:pt>
                <c:pt idx="398">
                  <c:v>63.15769901914095</c:v>
                </c:pt>
                <c:pt idx="399">
                  <c:v>63.125004539927694</c:v>
                </c:pt>
                <c:pt idx="400">
                  <c:v>63.05181788997999</c:v>
                </c:pt>
                <c:pt idx="401">
                  <c:v>62.99323573221861</c:v>
                </c:pt>
                <c:pt idx="402">
                  <c:v>62.94654153475667</c:v>
                </c:pt>
                <c:pt idx="403">
                  <c:v>62.85743618256684</c:v>
                </c:pt>
                <c:pt idx="404">
                  <c:v>62.725373702847705</c:v>
                </c:pt>
                <c:pt idx="405">
                  <c:v>62.71105173951849</c:v>
                </c:pt>
                <c:pt idx="406">
                  <c:v>62.61548237542192</c:v>
                </c:pt>
                <c:pt idx="407">
                  <c:v>62.51559290918409</c:v>
                </c:pt>
                <c:pt idx="408">
                  <c:v>62.37974618246709</c:v>
                </c:pt>
                <c:pt idx="409">
                  <c:v>62.28145254802724</c:v>
                </c:pt>
                <c:pt idx="410">
                  <c:v>62.17155173450417</c:v>
                </c:pt>
                <c:pt idx="411">
                  <c:v>62.05412357915666</c:v>
                </c:pt>
                <c:pt idx="412">
                  <c:v>61.891852543665685</c:v>
                </c:pt>
                <c:pt idx="413">
                  <c:v>61.722264117895385</c:v>
                </c:pt>
                <c:pt idx="414">
                  <c:v>61.56799997583485</c:v>
                </c:pt>
                <c:pt idx="415">
                  <c:v>61.378774250016505</c:v>
                </c:pt>
                <c:pt idx="416">
                  <c:v>61.1562947335816</c:v>
                </c:pt>
                <c:pt idx="417">
                  <c:v>60.93630166092456</c:v>
                </c:pt>
                <c:pt idx="418">
                  <c:v>60.72494690974673</c:v>
                </c:pt>
                <c:pt idx="419">
                  <c:v>60.598139247482784</c:v>
                </c:pt>
                <c:pt idx="420">
                  <c:v>60.25246809409529</c:v>
                </c:pt>
                <c:pt idx="421">
                  <c:v>59.9815611599743</c:v>
                </c:pt>
                <c:pt idx="422">
                  <c:v>59.87002920771266</c:v>
                </c:pt>
                <c:pt idx="423">
                  <c:v>59.609571907476145</c:v>
                </c:pt>
                <c:pt idx="424">
                  <c:v>59.49105934017755</c:v>
                </c:pt>
                <c:pt idx="425">
                  <c:v>59.23157925908481</c:v>
                </c:pt>
                <c:pt idx="426">
                  <c:v>59.181844349638816</c:v>
                </c:pt>
                <c:pt idx="427">
                  <c:v>59.034394835836714</c:v>
                </c:pt>
                <c:pt idx="428">
                  <c:v>58.859421109439644</c:v>
                </c:pt>
                <c:pt idx="429">
                  <c:v>58.657040965073506</c:v>
                </c:pt>
                <c:pt idx="430">
                  <c:v>58.641269891408584</c:v>
                </c:pt>
                <c:pt idx="431">
                  <c:v>58.51478418191084</c:v>
                </c:pt>
                <c:pt idx="432">
                  <c:v>58.35124230187777</c:v>
                </c:pt>
                <c:pt idx="433">
                  <c:v>58.330330516583395</c:v>
                </c:pt>
                <c:pt idx="434">
                  <c:v>58.33734613715737</c:v>
                </c:pt>
                <c:pt idx="435">
                  <c:v>58.303072400086215</c:v>
                </c:pt>
                <c:pt idx="436">
                  <c:v>58.2609167766496</c:v>
                </c:pt>
                <c:pt idx="437">
                  <c:v>58.174354004853605</c:v>
                </c:pt>
                <c:pt idx="438">
                  <c:v>58.116565109903846</c:v>
                </c:pt>
                <c:pt idx="439">
                  <c:v>58.24456052038087</c:v>
                </c:pt>
                <c:pt idx="440">
                  <c:v>58.05785747677266</c:v>
                </c:pt>
                <c:pt idx="441">
                  <c:v>58.13388182738398</c:v>
                </c:pt>
                <c:pt idx="442">
                  <c:v>57.92578473552913</c:v>
                </c:pt>
                <c:pt idx="443">
                  <c:v>58.12833615819416</c:v>
                </c:pt>
                <c:pt idx="444">
                  <c:v>58.08504008084353</c:v>
                </c:pt>
                <c:pt idx="445">
                  <c:v>58.24405674758971</c:v>
                </c:pt>
                <c:pt idx="446">
                  <c:v>58.0743229947298</c:v>
                </c:pt>
                <c:pt idx="447">
                  <c:v>58.35461653133513</c:v>
                </c:pt>
                <c:pt idx="448">
                  <c:v>58.41316950253574</c:v>
                </c:pt>
                <c:pt idx="449">
                  <c:v>58.3032137578358</c:v>
                </c:pt>
                <c:pt idx="450">
                  <c:v>58.41292927772678</c:v>
                </c:pt>
                <c:pt idx="451">
                  <c:v>58.636793478617484</c:v>
                </c:pt>
                <c:pt idx="452">
                  <c:v>58.68930723546919</c:v>
                </c:pt>
                <c:pt idx="453">
                  <c:v>58.625409853309144</c:v>
                </c:pt>
                <c:pt idx="454">
                  <c:v>58.67921029105161</c:v>
                </c:pt>
                <c:pt idx="455">
                  <c:v>58.6844507194313</c:v>
                </c:pt>
                <c:pt idx="456">
                  <c:v>58.63083358362037</c:v>
                </c:pt>
                <c:pt idx="457">
                  <c:v>58.52994751179012</c:v>
                </c:pt>
                <c:pt idx="458">
                  <c:v>58.58200814428472</c:v>
                </c:pt>
                <c:pt idx="459">
                  <c:v>58.598415432595935</c:v>
                </c:pt>
                <c:pt idx="460">
                  <c:v>58.68764179010591</c:v>
                </c:pt>
                <c:pt idx="461">
                  <c:v>58.93692134603496</c:v>
                </c:pt>
                <c:pt idx="462">
                  <c:v>58.31707084486862</c:v>
                </c:pt>
                <c:pt idx="463">
                  <c:v>59.18119245976045</c:v>
                </c:pt>
                <c:pt idx="464">
                  <c:v>60.10871977196004</c:v>
                </c:pt>
                <c:pt idx="465">
                  <c:v>60.89624644553497</c:v>
                </c:pt>
                <c:pt idx="466">
                  <c:v>61.06158153696688</c:v>
                </c:pt>
                <c:pt idx="467">
                  <c:v>60.6794102160769</c:v>
                </c:pt>
                <c:pt idx="468">
                  <c:v>59.61069602843183</c:v>
                </c:pt>
                <c:pt idx="469">
                  <c:v>57.37933006038686</c:v>
                </c:pt>
                <c:pt idx="470">
                  <c:v>54.49008726485518</c:v>
                </c:pt>
                <c:pt idx="471">
                  <c:v>52.159862187116055</c:v>
                </c:pt>
                <c:pt idx="472">
                  <c:v>50.72700972742174</c:v>
                </c:pt>
                <c:pt idx="473">
                  <c:v>50.164213947584535</c:v>
                </c:pt>
                <c:pt idx="474">
                  <c:v>50.049380578026934</c:v>
                </c:pt>
                <c:pt idx="475">
                  <c:v>50.412953075027204</c:v>
                </c:pt>
                <c:pt idx="476">
                  <c:v>50.86197758818092</c:v>
                </c:pt>
                <c:pt idx="477">
                  <c:v>51.29015746355172</c:v>
                </c:pt>
                <c:pt idx="478">
                  <c:v>51.392407245263904</c:v>
                </c:pt>
                <c:pt idx="479">
                  <c:v>51.03889382950318</c:v>
                </c:pt>
                <c:pt idx="480">
                  <c:v>50.016457001402095</c:v>
                </c:pt>
                <c:pt idx="481">
                  <c:v>48.28082300044012</c:v>
                </c:pt>
                <c:pt idx="482">
                  <c:v>45.70380732270078</c:v>
                </c:pt>
                <c:pt idx="483">
                  <c:v>42.82213411614801</c:v>
                </c:pt>
                <c:pt idx="484">
                  <c:v>39.773100925616234</c:v>
                </c:pt>
                <c:pt idx="485">
                  <c:v>36.12439336356615</c:v>
                </c:pt>
                <c:pt idx="486">
                  <c:v>30.885009289356727</c:v>
                </c:pt>
                <c:pt idx="487">
                  <c:v>24.52466046612927</c:v>
                </c:pt>
                <c:pt idx="488">
                  <c:v>19.46549431135771</c:v>
                </c:pt>
                <c:pt idx="489">
                  <c:v>16.65395590045124</c:v>
                </c:pt>
                <c:pt idx="490">
                  <c:v>15.433762735199377</c:v>
                </c:pt>
                <c:pt idx="491">
                  <c:v>15.017865313723119</c:v>
                </c:pt>
                <c:pt idx="492">
                  <c:v>15.237296102670623</c:v>
                </c:pt>
                <c:pt idx="493">
                  <c:v>16.125023706950515</c:v>
                </c:pt>
                <c:pt idx="494">
                  <c:v>17.270333931658257</c:v>
                </c:pt>
                <c:pt idx="495">
                  <c:v>18.605740008021602</c:v>
                </c:pt>
                <c:pt idx="496">
                  <c:v>20.078916817300033</c:v>
                </c:pt>
                <c:pt idx="497">
                  <c:v>21.591473732383253</c:v>
                </c:pt>
                <c:pt idx="498">
                  <c:v>23.08035523098383</c:v>
                </c:pt>
                <c:pt idx="499">
                  <c:v>24.417396737088374</c:v>
                </c:pt>
                <c:pt idx="500">
                  <c:v>25.757004079789983</c:v>
                </c:pt>
                <c:pt idx="501">
                  <c:v>27.02076812073664</c:v>
                </c:pt>
                <c:pt idx="502">
                  <c:v>27.996385570389187</c:v>
                </c:pt>
                <c:pt idx="503">
                  <c:v>28.832265397924616</c:v>
                </c:pt>
                <c:pt idx="504">
                  <c:v>29.509200074213595</c:v>
                </c:pt>
                <c:pt idx="505">
                  <c:v>29.995803201939005</c:v>
                </c:pt>
                <c:pt idx="506">
                  <c:v>30.318693470339323</c:v>
                </c:pt>
                <c:pt idx="507">
                  <c:v>30.42976638078648</c:v>
                </c:pt>
                <c:pt idx="508">
                  <c:v>30.379876849706744</c:v>
                </c:pt>
                <c:pt idx="509">
                  <c:v>30.166961859411963</c:v>
                </c:pt>
                <c:pt idx="510">
                  <c:v>29.761392091228064</c:v>
                </c:pt>
                <c:pt idx="511">
                  <c:v>29.22898157586695</c:v>
                </c:pt>
                <c:pt idx="512">
                  <c:v>28.64894240626707</c:v>
                </c:pt>
                <c:pt idx="513">
                  <c:v>27.96318444762252</c:v>
                </c:pt>
                <c:pt idx="514">
                  <c:v>27.39236304795529</c:v>
                </c:pt>
                <c:pt idx="515">
                  <c:v>27.02953545802214</c:v>
                </c:pt>
                <c:pt idx="516">
                  <c:v>26.812791936802853</c:v>
                </c:pt>
                <c:pt idx="517">
                  <c:v>26.744387355512703</c:v>
                </c:pt>
                <c:pt idx="518">
                  <c:v>26.201211876875504</c:v>
                </c:pt>
                <c:pt idx="519">
                  <c:v>25.68211754037381</c:v>
                </c:pt>
                <c:pt idx="520">
                  <c:v>25.357019720501565</c:v>
                </c:pt>
                <c:pt idx="521">
                  <c:v>24.001200268253772</c:v>
                </c:pt>
                <c:pt idx="522">
                  <c:v>22.221480471694488</c:v>
                </c:pt>
                <c:pt idx="523">
                  <c:v>19.110448858839675</c:v>
                </c:pt>
                <c:pt idx="524">
                  <c:v>16.00353568097322</c:v>
                </c:pt>
                <c:pt idx="525">
                  <c:v>13.79889022757899</c:v>
                </c:pt>
                <c:pt idx="526">
                  <c:v>12.450943678284501</c:v>
                </c:pt>
                <c:pt idx="527">
                  <c:v>11.818464826325581</c:v>
                </c:pt>
                <c:pt idx="528">
                  <c:v>11.47557502655498</c:v>
                </c:pt>
                <c:pt idx="529">
                  <c:v>11.418162849103233</c:v>
                </c:pt>
                <c:pt idx="530">
                  <c:v>11.603260186486118</c:v>
                </c:pt>
                <c:pt idx="531">
                  <c:v>11.88159209468855</c:v>
                </c:pt>
                <c:pt idx="532">
                  <c:v>12.231508045000897</c:v>
                </c:pt>
                <c:pt idx="533">
                  <c:v>12.765628902401069</c:v>
                </c:pt>
                <c:pt idx="534">
                  <c:v>13.181907139055625</c:v>
                </c:pt>
                <c:pt idx="535">
                  <c:v>13.658280460912746</c:v>
                </c:pt>
                <c:pt idx="536">
                  <c:v>14.06069828021152</c:v>
                </c:pt>
                <c:pt idx="537">
                  <c:v>14.439796895211899</c:v>
                </c:pt>
                <c:pt idx="538">
                  <c:v>14.720998599441469</c:v>
                </c:pt>
                <c:pt idx="539">
                  <c:v>15.149876930070818</c:v>
                </c:pt>
                <c:pt idx="540">
                  <c:v>15.475992845827703</c:v>
                </c:pt>
                <c:pt idx="541">
                  <c:v>15.865260066937648</c:v>
                </c:pt>
                <c:pt idx="542">
                  <c:v>16.142776012089175</c:v>
                </c:pt>
                <c:pt idx="543">
                  <c:v>16.60358720638491</c:v>
                </c:pt>
                <c:pt idx="544">
                  <c:v>16.857319990652314</c:v>
                </c:pt>
                <c:pt idx="545">
                  <c:v>17.185045441440586</c:v>
                </c:pt>
                <c:pt idx="546">
                  <c:v>17.162410341774365</c:v>
                </c:pt>
                <c:pt idx="547">
                  <c:v>17.35084995090668</c:v>
                </c:pt>
                <c:pt idx="548">
                  <c:v>17.464887104996983</c:v>
                </c:pt>
                <c:pt idx="549">
                  <c:v>17.683226044606414</c:v>
                </c:pt>
                <c:pt idx="550">
                  <c:v>17.719931462466878</c:v>
                </c:pt>
                <c:pt idx="551">
                  <c:v>17.448108666545878</c:v>
                </c:pt>
                <c:pt idx="552">
                  <c:v>17.065807535294645</c:v>
                </c:pt>
                <c:pt idx="553">
                  <c:v>16.690773061565167</c:v>
                </c:pt>
                <c:pt idx="554">
                  <c:v>16.161232257216277</c:v>
                </c:pt>
                <c:pt idx="555">
                  <c:v>15.796601262910142</c:v>
                </c:pt>
                <c:pt idx="556">
                  <c:v>15.306438036756207</c:v>
                </c:pt>
                <c:pt idx="557">
                  <c:v>15.034317395666159</c:v>
                </c:pt>
                <c:pt idx="558">
                  <c:v>14.641689857554205</c:v>
                </c:pt>
                <c:pt idx="559">
                  <c:v>14.480564364207282</c:v>
                </c:pt>
                <c:pt idx="560">
                  <c:v>13.990728837455986</c:v>
                </c:pt>
                <c:pt idx="561">
                  <c:v>13.894045486100428</c:v>
                </c:pt>
                <c:pt idx="562">
                  <c:v>13.588878942338805</c:v>
                </c:pt>
                <c:pt idx="563">
                  <c:v>13.483873701010058</c:v>
                </c:pt>
                <c:pt idx="564">
                  <c:v>12.965102366408551</c:v>
                </c:pt>
                <c:pt idx="565">
                  <c:v>13.040735511110132</c:v>
                </c:pt>
                <c:pt idx="566">
                  <c:v>12.356708334646033</c:v>
                </c:pt>
                <c:pt idx="567">
                  <c:v>12.495958530465291</c:v>
                </c:pt>
                <c:pt idx="568">
                  <c:v>12.141553042878058</c:v>
                </c:pt>
                <c:pt idx="569">
                  <c:v>12.060162277662299</c:v>
                </c:pt>
                <c:pt idx="570">
                  <c:v>11.428855318481707</c:v>
                </c:pt>
                <c:pt idx="571">
                  <c:v>11.519450687409226</c:v>
                </c:pt>
                <c:pt idx="572">
                  <c:v>11.109923442197681</c:v>
                </c:pt>
                <c:pt idx="573">
                  <c:v>11.14918082790501</c:v>
                </c:pt>
                <c:pt idx="574">
                  <c:v>10.65640882196871</c:v>
                </c:pt>
                <c:pt idx="575">
                  <c:v>11.035435558313186</c:v>
                </c:pt>
                <c:pt idx="576">
                  <c:v>10.64827421624832</c:v>
                </c:pt>
                <c:pt idx="577">
                  <c:v>11.501723943490985</c:v>
                </c:pt>
                <c:pt idx="578">
                  <c:v>11.308288106230064</c:v>
                </c:pt>
                <c:pt idx="579">
                  <c:v>12.49171193473023</c:v>
                </c:pt>
                <c:pt idx="580">
                  <c:v>12.667822531273895</c:v>
                </c:pt>
                <c:pt idx="581">
                  <c:v>14.32393171599853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1.6670000000000003</c:v>
                </c:pt>
                <c:pt idx="1">
                  <c:v>32.21899999999999</c:v>
                </c:pt>
                <c:pt idx="2">
                  <c:v>25</c:v>
                </c:pt>
                <c:pt idx="3">
                  <c:v>25.335</c:v>
                </c:pt>
                <c:pt idx="4">
                  <c:v>28.887</c:v>
                </c:pt>
                <c:pt idx="5">
                  <c:v>28.57</c:v>
                </c:pt>
                <c:pt idx="6">
                  <c:v>29.643</c:v>
                </c:pt>
                <c:pt idx="7">
                  <c:v>30.881</c:v>
                </c:pt>
                <c:pt idx="8">
                  <c:v>32.054</c:v>
                </c:pt>
                <c:pt idx="9">
                  <c:v>32.677</c:v>
                </c:pt>
                <c:pt idx="10">
                  <c:v>33.071000000000005</c:v>
                </c:pt>
                <c:pt idx="11">
                  <c:v>34.169</c:v>
                </c:pt>
                <c:pt idx="12">
                  <c:v>33.05800000000001</c:v>
                </c:pt>
                <c:pt idx="13">
                  <c:v>33.411</c:v>
                </c:pt>
                <c:pt idx="14">
                  <c:v>32.971000000000004</c:v>
                </c:pt>
                <c:pt idx="15">
                  <c:v>33.523</c:v>
                </c:pt>
                <c:pt idx="16">
                  <c:v>34.273</c:v>
                </c:pt>
                <c:pt idx="17">
                  <c:v>32.604</c:v>
                </c:pt>
                <c:pt idx="18">
                  <c:v>33.794</c:v>
                </c:pt>
                <c:pt idx="19">
                  <c:v>32.951</c:v>
                </c:pt>
                <c:pt idx="20">
                  <c:v>33.495000000000005</c:v>
                </c:pt>
                <c:pt idx="21">
                  <c:v>32.961</c:v>
                </c:pt>
                <c:pt idx="22">
                  <c:v>32.592</c:v>
                </c:pt>
                <c:pt idx="23">
                  <c:v>33.016000000000005</c:v>
                </c:pt>
                <c:pt idx="24">
                  <c:v>32.409</c:v>
                </c:pt>
                <c:pt idx="25">
                  <c:v>31.911</c:v>
                </c:pt>
                <c:pt idx="26">
                  <c:v>30.309000000000005</c:v>
                </c:pt>
                <c:pt idx="27">
                  <c:v>30.532</c:v>
                </c:pt>
                <c:pt idx="28">
                  <c:v>30.008000000000003</c:v>
                </c:pt>
                <c:pt idx="29">
                  <c:v>29.213</c:v>
                </c:pt>
                <c:pt idx="30">
                  <c:v>28.667</c:v>
                </c:pt>
                <c:pt idx="31">
                  <c:v>27.999000000000002</c:v>
                </c:pt>
                <c:pt idx="32">
                  <c:v>26.936</c:v>
                </c:pt>
                <c:pt idx="33">
                  <c:v>25.741000000000003</c:v>
                </c:pt>
                <c:pt idx="34">
                  <c:v>25.135</c:v>
                </c:pt>
                <c:pt idx="35">
                  <c:v>24.163</c:v>
                </c:pt>
                <c:pt idx="36">
                  <c:v>22.997000000000003</c:v>
                </c:pt>
                <c:pt idx="37">
                  <c:v>22.253999999999998</c:v>
                </c:pt>
                <c:pt idx="38">
                  <c:v>21.575</c:v>
                </c:pt>
                <c:pt idx="39">
                  <c:v>21.646999999999995</c:v>
                </c:pt>
                <c:pt idx="40">
                  <c:v>20.506999999999998</c:v>
                </c:pt>
                <c:pt idx="41">
                  <c:v>19.325</c:v>
                </c:pt>
                <c:pt idx="42">
                  <c:v>19.099</c:v>
                </c:pt>
                <c:pt idx="43">
                  <c:v>18.258000000000003</c:v>
                </c:pt>
                <c:pt idx="44">
                  <c:v>17.438000000000002</c:v>
                </c:pt>
                <c:pt idx="45">
                  <c:v>16.782999999999998</c:v>
                </c:pt>
                <c:pt idx="46">
                  <c:v>16.084000000000003</c:v>
                </c:pt>
                <c:pt idx="47">
                  <c:v>15.559000000000003</c:v>
                </c:pt>
                <c:pt idx="48">
                  <c:v>14.956</c:v>
                </c:pt>
                <c:pt idx="49">
                  <c:v>14.478</c:v>
                </c:pt>
                <c:pt idx="50">
                  <c:v>13.775</c:v>
                </c:pt>
                <c:pt idx="51">
                  <c:v>13.155999999999997</c:v>
                </c:pt>
                <c:pt idx="52">
                  <c:v>13.091</c:v>
                </c:pt>
                <c:pt idx="53">
                  <c:v>12.270000000000001</c:v>
                </c:pt>
                <c:pt idx="54">
                  <c:v>11.918999999999999</c:v>
                </c:pt>
                <c:pt idx="55">
                  <c:v>11.156</c:v>
                </c:pt>
                <c:pt idx="56">
                  <c:v>11.157000000000002</c:v>
                </c:pt>
                <c:pt idx="57">
                  <c:v>10.79</c:v>
                </c:pt>
                <c:pt idx="58">
                  <c:v>10.613</c:v>
                </c:pt>
                <c:pt idx="59">
                  <c:v>10.314000000000002</c:v>
                </c:pt>
                <c:pt idx="60">
                  <c:v>10.151</c:v>
                </c:pt>
                <c:pt idx="61">
                  <c:v>9.889999999999999</c:v>
                </c:pt>
                <c:pt idx="62">
                  <c:v>9.619000000000003</c:v>
                </c:pt>
                <c:pt idx="63">
                  <c:v>9.491000000000003</c:v>
                </c:pt>
                <c:pt idx="64">
                  <c:v>9.283</c:v>
                </c:pt>
                <c:pt idx="65">
                  <c:v>9.003</c:v>
                </c:pt>
                <c:pt idx="66">
                  <c:v>8.828999999999999</c:v>
                </c:pt>
                <c:pt idx="67">
                  <c:v>8.776</c:v>
                </c:pt>
                <c:pt idx="68">
                  <c:v>8.606</c:v>
                </c:pt>
                <c:pt idx="69">
                  <c:v>8.682999999999998</c:v>
                </c:pt>
                <c:pt idx="70">
                  <c:v>8.633</c:v>
                </c:pt>
                <c:pt idx="71">
                  <c:v>8.480999999999998</c:v>
                </c:pt>
                <c:pt idx="72">
                  <c:v>8.456999999999999</c:v>
                </c:pt>
                <c:pt idx="73">
                  <c:v>8.559</c:v>
                </c:pt>
                <c:pt idx="74">
                  <c:v>8.474</c:v>
                </c:pt>
                <c:pt idx="75">
                  <c:v>8.679</c:v>
                </c:pt>
                <c:pt idx="76">
                  <c:v>8.723</c:v>
                </c:pt>
                <c:pt idx="77">
                  <c:v>8.254</c:v>
                </c:pt>
                <c:pt idx="78">
                  <c:v>7.8420000000000005</c:v>
                </c:pt>
                <c:pt idx="79">
                  <c:v>7.649000000000001</c:v>
                </c:pt>
                <c:pt idx="80">
                  <c:v>7.616000000000001</c:v>
                </c:pt>
                <c:pt idx="81">
                  <c:v>7.769</c:v>
                </c:pt>
                <c:pt idx="82">
                  <c:v>7.984999999999999</c:v>
                </c:pt>
                <c:pt idx="83">
                  <c:v>7.736</c:v>
                </c:pt>
                <c:pt idx="84">
                  <c:v>7.449000000000001</c:v>
                </c:pt>
                <c:pt idx="85">
                  <c:v>7.327000000000001</c:v>
                </c:pt>
                <c:pt idx="86">
                  <c:v>7.2620000000000005</c:v>
                </c:pt>
                <c:pt idx="87">
                  <c:v>7.214</c:v>
                </c:pt>
                <c:pt idx="88">
                  <c:v>7.2989999999999995</c:v>
                </c:pt>
                <c:pt idx="89">
                  <c:v>7.394000000000001</c:v>
                </c:pt>
                <c:pt idx="90">
                  <c:v>7.261</c:v>
                </c:pt>
                <c:pt idx="91">
                  <c:v>7.069</c:v>
                </c:pt>
                <c:pt idx="92">
                  <c:v>6.94</c:v>
                </c:pt>
                <c:pt idx="93">
                  <c:v>6.904000000000001</c:v>
                </c:pt>
                <c:pt idx="94">
                  <c:v>6.883</c:v>
                </c:pt>
                <c:pt idx="95">
                  <c:v>6.945</c:v>
                </c:pt>
                <c:pt idx="96">
                  <c:v>6.937</c:v>
                </c:pt>
                <c:pt idx="97">
                  <c:v>6.972999999999999</c:v>
                </c:pt>
                <c:pt idx="98">
                  <c:v>7.069</c:v>
                </c:pt>
                <c:pt idx="99">
                  <c:v>7.043000000000001</c:v>
                </c:pt>
                <c:pt idx="100">
                  <c:v>6.922</c:v>
                </c:pt>
                <c:pt idx="101">
                  <c:v>6.813</c:v>
                </c:pt>
                <c:pt idx="102">
                  <c:v>6.747999999999999</c:v>
                </c:pt>
                <c:pt idx="103">
                  <c:v>6.702</c:v>
                </c:pt>
                <c:pt idx="104">
                  <c:v>6.6209999999999996</c:v>
                </c:pt>
                <c:pt idx="105">
                  <c:v>6.551</c:v>
                </c:pt>
                <c:pt idx="106">
                  <c:v>6.521000000000001</c:v>
                </c:pt>
                <c:pt idx="107">
                  <c:v>6.486999999999999</c:v>
                </c:pt>
                <c:pt idx="108">
                  <c:v>6.449000000000001</c:v>
                </c:pt>
                <c:pt idx="109">
                  <c:v>6.424000000000001</c:v>
                </c:pt>
                <c:pt idx="110">
                  <c:v>6.385</c:v>
                </c:pt>
                <c:pt idx="111">
                  <c:v>6.4030000000000005</c:v>
                </c:pt>
                <c:pt idx="112">
                  <c:v>6.422999999999999</c:v>
                </c:pt>
                <c:pt idx="113">
                  <c:v>6.4399999999999995</c:v>
                </c:pt>
                <c:pt idx="114">
                  <c:v>6.434</c:v>
                </c:pt>
                <c:pt idx="115">
                  <c:v>6.362</c:v>
                </c:pt>
                <c:pt idx="116">
                  <c:v>6.311</c:v>
                </c:pt>
                <c:pt idx="117">
                  <c:v>6.3020000000000005</c:v>
                </c:pt>
                <c:pt idx="118">
                  <c:v>6.2829999999999995</c:v>
                </c:pt>
                <c:pt idx="119">
                  <c:v>6.274</c:v>
                </c:pt>
                <c:pt idx="120">
                  <c:v>6.274</c:v>
                </c:pt>
                <c:pt idx="121">
                  <c:v>6.257</c:v>
                </c:pt>
                <c:pt idx="122">
                  <c:v>6.287000000000001</c:v>
                </c:pt>
                <c:pt idx="123">
                  <c:v>6.322</c:v>
                </c:pt>
                <c:pt idx="124">
                  <c:v>6.345</c:v>
                </c:pt>
                <c:pt idx="125">
                  <c:v>6.3950000000000005</c:v>
                </c:pt>
                <c:pt idx="126">
                  <c:v>6.479000000000001</c:v>
                </c:pt>
                <c:pt idx="127">
                  <c:v>6.581</c:v>
                </c:pt>
                <c:pt idx="128">
                  <c:v>6.717000000000001</c:v>
                </c:pt>
                <c:pt idx="129">
                  <c:v>6.9</c:v>
                </c:pt>
                <c:pt idx="130">
                  <c:v>7.0699999999999985</c:v>
                </c:pt>
                <c:pt idx="131">
                  <c:v>7.259</c:v>
                </c:pt>
                <c:pt idx="132">
                  <c:v>7.443</c:v>
                </c:pt>
                <c:pt idx="133">
                  <c:v>7.662000000000001</c:v>
                </c:pt>
                <c:pt idx="134">
                  <c:v>7.912000000000001</c:v>
                </c:pt>
                <c:pt idx="135">
                  <c:v>8.206</c:v>
                </c:pt>
                <c:pt idx="136">
                  <c:v>8.55</c:v>
                </c:pt>
                <c:pt idx="137">
                  <c:v>8.9</c:v>
                </c:pt>
                <c:pt idx="138">
                  <c:v>9.280999999999999</c:v>
                </c:pt>
                <c:pt idx="139">
                  <c:v>9.703999999999999</c:v>
                </c:pt>
                <c:pt idx="140">
                  <c:v>10.129</c:v>
                </c:pt>
                <c:pt idx="141">
                  <c:v>10.556000000000001</c:v>
                </c:pt>
                <c:pt idx="142">
                  <c:v>10.971000000000002</c:v>
                </c:pt>
                <c:pt idx="143">
                  <c:v>11.377</c:v>
                </c:pt>
                <c:pt idx="144">
                  <c:v>11.761</c:v>
                </c:pt>
                <c:pt idx="145">
                  <c:v>12.098000000000003</c:v>
                </c:pt>
                <c:pt idx="146">
                  <c:v>12.403999999999998</c:v>
                </c:pt>
                <c:pt idx="147">
                  <c:v>12.666</c:v>
                </c:pt>
                <c:pt idx="148">
                  <c:v>12.901999999999997</c:v>
                </c:pt>
                <c:pt idx="149">
                  <c:v>13.098000000000003</c:v>
                </c:pt>
                <c:pt idx="150">
                  <c:v>13.26</c:v>
                </c:pt>
                <c:pt idx="151">
                  <c:v>13.397000000000002</c:v>
                </c:pt>
                <c:pt idx="152">
                  <c:v>13.509</c:v>
                </c:pt>
                <c:pt idx="153">
                  <c:v>13.595000000000002</c:v>
                </c:pt>
                <c:pt idx="154">
                  <c:v>13.665000000000001</c:v>
                </c:pt>
                <c:pt idx="155">
                  <c:v>13.729</c:v>
                </c:pt>
                <c:pt idx="156">
                  <c:v>13.783999999999997</c:v>
                </c:pt>
                <c:pt idx="157">
                  <c:v>13.828999999999999</c:v>
                </c:pt>
                <c:pt idx="158">
                  <c:v>13.881</c:v>
                </c:pt>
                <c:pt idx="159">
                  <c:v>13.911999999999997</c:v>
                </c:pt>
                <c:pt idx="160">
                  <c:v>13.940999999999999</c:v>
                </c:pt>
                <c:pt idx="161">
                  <c:v>13.950999999999999</c:v>
                </c:pt>
                <c:pt idx="162">
                  <c:v>13.924000000000001</c:v>
                </c:pt>
                <c:pt idx="163">
                  <c:v>13.874</c:v>
                </c:pt>
                <c:pt idx="164">
                  <c:v>13.800000000000002</c:v>
                </c:pt>
                <c:pt idx="165">
                  <c:v>13.669</c:v>
                </c:pt>
                <c:pt idx="166">
                  <c:v>13.535</c:v>
                </c:pt>
                <c:pt idx="167">
                  <c:v>13.351000000000003</c:v>
                </c:pt>
                <c:pt idx="168">
                  <c:v>13.154999999999998</c:v>
                </c:pt>
                <c:pt idx="169">
                  <c:v>12.934999999999999</c:v>
                </c:pt>
                <c:pt idx="170">
                  <c:v>12.697999999999999</c:v>
                </c:pt>
                <c:pt idx="171">
                  <c:v>12.440999999999999</c:v>
                </c:pt>
                <c:pt idx="172">
                  <c:v>12.155999999999999</c:v>
                </c:pt>
                <c:pt idx="173">
                  <c:v>11.888000000000002</c:v>
                </c:pt>
                <c:pt idx="174">
                  <c:v>11.615</c:v>
                </c:pt>
                <c:pt idx="175">
                  <c:v>11.35</c:v>
                </c:pt>
                <c:pt idx="176">
                  <c:v>11.107000000000001</c:v>
                </c:pt>
                <c:pt idx="177">
                  <c:v>10.867</c:v>
                </c:pt>
                <c:pt idx="178">
                  <c:v>10.659</c:v>
                </c:pt>
                <c:pt idx="179">
                  <c:v>10.459999999999999</c:v>
                </c:pt>
                <c:pt idx="180">
                  <c:v>10.278</c:v>
                </c:pt>
                <c:pt idx="181">
                  <c:v>10.116</c:v>
                </c:pt>
                <c:pt idx="182">
                  <c:v>9.969</c:v>
                </c:pt>
                <c:pt idx="183">
                  <c:v>9.825</c:v>
                </c:pt>
                <c:pt idx="184">
                  <c:v>9.69</c:v>
                </c:pt>
                <c:pt idx="185">
                  <c:v>9.568000000000001</c:v>
                </c:pt>
                <c:pt idx="186">
                  <c:v>9.459999999999997</c:v>
                </c:pt>
                <c:pt idx="187">
                  <c:v>9.366</c:v>
                </c:pt>
                <c:pt idx="188">
                  <c:v>9.277000000000001</c:v>
                </c:pt>
                <c:pt idx="189">
                  <c:v>9.197</c:v>
                </c:pt>
                <c:pt idx="190">
                  <c:v>9.125</c:v>
                </c:pt>
                <c:pt idx="191">
                  <c:v>9.060999999999998</c:v>
                </c:pt>
                <c:pt idx="192">
                  <c:v>8.989</c:v>
                </c:pt>
                <c:pt idx="193">
                  <c:v>8.915000000000001</c:v>
                </c:pt>
                <c:pt idx="194">
                  <c:v>8.842</c:v>
                </c:pt>
                <c:pt idx="195">
                  <c:v>8.76</c:v>
                </c:pt>
                <c:pt idx="196">
                  <c:v>8.668000000000001</c:v>
                </c:pt>
                <c:pt idx="197">
                  <c:v>8.577</c:v>
                </c:pt>
                <c:pt idx="198">
                  <c:v>8.471</c:v>
                </c:pt>
                <c:pt idx="199">
                  <c:v>8.363</c:v>
                </c:pt>
                <c:pt idx="200">
                  <c:v>8.26</c:v>
                </c:pt>
                <c:pt idx="201">
                  <c:v>8.151999999999997</c:v>
                </c:pt>
                <c:pt idx="202">
                  <c:v>8.041</c:v>
                </c:pt>
                <c:pt idx="203">
                  <c:v>7.934</c:v>
                </c:pt>
                <c:pt idx="204">
                  <c:v>7.837999999999999</c:v>
                </c:pt>
                <c:pt idx="205">
                  <c:v>7.733999999999999</c:v>
                </c:pt>
                <c:pt idx="206">
                  <c:v>7.650999999999999</c:v>
                </c:pt>
                <c:pt idx="207">
                  <c:v>7.579000000000001</c:v>
                </c:pt>
                <c:pt idx="208">
                  <c:v>7.517</c:v>
                </c:pt>
                <c:pt idx="209">
                  <c:v>7.474000000000001</c:v>
                </c:pt>
                <c:pt idx="210">
                  <c:v>7.431</c:v>
                </c:pt>
                <c:pt idx="211">
                  <c:v>7.401999999999999</c:v>
                </c:pt>
                <c:pt idx="212">
                  <c:v>7.366999999999999</c:v>
                </c:pt>
                <c:pt idx="213">
                  <c:v>7.322</c:v>
                </c:pt>
                <c:pt idx="214">
                  <c:v>7.273000000000001</c:v>
                </c:pt>
                <c:pt idx="215">
                  <c:v>7.198000000000002</c:v>
                </c:pt>
                <c:pt idx="216">
                  <c:v>7.103999999999999</c:v>
                </c:pt>
                <c:pt idx="217">
                  <c:v>6.984</c:v>
                </c:pt>
                <c:pt idx="218">
                  <c:v>6.858</c:v>
                </c:pt>
                <c:pt idx="219">
                  <c:v>6.708000000000001</c:v>
                </c:pt>
                <c:pt idx="220">
                  <c:v>6.557</c:v>
                </c:pt>
                <c:pt idx="221">
                  <c:v>6.404999999999999</c:v>
                </c:pt>
                <c:pt idx="222">
                  <c:v>6.267</c:v>
                </c:pt>
                <c:pt idx="223">
                  <c:v>6.12</c:v>
                </c:pt>
                <c:pt idx="224">
                  <c:v>6.002</c:v>
                </c:pt>
                <c:pt idx="225">
                  <c:v>5.904999999999999</c:v>
                </c:pt>
                <c:pt idx="226">
                  <c:v>5.818</c:v>
                </c:pt>
                <c:pt idx="227">
                  <c:v>5.732999999999999</c:v>
                </c:pt>
                <c:pt idx="228">
                  <c:v>5.683999999999999</c:v>
                </c:pt>
                <c:pt idx="229">
                  <c:v>5.615</c:v>
                </c:pt>
                <c:pt idx="230">
                  <c:v>5.555</c:v>
                </c:pt>
                <c:pt idx="231">
                  <c:v>5.489</c:v>
                </c:pt>
                <c:pt idx="232">
                  <c:v>5.429</c:v>
                </c:pt>
                <c:pt idx="233">
                  <c:v>5.371</c:v>
                </c:pt>
                <c:pt idx="234">
                  <c:v>5.311</c:v>
                </c:pt>
                <c:pt idx="235">
                  <c:v>5.255</c:v>
                </c:pt>
                <c:pt idx="236">
                  <c:v>5.2299999999999995</c:v>
                </c:pt>
                <c:pt idx="237">
                  <c:v>5.208</c:v>
                </c:pt>
                <c:pt idx="238">
                  <c:v>5.188</c:v>
                </c:pt>
                <c:pt idx="239">
                  <c:v>5.192</c:v>
                </c:pt>
                <c:pt idx="240">
                  <c:v>5.209999999999999</c:v>
                </c:pt>
                <c:pt idx="241">
                  <c:v>5.243</c:v>
                </c:pt>
                <c:pt idx="242">
                  <c:v>5.277</c:v>
                </c:pt>
                <c:pt idx="243">
                  <c:v>5.329000000000001</c:v>
                </c:pt>
                <c:pt idx="244">
                  <c:v>5.4030000000000005</c:v>
                </c:pt>
                <c:pt idx="245">
                  <c:v>5.491</c:v>
                </c:pt>
                <c:pt idx="246">
                  <c:v>5.599</c:v>
                </c:pt>
                <c:pt idx="247">
                  <c:v>5.757000000000001</c:v>
                </c:pt>
                <c:pt idx="248">
                  <c:v>5.962000000000001</c:v>
                </c:pt>
                <c:pt idx="249">
                  <c:v>6.258</c:v>
                </c:pt>
                <c:pt idx="250">
                  <c:v>6.640000000000001</c:v>
                </c:pt>
                <c:pt idx="251">
                  <c:v>7.168999999999999</c:v>
                </c:pt>
                <c:pt idx="252">
                  <c:v>7.832000000000001</c:v>
                </c:pt>
                <c:pt idx="253">
                  <c:v>8.642</c:v>
                </c:pt>
                <c:pt idx="254">
                  <c:v>9.588000000000001</c:v>
                </c:pt>
                <c:pt idx="255">
                  <c:v>10.639</c:v>
                </c:pt>
                <c:pt idx="256">
                  <c:v>11.798999999999998</c:v>
                </c:pt>
                <c:pt idx="257">
                  <c:v>13.037</c:v>
                </c:pt>
                <c:pt idx="258">
                  <c:v>14.365</c:v>
                </c:pt>
                <c:pt idx="259">
                  <c:v>15.741999999999999</c:v>
                </c:pt>
                <c:pt idx="260">
                  <c:v>17.167</c:v>
                </c:pt>
                <c:pt idx="261">
                  <c:v>18.619999999999997</c:v>
                </c:pt>
                <c:pt idx="262">
                  <c:v>20.115000000000002</c:v>
                </c:pt>
                <c:pt idx="263">
                  <c:v>21.647000000000006</c:v>
                </c:pt>
                <c:pt idx="264">
                  <c:v>23.249</c:v>
                </c:pt>
                <c:pt idx="265">
                  <c:v>24.887999999999998</c:v>
                </c:pt>
                <c:pt idx="266">
                  <c:v>26.579</c:v>
                </c:pt>
                <c:pt idx="267">
                  <c:v>28.294</c:v>
                </c:pt>
                <c:pt idx="268">
                  <c:v>30.052000000000003</c:v>
                </c:pt>
                <c:pt idx="269">
                  <c:v>31.842000000000006</c:v>
                </c:pt>
                <c:pt idx="270">
                  <c:v>33.644</c:v>
                </c:pt>
                <c:pt idx="271">
                  <c:v>35.46</c:v>
                </c:pt>
                <c:pt idx="272">
                  <c:v>37.254000000000005</c:v>
                </c:pt>
                <c:pt idx="273">
                  <c:v>39.059</c:v>
                </c:pt>
                <c:pt idx="274">
                  <c:v>40.82299999999999</c:v>
                </c:pt>
                <c:pt idx="275">
                  <c:v>42.559000000000005</c:v>
                </c:pt>
                <c:pt idx="276">
                  <c:v>44.243</c:v>
                </c:pt>
                <c:pt idx="277">
                  <c:v>45.883</c:v>
                </c:pt>
                <c:pt idx="278">
                  <c:v>47.449999999999996</c:v>
                </c:pt>
                <c:pt idx="279">
                  <c:v>48.958</c:v>
                </c:pt>
                <c:pt idx="280">
                  <c:v>50.38</c:v>
                </c:pt>
                <c:pt idx="281">
                  <c:v>51.729</c:v>
                </c:pt>
                <c:pt idx="282">
                  <c:v>53.007000000000005</c:v>
                </c:pt>
                <c:pt idx="283">
                  <c:v>54.185</c:v>
                </c:pt>
                <c:pt idx="284">
                  <c:v>55.302</c:v>
                </c:pt>
                <c:pt idx="285">
                  <c:v>56.319</c:v>
                </c:pt>
                <c:pt idx="286">
                  <c:v>57.25600000000001</c:v>
                </c:pt>
                <c:pt idx="287">
                  <c:v>58.11900000000001</c:v>
                </c:pt>
                <c:pt idx="288">
                  <c:v>58.88500000000001</c:v>
                </c:pt>
                <c:pt idx="289">
                  <c:v>59.605999999999995</c:v>
                </c:pt>
                <c:pt idx="290">
                  <c:v>60.23299999999999</c:v>
                </c:pt>
                <c:pt idx="291">
                  <c:v>60.814</c:v>
                </c:pt>
                <c:pt idx="292">
                  <c:v>61.311</c:v>
                </c:pt>
                <c:pt idx="293">
                  <c:v>61.75699999999999</c:v>
                </c:pt>
                <c:pt idx="294">
                  <c:v>62.157</c:v>
                </c:pt>
                <c:pt idx="295">
                  <c:v>62.499</c:v>
                </c:pt>
                <c:pt idx="296">
                  <c:v>62.806999999999995</c:v>
                </c:pt>
                <c:pt idx="297">
                  <c:v>63.081</c:v>
                </c:pt>
                <c:pt idx="298">
                  <c:v>63.321000000000005</c:v>
                </c:pt>
                <c:pt idx="299">
                  <c:v>63.519000000000005</c:v>
                </c:pt>
                <c:pt idx="300">
                  <c:v>63.697</c:v>
                </c:pt>
                <c:pt idx="301">
                  <c:v>63.85</c:v>
                </c:pt>
                <c:pt idx="302">
                  <c:v>64</c:v>
                </c:pt>
                <c:pt idx="303">
                  <c:v>64.131</c:v>
                </c:pt>
                <c:pt idx="304">
                  <c:v>64.239</c:v>
                </c:pt>
                <c:pt idx="305">
                  <c:v>64.339</c:v>
                </c:pt>
                <c:pt idx="306">
                  <c:v>64.439</c:v>
                </c:pt>
                <c:pt idx="307">
                  <c:v>64.53900000000002</c:v>
                </c:pt>
                <c:pt idx="308">
                  <c:v>64.622</c:v>
                </c:pt>
                <c:pt idx="309">
                  <c:v>64.70700000000001</c:v>
                </c:pt>
                <c:pt idx="310">
                  <c:v>64.78999999999999</c:v>
                </c:pt>
                <c:pt idx="311">
                  <c:v>64.862</c:v>
                </c:pt>
                <c:pt idx="312">
                  <c:v>64.912</c:v>
                </c:pt>
                <c:pt idx="313">
                  <c:v>64.979</c:v>
                </c:pt>
                <c:pt idx="314">
                  <c:v>65.042</c:v>
                </c:pt>
                <c:pt idx="315">
                  <c:v>65.083</c:v>
                </c:pt>
                <c:pt idx="316">
                  <c:v>65.11499999999998</c:v>
                </c:pt>
                <c:pt idx="317">
                  <c:v>65.18499999999999</c:v>
                </c:pt>
                <c:pt idx="318">
                  <c:v>65.23</c:v>
                </c:pt>
                <c:pt idx="319">
                  <c:v>65.248</c:v>
                </c:pt>
                <c:pt idx="320">
                  <c:v>65.27799999999999</c:v>
                </c:pt>
                <c:pt idx="321">
                  <c:v>65.314</c:v>
                </c:pt>
                <c:pt idx="322">
                  <c:v>65.347</c:v>
                </c:pt>
                <c:pt idx="323">
                  <c:v>65.355</c:v>
                </c:pt>
                <c:pt idx="324">
                  <c:v>65.396</c:v>
                </c:pt>
                <c:pt idx="325">
                  <c:v>65.443</c:v>
                </c:pt>
                <c:pt idx="326">
                  <c:v>65.444</c:v>
                </c:pt>
                <c:pt idx="327">
                  <c:v>65.466</c:v>
                </c:pt>
                <c:pt idx="328">
                  <c:v>65.489</c:v>
                </c:pt>
                <c:pt idx="329">
                  <c:v>65.49799999999999</c:v>
                </c:pt>
                <c:pt idx="330">
                  <c:v>65.526</c:v>
                </c:pt>
                <c:pt idx="331">
                  <c:v>65.549</c:v>
                </c:pt>
                <c:pt idx="332">
                  <c:v>65.548</c:v>
                </c:pt>
                <c:pt idx="333">
                  <c:v>65.586</c:v>
                </c:pt>
                <c:pt idx="334">
                  <c:v>65.611</c:v>
                </c:pt>
                <c:pt idx="335">
                  <c:v>65.63399999999999</c:v>
                </c:pt>
                <c:pt idx="336">
                  <c:v>65.631</c:v>
                </c:pt>
                <c:pt idx="337">
                  <c:v>65.65599999999999</c:v>
                </c:pt>
                <c:pt idx="338">
                  <c:v>65.68599999999999</c:v>
                </c:pt>
                <c:pt idx="339">
                  <c:v>65.689</c:v>
                </c:pt>
                <c:pt idx="340">
                  <c:v>65.708</c:v>
                </c:pt>
                <c:pt idx="341">
                  <c:v>65.732</c:v>
                </c:pt>
                <c:pt idx="342">
                  <c:v>65.745</c:v>
                </c:pt>
                <c:pt idx="343">
                  <c:v>65.764</c:v>
                </c:pt>
                <c:pt idx="344">
                  <c:v>65.801</c:v>
                </c:pt>
                <c:pt idx="345">
                  <c:v>65.82</c:v>
                </c:pt>
                <c:pt idx="346">
                  <c:v>65.839</c:v>
                </c:pt>
                <c:pt idx="347">
                  <c:v>65.85</c:v>
                </c:pt>
                <c:pt idx="348">
                  <c:v>65.85900000000001</c:v>
                </c:pt>
                <c:pt idx="349">
                  <c:v>65.88000000000001</c:v>
                </c:pt>
                <c:pt idx="350">
                  <c:v>65.887</c:v>
                </c:pt>
                <c:pt idx="351">
                  <c:v>65.876</c:v>
                </c:pt>
                <c:pt idx="352">
                  <c:v>65.901</c:v>
                </c:pt>
                <c:pt idx="353">
                  <c:v>65.88300000000001</c:v>
                </c:pt>
                <c:pt idx="354">
                  <c:v>65.898</c:v>
                </c:pt>
                <c:pt idx="355">
                  <c:v>65.88300000000001</c:v>
                </c:pt>
                <c:pt idx="356">
                  <c:v>65.922</c:v>
                </c:pt>
                <c:pt idx="357">
                  <c:v>65.922</c:v>
                </c:pt>
                <c:pt idx="358">
                  <c:v>65.91999999999999</c:v>
                </c:pt>
                <c:pt idx="359">
                  <c:v>65.931</c:v>
                </c:pt>
                <c:pt idx="360">
                  <c:v>65.942</c:v>
                </c:pt>
                <c:pt idx="361">
                  <c:v>65.953</c:v>
                </c:pt>
                <c:pt idx="362">
                  <c:v>65.964</c:v>
                </c:pt>
                <c:pt idx="363">
                  <c:v>65.951</c:v>
                </c:pt>
                <c:pt idx="364">
                  <c:v>65.996</c:v>
                </c:pt>
                <c:pt idx="365">
                  <c:v>65.98700000000001</c:v>
                </c:pt>
                <c:pt idx="366">
                  <c:v>66.01199999999999</c:v>
                </c:pt>
                <c:pt idx="367">
                  <c:v>65.99300000000001</c:v>
                </c:pt>
                <c:pt idx="368">
                  <c:v>66.03600000000002</c:v>
                </c:pt>
                <c:pt idx="369">
                  <c:v>66.03</c:v>
                </c:pt>
                <c:pt idx="370">
                  <c:v>66.022</c:v>
                </c:pt>
                <c:pt idx="371">
                  <c:v>66.011</c:v>
                </c:pt>
                <c:pt idx="372">
                  <c:v>66.049</c:v>
                </c:pt>
                <c:pt idx="373">
                  <c:v>66.056</c:v>
                </c:pt>
                <c:pt idx="374">
                  <c:v>66.05</c:v>
                </c:pt>
                <c:pt idx="375">
                  <c:v>66.037</c:v>
                </c:pt>
                <c:pt idx="376">
                  <c:v>66.042</c:v>
                </c:pt>
                <c:pt idx="377">
                  <c:v>66.04400000000001</c:v>
                </c:pt>
                <c:pt idx="378">
                  <c:v>66.04</c:v>
                </c:pt>
                <c:pt idx="379">
                  <c:v>66.01399999999998</c:v>
                </c:pt>
                <c:pt idx="380">
                  <c:v>66.017</c:v>
                </c:pt>
                <c:pt idx="381">
                  <c:v>65.97999999999999</c:v>
                </c:pt>
                <c:pt idx="382">
                  <c:v>66</c:v>
                </c:pt>
                <c:pt idx="383">
                  <c:v>65.965</c:v>
                </c:pt>
                <c:pt idx="384">
                  <c:v>65.962</c:v>
                </c:pt>
                <c:pt idx="385">
                  <c:v>65.93700000000001</c:v>
                </c:pt>
                <c:pt idx="386">
                  <c:v>65.953</c:v>
                </c:pt>
                <c:pt idx="387">
                  <c:v>65.91</c:v>
                </c:pt>
                <c:pt idx="388">
                  <c:v>65.895</c:v>
                </c:pt>
                <c:pt idx="389">
                  <c:v>65.867</c:v>
                </c:pt>
                <c:pt idx="390">
                  <c:v>65.821</c:v>
                </c:pt>
                <c:pt idx="391">
                  <c:v>65.819</c:v>
                </c:pt>
                <c:pt idx="392">
                  <c:v>65.76199999999999</c:v>
                </c:pt>
                <c:pt idx="393">
                  <c:v>65.735</c:v>
                </c:pt>
                <c:pt idx="394">
                  <c:v>65.72900000000001</c:v>
                </c:pt>
                <c:pt idx="395">
                  <c:v>65.692</c:v>
                </c:pt>
                <c:pt idx="396">
                  <c:v>65.636</c:v>
                </c:pt>
                <c:pt idx="397">
                  <c:v>65.605</c:v>
                </c:pt>
                <c:pt idx="398">
                  <c:v>65.536</c:v>
                </c:pt>
                <c:pt idx="399">
                  <c:v>65.499</c:v>
                </c:pt>
                <c:pt idx="400">
                  <c:v>65.41799999999999</c:v>
                </c:pt>
                <c:pt idx="401">
                  <c:v>65.339</c:v>
                </c:pt>
                <c:pt idx="402">
                  <c:v>65.309</c:v>
                </c:pt>
                <c:pt idx="403">
                  <c:v>65.19899999999998</c:v>
                </c:pt>
                <c:pt idx="404">
                  <c:v>65.091</c:v>
                </c:pt>
                <c:pt idx="405">
                  <c:v>65.04</c:v>
                </c:pt>
                <c:pt idx="406">
                  <c:v>64.941</c:v>
                </c:pt>
                <c:pt idx="407">
                  <c:v>64.825</c:v>
                </c:pt>
                <c:pt idx="408">
                  <c:v>64.70000000000002</c:v>
                </c:pt>
                <c:pt idx="409">
                  <c:v>64.60400000000001</c:v>
                </c:pt>
                <c:pt idx="410">
                  <c:v>64.472</c:v>
                </c:pt>
                <c:pt idx="411">
                  <c:v>64.33599999999998</c:v>
                </c:pt>
                <c:pt idx="412">
                  <c:v>64.18299999999999</c:v>
                </c:pt>
                <c:pt idx="413">
                  <c:v>63.99699999999999</c:v>
                </c:pt>
                <c:pt idx="414">
                  <c:v>63.867</c:v>
                </c:pt>
                <c:pt idx="415">
                  <c:v>63.67100000000001</c:v>
                </c:pt>
                <c:pt idx="416">
                  <c:v>63.439</c:v>
                </c:pt>
                <c:pt idx="417">
                  <c:v>63.17100000000001</c:v>
                </c:pt>
                <c:pt idx="418">
                  <c:v>62.93399999999999</c:v>
                </c:pt>
                <c:pt idx="419">
                  <c:v>62.794</c:v>
                </c:pt>
                <c:pt idx="420">
                  <c:v>62.446000000000005</c:v>
                </c:pt>
                <c:pt idx="421">
                  <c:v>62.17999999999999</c:v>
                </c:pt>
                <c:pt idx="422">
                  <c:v>62.04600000000001</c:v>
                </c:pt>
                <c:pt idx="423">
                  <c:v>61.79</c:v>
                </c:pt>
                <c:pt idx="424">
                  <c:v>61.66400000000001</c:v>
                </c:pt>
                <c:pt idx="425">
                  <c:v>61.39200000000001</c:v>
                </c:pt>
                <c:pt idx="426">
                  <c:v>61.281000000000006</c:v>
                </c:pt>
                <c:pt idx="427">
                  <c:v>61.120999999999995</c:v>
                </c:pt>
                <c:pt idx="428">
                  <c:v>60.98600000000001</c:v>
                </c:pt>
                <c:pt idx="429">
                  <c:v>60.77399999999999</c:v>
                </c:pt>
                <c:pt idx="430">
                  <c:v>60.791999999999994</c:v>
                </c:pt>
                <c:pt idx="431">
                  <c:v>60.64399999999999</c:v>
                </c:pt>
                <c:pt idx="432">
                  <c:v>60.50500000000001</c:v>
                </c:pt>
                <c:pt idx="433">
                  <c:v>60.42099999999999</c:v>
                </c:pt>
                <c:pt idx="434">
                  <c:v>60.38099999999999</c:v>
                </c:pt>
                <c:pt idx="435">
                  <c:v>60.348</c:v>
                </c:pt>
                <c:pt idx="436">
                  <c:v>60.313</c:v>
                </c:pt>
                <c:pt idx="437">
                  <c:v>60.233000000000004</c:v>
                </c:pt>
                <c:pt idx="438">
                  <c:v>60.226</c:v>
                </c:pt>
                <c:pt idx="439">
                  <c:v>60.30099999999999</c:v>
                </c:pt>
                <c:pt idx="440">
                  <c:v>60.17999999999999</c:v>
                </c:pt>
                <c:pt idx="441">
                  <c:v>60.21</c:v>
                </c:pt>
                <c:pt idx="442">
                  <c:v>60.189</c:v>
                </c:pt>
                <c:pt idx="443">
                  <c:v>60.213</c:v>
                </c:pt>
                <c:pt idx="444">
                  <c:v>60.239</c:v>
                </c:pt>
                <c:pt idx="445">
                  <c:v>60.29599999999999</c:v>
                </c:pt>
                <c:pt idx="446">
                  <c:v>60.299</c:v>
                </c:pt>
                <c:pt idx="447">
                  <c:v>60.43900000000001</c:v>
                </c:pt>
                <c:pt idx="448">
                  <c:v>60.573</c:v>
                </c:pt>
                <c:pt idx="449">
                  <c:v>60.544999999999995</c:v>
                </c:pt>
                <c:pt idx="450">
                  <c:v>60.574</c:v>
                </c:pt>
                <c:pt idx="451">
                  <c:v>60.864</c:v>
                </c:pt>
                <c:pt idx="452">
                  <c:v>60.784000000000006</c:v>
                </c:pt>
                <c:pt idx="453">
                  <c:v>60.855000000000004</c:v>
                </c:pt>
                <c:pt idx="454">
                  <c:v>60.847</c:v>
                </c:pt>
                <c:pt idx="455">
                  <c:v>60.887</c:v>
                </c:pt>
                <c:pt idx="456">
                  <c:v>60.906000000000006</c:v>
                </c:pt>
                <c:pt idx="457">
                  <c:v>60.88499999999999</c:v>
                </c:pt>
                <c:pt idx="458">
                  <c:v>60.874</c:v>
                </c:pt>
                <c:pt idx="459">
                  <c:v>60.824</c:v>
                </c:pt>
                <c:pt idx="460">
                  <c:v>61.007999999999996</c:v>
                </c:pt>
                <c:pt idx="461">
                  <c:v>61.14</c:v>
                </c:pt>
                <c:pt idx="462">
                  <c:v>60.461</c:v>
                </c:pt>
                <c:pt idx="463">
                  <c:v>61.55100000000001</c:v>
                </c:pt>
                <c:pt idx="464">
                  <c:v>62.451</c:v>
                </c:pt>
                <c:pt idx="465">
                  <c:v>63.271</c:v>
                </c:pt>
                <c:pt idx="466">
                  <c:v>63.440999999999995</c:v>
                </c:pt>
                <c:pt idx="467">
                  <c:v>63.043000000000006</c:v>
                </c:pt>
                <c:pt idx="468">
                  <c:v>61.955</c:v>
                </c:pt>
                <c:pt idx="469">
                  <c:v>59.568999999999996</c:v>
                </c:pt>
                <c:pt idx="470">
                  <c:v>56.54699999999999</c:v>
                </c:pt>
                <c:pt idx="471">
                  <c:v>54.105</c:v>
                </c:pt>
                <c:pt idx="472">
                  <c:v>52.60600000000001</c:v>
                </c:pt>
                <c:pt idx="473">
                  <c:v>52.021</c:v>
                </c:pt>
                <c:pt idx="474">
                  <c:v>51.912</c:v>
                </c:pt>
                <c:pt idx="475">
                  <c:v>52.266999999999996</c:v>
                </c:pt>
                <c:pt idx="476">
                  <c:v>52.736000000000004</c:v>
                </c:pt>
                <c:pt idx="477">
                  <c:v>53.160000000000004</c:v>
                </c:pt>
                <c:pt idx="478">
                  <c:v>53.278999999999996</c:v>
                </c:pt>
                <c:pt idx="479">
                  <c:v>52.918000000000006</c:v>
                </c:pt>
                <c:pt idx="480">
                  <c:v>51.825</c:v>
                </c:pt>
                <c:pt idx="481">
                  <c:v>50.043</c:v>
                </c:pt>
                <c:pt idx="482">
                  <c:v>47.364999999999995</c:v>
                </c:pt>
                <c:pt idx="483">
                  <c:v>44.409000000000006</c:v>
                </c:pt>
                <c:pt idx="484">
                  <c:v>41.266999999999996</c:v>
                </c:pt>
                <c:pt idx="485">
                  <c:v>37.507000000000005</c:v>
                </c:pt>
                <c:pt idx="486">
                  <c:v>32.117</c:v>
                </c:pt>
                <c:pt idx="487">
                  <c:v>25.564</c:v>
                </c:pt>
                <c:pt idx="488">
                  <c:v>20.342</c:v>
                </c:pt>
                <c:pt idx="489">
                  <c:v>17.43</c:v>
                </c:pt>
                <c:pt idx="490">
                  <c:v>16.156</c:v>
                </c:pt>
                <c:pt idx="491">
                  <c:v>15.734</c:v>
                </c:pt>
                <c:pt idx="492">
                  <c:v>15.967000000000002</c:v>
                </c:pt>
                <c:pt idx="493">
                  <c:v>16.896000000000004</c:v>
                </c:pt>
                <c:pt idx="494">
                  <c:v>18.106</c:v>
                </c:pt>
                <c:pt idx="495">
                  <c:v>19.494999999999997</c:v>
                </c:pt>
                <c:pt idx="496">
                  <c:v>21.023999999999997</c:v>
                </c:pt>
                <c:pt idx="497">
                  <c:v>22.585</c:v>
                </c:pt>
                <c:pt idx="498">
                  <c:v>24.118000000000002</c:v>
                </c:pt>
                <c:pt idx="499">
                  <c:v>25.503</c:v>
                </c:pt>
                <c:pt idx="500">
                  <c:v>26.860000000000003</c:v>
                </c:pt>
                <c:pt idx="501">
                  <c:v>28.093999999999994</c:v>
                </c:pt>
                <c:pt idx="502">
                  <c:v>29.112000000000002</c:v>
                </c:pt>
                <c:pt idx="503">
                  <c:v>29.969</c:v>
                </c:pt>
                <c:pt idx="504">
                  <c:v>30.677</c:v>
                </c:pt>
                <c:pt idx="505">
                  <c:v>31.226999999999997</c:v>
                </c:pt>
                <c:pt idx="506">
                  <c:v>31.554000000000002</c:v>
                </c:pt>
                <c:pt idx="507">
                  <c:v>31.655999999999995</c:v>
                </c:pt>
                <c:pt idx="508">
                  <c:v>31.593</c:v>
                </c:pt>
                <c:pt idx="509">
                  <c:v>31.341</c:v>
                </c:pt>
                <c:pt idx="510">
                  <c:v>30.93</c:v>
                </c:pt>
                <c:pt idx="511">
                  <c:v>30.407999999999994</c:v>
                </c:pt>
                <c:pt idx="512">
                  <c:v>29.793</c:v>
                </c:pt>
                <c:pt idx="513">
                  <c:v>29.119999999999997</c:v>
                </c:pt>
                <c:pt idx="514">
                  <c:v>28.516</c:v>
                </c:pt>
                <c:pt idx="515">
                  <c:v>28.111</c:v>
                </c:pt>
                <c:pt idx="516">
                  <c:v>27.869999999999997</c:v>
                </c:pt>
                <c:pt idx="517">
                  <c:v>27.782</c:v>
                </c:pt>
                <c:pt idx="518">
                  <c:v>27.246000000000002</c:v>
                </c:pt>
                <c:pt idx="519">
                  <c:v>26.720000000000006</c:v>
                </c:pt>
                <c:pt idx="520">
                  <c:v>26.374000000000002</c:v>
                </c:pt>
                <c:pt idx="521">
                  <c:v>24.987000000000002</c:v>
                </c:pt>
                <c:pt idx="522">
                  <c:v>23.097</c:v>
                </c:pt>
                <c:pt idx="523">
                  <c:v>19.824999999999996</c:v>
                </c:pt>
                <c:pt idx="524">
                  <c:v>16.580000000000002</c:v>
                </c:pt>
                <c:pt idx="525">
                  <c:v>14.260000000000002</c:v>
                </c:pt>
                <c:pt idx="526">
                  <c:v>12.884</c:v>
                </c:pt>
                <c:pt idx="527">
                  <c:v>12.193999999999999</c:v>
                </c:pt>
                <c:pt idx="528">
                  <c:v>11.843</c:v>
                </c:pt>
                <c:pt idx="529">
                  <c:v>11.822000000000001</c:v>
                </c:pt>
                <c:pt idx="530">
                  <c:v>11.998999999999999</c:v>
                </c:pt>
                <c:pt idx="531">
                  <c:v>12.309999999999999</c:v>
                </c:pt>
                <c:pt idx="532">
                  <c:v>12.689</c:v>
                </c:pt>
                <c:pt idx="533">
                  <c:v>13.257</c:v>
                </c:pt>
                <c:pt idx="534">
                  <c:v>13.718</c:v>
                </c:pt>
                <c:pt idx="535">
                  <c:v>14.211000000000002</c:v>
                </c:pt>
                <c:pt idx="536">
                  <c:v>14.616</c:v>
                </c:pt>
                <c:pt idx="537">
                  <c:v>15.031</c:v>
                </c:pt>
                <c:pt idx="538">
                  <c:v>15.316000000000003</c:v>
                </c:pt>
                <c:pt idx="539">
                  <c:v>15.744000000000003</c:v>
                </c:pt>
                <c:pt idx="540">
                  <c:v>16.105</c:v>
                </c:pt>
                <c:pt idx="541">
                  <c:v>16.502999999999997</c:v>
                </c:pt>
                <c:pt idx="542">
                  <c:v>16.821000000000005</c:v>
                </c:pt>
                <c:pt idx="543">
                  <c:v>17.293</c:v>
                </c:pt>
                <c:pt idx="544">
                  <c:v>17.561</c:v>
                </c:pt>
                <c:pt idx="545">
                  <c:v>17.877</c:v>
                </c:pt>
                <c:pt idx="546">
                  <c:v>17.948</c:v>
                </c:pt>
                <c:pt idx="547">
                  <c:v>18.027</c:v>
                </c:pt>
                <c:pt idx="548">
                  <c:v>18.240000000000002</c:v>
                </c:pt>
                <c:pt idx="549">
                  <c:v>18.46</c:v>
                </c:pt>
                <c:pt idx="550">
                  <c:v>18.473</c:v>
                </c:pt>
                <c:pt idx="551">
                  <c:v>18.241</c:v>
                </c:pt>
                <c:pt idx="552">
                  <c:v>17.819</c:v>
                </c:pt>
                <c:pt idx="553">
                  <c:v>17.463</c:v>
                </c:pt>
                <c:pt idx="554">
                  <c:v>16.9</c:v>
                </c:pt>
                <c:pt idx="555">
                  <c:v>16.511</c:v>
                </c:pt>
                <c:pt idx="556">
                  <c:v>16.054</c:v>
                </c:pt>
                <c:pt idx="557">
                  <c:v>15.728000000000003</c:v>
                </c:pt>
                <c:pt idx="558">
                  <c:v>15.334</c:v>
                </c:pt>
                <c:pt idx="559">
                  <c:v>15.154</c:v>
                </c:pt>
                <c:pt idx="560">
                  <c:v>14.701999999999998</c:v>
                </c:pt>
                <c:pt idx="561">
                  <c:v>14.566999999999998</c:v>
                </c:pt>
                <c:pt idx="562">
                  <c:v>14.225</c:v>
                </c:pt>
                <c:pt idx="563">
                  <c:v>14.098000000000003</c:v>
                </c:pt>
                <c:pt idx="564">
                  <c:v>13.587</c:v>
                </c:pt>
                <c:pt idx="565">
                  <c:v>13.654</c:v>
                </c:pt>
                <c:pt idx="566">
                  <c:v>13.018</c:v>
                </c:pt>
                <c:pt idx="567">
                  <c:v>13.063999999999998</c:v>
                </c:pt>
                <c:pt idx="568">
                  <c:v>12.655</c:v>
                </c:pt>
                <c:pt idx="569">
                  <c:v>12.538</c:v>
                </c:pt>
                <c:pt idx="570">
                  <c:v>12.041</c:v>
                </c:pt>
                <c:pt idx="571">
                  <c:v>12.086999999999998</c:v>
                </c:pt>
                <c:pt idx="572">
                  <c:v>11.586</c:v>
                </c:pt>
                <c:pt idx="573">
                  <c:v>11.668</c:v>
                </c:pt>
                <c:pt idx="574">
                  <c:v>11.134</c:v>
                </c:pt>
                <c:pt idx="575">
                  <c:v>11.587</c:v>
                </c:pt>
                <c:pt idx="576">
                  <c:v>11.199</c:v>
                </c:pt>
                <c:pt idx="577">
                  <c:v>11.976</c:v>
                </c:pt>
                <c:pt idx="578">
                  <c:v>11.979</c:v>
                </c:pt>
                <c:pt idx="579">
                  <c:v>13.082000000000003</c:v>
                </c:pt>
                <c:pt idx="580">
                  <c:v>13.437999999999999</c:v>
                </c:pt>
                <c:pt idx="581">
                  <c:v>15.091999999999999</c:v>
                </c:pt>
              </c:numCache>
            </c:numRef>
          </c:yVal>
          <c:smooth val="1"/>
        </c:ser>
        <c:axId val="13585260"/>
        <c:axId val="55158477"/>
      </c:scatterChart>
      <c:valAx>
        <c:axId val="1358526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58477"/>
        <c:crosses val="autoZero"/>
        <c:crossBetween val="midCat"/>
        <c:dispUnits/>
        <c:majorUnit val="200"/>
      </c:valAx>
      <c:valAx>
        <c:axId val="5515847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35852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Kingswood High School - Fall 2002
Tree # 1175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T1175N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22.22</c:v>
                </c:pt>
                <c:pt idx="5">
                  <c:v>28.57</c:v>
                </c:pt>
                <c:pt idx="6">
                  <c:v>29.17</c:v>
                </c:pt>
                <c:pt idx="7">
                  <c:v>30.3</c:v>
                </c:pt>
                <c:pt idx="8">
                  <c:v>30.16</c:v>
                </c:pt>
                <c:pt idx="9">
                  <c:v>31.03</c:v>
                </c:pt>
                <c:pt idx="10">
                  <c:v>31.48</c:v>
                </c:pt>
                <c:pt idx="11">
                  <c:v>35.66</c:v>
                </c:pt>
                <c:pt idx="12">
                  <c:v>33.34</c:v>
                </c:pt>
                <c:pt idx="13">
                  <c:v>32.29</c:v>
                </c:pt>
                <c:pt idx="14">
                  <c:v>32.43</c:v>
                </c:pt>
                <c:pt idx="15">
                  <c:v>34.12</c:v>
                </c:pt>
                <c:pt idx="16">
                  <c:v>35.05</c:v>
                </c:pt>
                <c:pt idx="17">
                  <c:v>31.98</c:v>
                </c:pt>
                <c:pt idx="18">
                  <c:v>32.96</c:v>
                </c:pt>
                <c:pt idx="19">
                  <c:v>30.66</c:v>
                </c:pt>
                <c:pt idx="20">
                  <c:v>32.93</c:v>
                </c:pt>
                <c:pt idx="21">
                  <c:v>33.12</c:v>
                </c:pt>
                <c:pt idx="22">
                  <c:v>31.86</c:v>
                </c:pt>
                <c:pt idx="23">
                  <c:v>31.13</c:v>
                </c:pt>
                <c:pt idx="24">
                  <c:v>32</c:v>
                </c:pt>
                <c:pt idx="25">
                  <c:v>32.38</c:v>
                </c:pt>
                <c:pt idx="26">
                  <c:v>28.69</c:v>
                </c:pt>
                <c:pt idx="27">
                  <c:v>28.14</c:v>
                </c:pt>
                <c:pt idx="28">
                  <c:v>29.78</c:v>
                </c:pt>
                <c:pt idx="29">
                  <c:v>29.38</c:v>
                </c:pt>
                <c:pt idx="30">
                  <c:v>28.42</c:v>
                </c:pt>
                <c:pt idx="31">
                  <c:v>28.38</c:v>
                </c:pt>
                <c:pt idx="32">
                  <c:v>27.62</c:v>
                </c:pt>
                <c:pt idx="33">
                  <c:v>24.28</c:v>
                </c:pt>
                <c:pt idx="34">
                  <c:v>24.26</c:v>
                </c:pt>
                <c:pt idx="35">
                  <c:v>24.75</c:v>
                </c:pt>
                <c:pt idx="36">
                  <c:v>22.94</c:v>
                </c:pt>
                <c:pt idx="37">
                  <c:v>21.09</c:v>
                </c:pt>
                <c:pt idx="38">
                  <c:v>21.19</c:v>
                </c:pt>
                <c:pt idx="39">
                  <c:v>20.76</c:v>
                </c:pt>
                <c:pt idx="40">
                  <c:v>19.29</c:v>
                </c:pt>
                <c:pt idx="41">
                  <c:v>19.67</c:v>
                </c:pt>
                <c:pt idx="42">
                  <c:v>19.21</c:v>
                </c:pt>
                <c:pt idx="43">
                  <c:v>18.49</c:v>
                </c:pt>
                <c:pt idx="44">
                  <c:v>16.99</c:v>
                </c:pt>
                <c:pt idx="45">
                  <c:v>16.96</c:v>
                </c:pt>
                <c:pt idx="46">
                  <c:v>15.88</c:v>
                </c:pt>
                <c:pt idx="47">
                  <c:v>15.66</c:v>
                </c:pt>
                <c:pt idx="48">
                  <c:v>14.8</c:v>
                </c:pt>
                <c:pt idx="49">
                  <c:v>14.22</c:v>
                </c:pt>
                <c:pt idx="50">
                  <c:v>13.69</c:v>
                </c:pt>
                <c:pt idx="51">
                  <c:v>12.85</c:v>
                </c:pt>
                <c:pt idx="52">
                  <c:v>13.05</c:v>
                </c:pt>
                <c:pt idx="53">
                  <c:v>12.2</c:v>
                </c:pt>
                <c:pt idx="54">
                  <c:v>12.1</c:v>
                </c:pt>
                <c:pt idx="55">
                  <c:v>11.2</c:v>
                </c:pt>
                <c:pt idx="56">
                  <c:v>11.18</c:v>
                </c:pt>
                <c:pt idx="57">
                  <c:v>10.98</c:v>
                </c:pt>
                <c:pt idx="58">
                  <c:v>10.43</c:v>
                </c:pt>
                <c:pt idx="59">
                  <c:v>10.18</c:v>
                </c:pt>
                <c:pt idx="60">
                  <c:v>10.19</c:v>
                </c:pt>
                <c:pt idx="61">
                  <c:v>9.63</c:v>
                </c:pt>
                <c:pt idx="62">
                  <c:v>9.43</c:v>
                </c:pt>
                <c:pt idx="63">
                  <c:v>9.32</c:v>
                </c:pt>
                <c:pt idx="64">
                  <c:v>9.3</c:v>
                </c:pt>
                <c:pt idx="65">
                  <c:v>8.93</c:v>
                </c:pt>
                <c:pt idx="66">
                  <c:v>8.71</c:v>
                </c:pt>
                <c:pt idx="67">
                  <c:v>8.59</c:v>
                </c:pt>
                <c:pt idx="68">
                  <c:v>8.58</c:v>
                </c:pt>
                <c:pt idx="69">
                  <c:v>8.75</c:v>
                </c:pt>
                <c:pt idx="70">
                  <c:v>8.54</c:v>
                </c:pt>
                <c:pt idx="71">
                  <c:v>8.69</c:v>
                </c:pt>
                <c:pt idx="72">
                  <c:v>8.37</c:v>
                </c:pt>
                <c:pt idx="73">
                  <c:v>8.79</c:v>
                </c:pt>
                <c:pt idx="74">
                  <c:v>8.42</c:v>
                </c:pt>
                <c:pt idx="75">
                  <c:v>8.32</c:v>
                </c:pt>
                <c:pt idx="76">
                  <c:v>8.77</c:v>
                </c:pt>
                <c:pt idx="77">
                  <c:v>8.22</c:v>
                </c:pt>
                <c:pt idx="78">
                  <c:v>7.64</c:v>
                </c:pt>
                <c:pt idx="79">
                  <c:v>7.52</c:v>
                </c:pt>
                <c:pt idx="80">
                  <c:v>7.53</c:v>
                </c:pt>
                <c:pt idx="81">
                  <c:v>7.58</c:v>
                </c:pt>
                <c:pt idx="82">
                  <c:v>7.69</c:v>
                </c:pt>
                <c:pt idx="83">
                  <c:v>7.46</c:v>
                </c:pt>
                <c:pt idx="84">
                  <c:v>7.29</c:v>
                </c:pt>
                <c:pt idx="85">
                  <c:v>7.19</c:v>
                </c:pt>
                <c:pt idx="86">
                  <c:v>7.19</c:v>
                </c:pt>
                <c:pt idx="87">
                  <c:v>6.99</c:v>
                </c:pt>
                <c:pt idx="88">
                  <c:v>7.03</c:v>
                </c:pt>
                <c:pt idx="89">
                  <c:v>7.31</c:v>
                </c:pt>
                <c:pt idx="90">
                  <c:v>6.98</c:v>
                </c:pt>
                <c:pt idx="91">
                  <c:v>6.86</c:v>
                </c:pt>
                <c:pt idx="92">
                  <c:v>6.78</c:v>
                </c:pt>
                <c:pt idx="93">
                  <c:v>6.82</c:v>
                </c:pt>
                <c:pt idx="94">
                  <c:v>6.77</c:v>
                </c:pt>
                <c:pt idx="95">
                  <c:v>6.71</c:v>
                </c:pt>
                <c:pt idx="96">
                  <c:v>6.91</c:v>
                </c:pt>
                <c:pt idx="97">
                  <c:v>6.85</c:v>
                </c:pt>
                <c:pt idx="98">
                  <c:v>7.01</c:v>
                </c:pt>
                <c:pt idx="99">
                  <c:v>6.89</c:v>
                </c:pt>
                <c:pt idx="100">
                  <c:v>6.77</c:v>
                </c:pt>
                <c:pt idx="101">
                  <c:v>6.63</c:v>
                </c:pt>
                <c:pt idx="102">
                  <c:v>6.66</c:v>
                </c:pt>
                <c:pt idx="103">
                  <c:v>6.59</c:v>
                </c:pt>
                <c:pt idx="104">
                  <c:v>6.59</c:v>
                </c:pt>
                <c:pt idx="105">
                  <c:v>6.47</c:v>
                </c:pt>
                <c:pt idx="106">
                  <c:v>6.42</c:v>
                </c:pt>
                <c:pt idx="107">
                  <c:v>6.34</c:v>
                </c:pt>
                <c:pt idx="108">
                  <c:v>6.32</c:v>
                </c:pt>
                <c:pt idx="109">
                  <c:v>6.26</c:v>
                </c:pt>
                <c:pt idx="110">
                  <c:v>6.28</c:v>
                </c:pt>
                <c:pt idx="111">
                  <c:v>6.29</c:v>
                </c:pt>
                <c:pt idx="112">
                  <c:v>6.27</c:v>
                </c:pt>
                <c:pt idx="113">
                  <c:v>6.3</c:v>
                </c:pt>
                <c:pt idx="114">
                  <c:v>6.25</c:v>
                </c:pt>
                <c:pt idx="115">
                  <c:v>6.18</c:v>
                </c:pt>
                <c:pt idx="116">
                  <c:v>6.12</c:v>
                </c:pt>
                <c:pt idx="117">
                  <c:v>6.15</c:v>
                </c:pt>
                <c:pt idx="118">
                  <c:v>6.13</c:v>
                </c:pt>
                <c:pt idx="119">
                  <c:v>6.13</c:v>
                </c:pt>
                <c:pt idx="120">
                  <c:v>6.12</c:v>
                </c:pt>
                <c:pt idx="121">
                  <c:v>6.13</c:v>
                </c:pt>
                <c:pt idx="122">
                  <c:v>6.18</c:v>
                </c:pt>
                <c:pt idx="123">
                  <c:v>6.17</c:v>
                </c:pt>
                <c:pt idx="124">
                  <c:v>6.22</c:v>
                </c:pt>
                <c:pt idx="125">
                  <c:v>6.27</c:v>
                </c:pt>
                <c:pt idx="126">
                  <c:v>6.41</c:v>
                </c:pt>
                <c:pt idx="127">
                  <c:v>6.53</c:v>
                </c:pt>
                <c:pt idx="128">
                  <c:v>6.7</c:v>
                </c:pt>
                <c:pt idx="129">
                  <c:v>6.88</c:v>
                </c:pt>
                <c:pt idx="130">
                  <c:v>7.03</c:v>
                </c:pt>
                <c:pt idx="131">
                  <c:v>7.21</c:v>
                </c:pt>
                <c:pt idx="132">
                  <c:v>7.46</c:v>
                </c:pt>
                <c:pt idx="133">
                  <c:v>7.72</c:v>
                </c:pt>
                <c:pt idx="134">
                  <c:v>8.01</c:v>
                </c:pt>
                <c:pt idx="135">
                  <c:v>8.33</c:v>
                </c:pt>
                <c:pt idx="136">
                  <c:v>8.76</c:v>
                </c:pt>
                <c:pt idx="137">
                  <c:v>9.13</c:v>
                </c:pt>
                <c:pt idx="138">
                  <c:v>9.54</c:v>
                </c:pt>
                <c:pt idx="139">
                  <c:v>9.99</c:v>
                </c:pt>
                <c:pt idx="140">
                  <c:v>10.47</c:v>
                </c:pt>
                <c:pt idx="141">
                  <c:v>10.95</c:v>
                </c:pt>
                <c:pt idx="142">
                  <c:v>11.4</c:v>
                </c:pt>
                <c:pt idx="143">
                  <c:v>11.85</c:v>
                </c:pt>
                <c:pt idx="144">
                  <c:v>12.25</c:v>
                </c:pt>
                <c:pt idx="145">
                  <c:v>12.57</c:v>
                </c:pt>
                <c:pt idx="146">
                  <c:v>12.88</c:v>
                </c:pt>
                <c:pt idx="147">
                  <c:v>13.13</c:v>
                </c:pt>
                <c:pt idx="148">
                  <c:v>13.41</c:v>
                </c:pt>
                <c:pt idx="149">
                  <c:v>13.57</c:v>
                </c:pt>
                <c:pt idx="150">
                  <c:v>13.71</c:v>
                </c:pt>
                <c:pt idx="151">
                  <c:v>13.87</c:v>
                </c:pt>
                <c:pt idx="152">
                  <c:v>14</c:v>
                </c:pt>
                <c:pt idx="153">
                  <c:v>14.08</c:v>
                </c:pt>
                <c:pt idx="154">
                  <c:v>14.12</c:v>
                </c:pt>
                <c:pt idx="155">
                  <c:v>14.18</c:v>
                </c:pt>
                <c:pt idx="156">
                  <c:v>14.22</c:v>
                </c:pt>
                <c:pt idx="157">
                  <c:v>14.27</c:v>
                </c:pt>
                <c:pt idx="158">
                  <c:v>14.28</c:v>
                </c:pt>
                <c:pt idx="159">
                  <c:v>14.32</c:v>
                </c:pt>
                <c:pt idx="160">
                  <c:v>14.35</c:v>
                </c:pt>
                <c:pt idx="161">
                  <c:v>14.32</c:v>
                </c:pt>
                <c:pt idx="162">
                  <c:v>14.3</c:v>
                </c:pt>
                <c:pt idx="163">
                  <c:v>14.22</c:v>
                </c:pt>
                <c:pt idx="164">
                  <c:v>14.18</c:v>
                </c:pt>
                <c:pt idx="165">
                  <c:v>14.01</c:v>
                </c:pt>
                <c:pt idx="166">
                  <c:v>13.88</c:v>
                </c:pt>
                <c:pt idx="167">
                  <c:v>13.71</c:v>
                </c:pt>
                <c:pt idx="168">
                  <c:v>13.47</c:v>
                </c:pt>
                <c:pt idx="169">
                  <c:v>13.21</c:v>
                </c:pt>
                <c:pt idx="170">
                  <c:v>12.97</c:v>
                </c:pt>
                <c:pt idx="171">
                  <c:v>12.72</c:v>
                </c:pt>
                <c:pt idx="172">
                  <c:v>12.38</c:v>
                </c:pt>
                <c:pt idx="173">
                  <c:v>12.09</c:v>
                </c:pt>
                <c:pt idx="174">
                  <c:v>11.84</c:v>
                </c:pt>
                <c:pt idx="175">
                  <c:v>11.54</c:v>
                </c:pt>
                <c:pt idx="176">
                  <c:v>11.28</c:v>
                </c:pt>
                <c:pt idx="177">
                  <c:v>11.03</c:v>
                </c:pt>
                <c:pt idx="178">
                  <c:v>10.81</c:v>
                </c:pt>
                <c:pt idx="179">
                  <c:v>10.59</c:v>
                </c:pt>
                <c:pt idx="180">
                  <c:v>10.4</c:v>
                </c:pt>
                <c:pt idx="181">
                  <c:v>10.22</c:v>
                </c:pt>
                <c:pt idx="182">
                  <c:v>10.07</c:v>
                </c:pt>
                <c:pt idx="183">
                  <c:v>9.88</c:v>
                </c:pt>
                <c:pt idx="184">
                  <c:v>9.73</c:v>
                </c:pt>
                <c:pt idx="185">
                  <c:v>9.62</c:v>
                </c:pt>
                <c:pt idx="186">
                  <c:v>9.46</c:v>
                </c:pt>
                <c:pt idx="187">
                  <c:v>9.39</c:v>
                </c:pt>
                <c:pt idx="188">
                  <c:v>9.28</c:v>
                </c:pt>
                <c:pt idx="189">
                  <c:v>9.21</c:v>
                </c:pt>
                <c:pt idx="190">
                  <c:v>9.12</c:v>
                </c:pt>
                <c:pt idx="191">
                  <c:v>9.07</c:v>
                </c:pt>
                <c:pt idx="192">
                  <c:v>8.98</c:v>
                </c:pt>
                <c:pt idx="193">
                  <c:v>8.92</c:v>
                </c:pt>
                <c:pt idx="194">
                  <c:v>8.83</c:v>
                </c:pt>
                <c:pt idx="195">
                  <c:v>8.76</c:v>
                </c:pt>
                <c:pt idx="196">
                  <c:v>8.67</c:v>
                </c:pt>
                <c:pt idx="197">
                  <c:v>8.58</c:v>
                </c:pt>
                <c:pt idx="198">
                  <c:v>8.46</c:v>
                </c:pt>
                <c:pt idx="199">
                  <c:v>8.35</c:v>
                </c:pt>
                <c:pt idx="200">
                  <c:v>8.23</c:v>
                </c:pt>
                <c:pt idx="201">
                  <c:v>8.1</c:v>
                </c:pt>
                <c:pt idx="202">
                  <c:v>7.99</c:v>
                </c:pt>
                <c:pt idx="203">
                  <c:v>7.86</c:v>
                </c:pt>
                <c:pt idx="204">
                  <c:v>7.75</c:v>
                </c:pt>
                <c:pt idx="205">
                  <c:v>7.64</c:v>
                </c:pt>
                <c:pt idx="206">
                  <c:v>7.53</c:v>
                </c:pt>
                <c:pt idx="207">
                  <c:v>7.46</c:v>
                </c:pt>
                <c:pt idx="208">
                  <c:v>7.38</c:v>
                </c:pt>
                <c:pt idx="209">
                  <c:v>7.34</c:v>
                </c:pt>
                <c:pt idx="210">
                  <c:v>7.3</c:v>
                </c:pt>
                <c:pt idx="211">
                  <c:v>7.27</c:v>
                </c:pt>
                <c:pt idx="212">
                  <c:v>7.21</c:v>
                </c:pt>
                <c:pt idx="213">
                  <c:v>7.16</c:v>
                </c:pt>
                <c:pt idx="214">
                  <c:v>7.1</c:v>
                </c:pt>
                <c:pt idx="215">
                  <c:v>7.01</c:v>
                </c:pt>
                <c:pt idx="216">
                  <c:v>6.92</c:v>
                </c:pt>
                <c:pt idx="217">
                  <c:v>6.79</c:v>
                </c:pt>
                <c:pt idx="218">
                  <c:v>6.67</c:v>
                </c:pt>
                <c:pt idx="219">
                  <c:v>6.49</c:v>
                </c:pt>
                <c:pt idx="220">
                  <c:v>6.34</c:v>
                </c:pt>
                <c:pt idx="221">
                  <c:v>6.17</c:v>
                </c:pt>
                <c:pt idx="222">
                  <c:v>6.04</c:v>
                </c:pt>
                <c:pt idx="223">
                  <c:v>5.89</c:v>
                </c:pt>
                <c:pt idx="224">
                  <c:v>5.75</c:v>
                </c:pt>
                <c:pt idx="225">
                  <c:v>5.65</c:v>
                </c:pt>
                <c:pt idx="226">
                  <c:v>5.57</c:v>
                </c:pt>
                <c:pt idx="227">
                  <c:v>5.47</c:v>
                </c:pt>
                <c:pt idx="228">
                  <c:v>5.41</c:v>
                </c:pt>
                <c:pt idx="229">
                  <c:v>5.34</c:v>
                </c:pt>
                <c:pt idx="230">
                  <c:v>5.27</c:v>
                </c:pt>
                <c:pt idx="231">
                  <c:v>5.2</c:v>
                </c:pt>
                <c:pt idx="232">
                  <c:v>5.13</c:v>
                </c:pt>
                <c:pt idx="233">
                  <c:v>5.07</c:v>
                </c:pt>
                <c:pt idx="234">
                  <c:v>5.02</c:v>
                </c:pt>
                <c:pt idx="235">
                  <c:v>4.96</c:v>
                </c:pt>
                <c:pt idx="236">
                  <c:v>4.94</c:v>
                </c:pt>
                <c:pt idx="237">
                  <c:v>4.91</c:v>
                </c:pt>
                <c:pt idx="238">
                  <c:v>4.89</c:v>
                </c:pt>
                <c:pt idx="239">
                  <c:v>4.89</c:v>
                </c:pt>
                <c:pt idx="240">
                  <c:v>4.9</c:v>
                </c:pt>
                <c:pt idx="241">
                  <c:v>4.94</c:v>
                </c:pt>
                <c:pt idx="242">
                  <c:v>4.94</c:v>
                </c:pt>
                <c:pt idx="243">
                  <c:v>4.99</c:v>
                </c:pt>
                <c:pt idx="244">
                  <c:v>5.08</c:v>
                </c:pt>
                <c:pt idx="245">
                  <c:v>5.18</c:v>
                </c:pt>
                <c:pt idx="246">
                  <c:v>5.31</c:v>
                </c:pt>
                <c:pt idx="247">
                  <c:v>5.46</c:v>
                </c:pt>
                <c:pt idx="248">
                  <c:v>5.67</c:v>
                </c:pt>
                <c:pt idx="249">
                  <c:v>6.01</c:v>
                </c:pt>
                <c:pt idx="250">
                  <c:v>6.39</c:v>
                </c:pt>
                <c:pt idx="251">
                  <c:v>6.96</c:v>
                </c:pt>
                <c:pt idx="252">
                  <c:v>7.65</c:v>
                </c:pt>
                <c:pt idx="253">
                  <c:v>8.49</c:v>
                </c:pt>
                <c:pt idx="254">
                  <c:v>9.45</c:v>
                </c:pt>
                <c:pt idx="255">
                  <c:v>10.55</c:v>
                </c:pt>
                <c:pt idx="256">
                  <c:v>11.74</c:v>
                </c:pt>
                <c:pt idx="257">
                  <c:v>13.01</c:v>
                </c:pt>
                <c:pt idx="258">
                  <c:v>14.37</c:v>
                </c:pt>
                <c:pt idx="259">
                  <c:v>15.78</c:v>
                </c:pt>
                <c:pt idx="260">
                  <c:v>17.22</c:v>
                </c:pt>
                <c:pt idx="261">
                  <c:v>18.7</c:v>
                </c:pt>
                <c:pt idx="262">
                  <c:v>20.2</c:v>
                </c:pt>
                <c:pt idx="263">
                  <c:v>21.75</c:v>
                </c:pt>
                <c:pt idx="264">
                  <c:v>23.35</c:v>
                </c:pt>
                <c:pt idx="265">
                  <c:v>24.98</c:v>
                </c:pt>
                <c:pt idx="266">
                  <c:v>26.66</c:v>
                </c:pt>
                <c:pt idx="267">
                  <c:v>28.39</c:v>
                </c:pt>
                <c:pt idx="268">
                  <c:v>30.14</c:v>
                </c:pt>
                <c:pt idx="269">
                  <c:v>31.91</c:v>
                </c:pt>
                <c:pt idx="270">
                  <c:v>33.69</c:v>
                </c:pt>
                <c:pt idx="271">
                  <c:v>35.5</c:v>
                </c:pt>
                <c:pt idx="272">
                  <c:v>37.28</c:v>
                </c:pt>
                <c:pt idx="273">
                  <c:v>39.04</c:v>
                </c:pt>
                <c:pt idx="274">
                  <c:v>40.78</c:v>
                </c:pt>
                <c:pt idx="275">
                  <c:v>42.47</c:v>
                </c:pt>
                <c:pt idx="276">
                  <c:v>44.13</c:v>
                </c:pt>
                <c:pt idx="277">
                  <c:v>45.74</c:v>
                </c:pt>
                <c:pt idx="278">
                  <c:v>47.25</c:v>
                </c:pt>
                <c:pt idx="279">
                  <c:v>48.7</c:v>
                </c:pt>
                <c:pt idx="280">
                  <c:v>50.07</c:v>
                </c:pt>
                <c:pt idx="281">
                  <c:v>51.36</c:v>
                </c:pt>
                <c:pt idx="282">
                  <c:v>52.59</c:v>
                </c:pt>
                <c:pt idx="283">
                  <c:v>53.66</c:v>
                </c:pt>
                <c:pt idx="284">
                  <c:v>54.74</c:v>
                </c:pt>
                <c:pt idx="285">
                  <c:v>55.69</c:v>
                </c:pt>
                <c:pt idx="286">
                  <c:v>56.57</c:v>
                </c:pt>
                <c:pt idx="287">
                  <c:v>57.33</c:v>
                </c:pt>
                <c:pt idx="288">
                  <c:v>58.06</c:v>
                </c:pt>
                <c:pt idx="289">
                  <c:v>58.71</c:v>
                </c:pt>
                <c:pt idx="290">
                  <c:v>59.3</c:v>
                </c:pt>
                <c:pt idx="291">
                  <c:v>59.84</c:v>
                </c:pt>
                <c:pt idx="292">
                  <c:v>60.28</c:v>
                </c:pt>
                <c:pt idx="293">
                  <c:v>60.65</c:v>
                </c:pt>
                <c:pt idx="294">
                  <c:v>61.04</c:v>
                </c:pt>
                <c:pt idx="295">
                  <c:v>61.3</c:v>
                </c:pt>
                <c:pt idx="296">
                  <c:v>61.6</c:v>
                </c:pt>
                <c:pt idx="297">
                  <c:v>61.83</c:v>
                </c:pt>
                <c:pt idx="298">
                  <c:v>62.03</c:v>
                </c:pt>
                <c:pt idx="299">
                  <c:v>62.23</c:v>
                </c:pt>
                <c:pt idx="300">
                  <c:v>62.39</c:v>
                </c:pt>
                <c:pt idx="301">
                  <c:v>62.5</c:v>
                </c:pt>
                <c:pt idx="302">
                  <c:v>62.64</c:v>
                </c:pt>
                <c:pt idx="303">
                  <c:v>62.73</c:v>
                </c:pt>
                <c:pt idx="304">
                  <c:v>62.82</c:v>
                </c:pt>
                <c:pt idx="305">
                  <c:v>62.89</c:v>
                </c:pt>
                <c:pt idx="306">
                  <c:v>62.99</c:v>
                </c:pt>
                <c:pt idx="307">
                  <c:v>63.07</c:v>
                </c:pt>
                <c:pt idx="308">
                  <c:v>63.15</c:v>
                </c:pt>
                <c:pt idx="309">
                  <c:v>63.2</c:v>
                </c:pt>
                <c:pt idx="310">
                  <c:v>63.26</c:v>
                </c:pt>
                <c:pt idx="311">
                  <c:v>63.3</c:v>
                </c:pt>
                <c:pt idx="312">
                  <c:v>63.31</c:v>
                </c:pt>
                <c:pt idx="313">
                  <c:v>63.39</c:v>
                </c:pt>
                <c:pt idx="314">
                  <c:v>63.44</c:v>
                </c:pt>
                <c:pt idx="315">
                  <c:v>63.42</c:v>
                </c:pt>
                <c:pt idx="316">
                  <c:v>63.5</c:v>
                </c:pt>
                <c:pt idx="317">
                  <c:v>63.54</c:v>
                </c:pt>
                <c:pt idx="318">
                  <c:v>63.57</c:v>
                </c:pt>
                <c:pt idx="319">
                  <c:v>63.59</c:v>
                </c:pt>
                <c:pt idx="320">
                  <c:v>63.61</c:v>
                </c:pt>
                <c:pt idx="321">
                  <c:v>63.63</c:v>
                </c:pt>
                <c:pt idx="322">
                  <c:v>63.67</c:v>
                </c:pt>
                <c:pt idx="323">
                  <c:v>63.7</c:v>
                </c:pt>
                <c:pt idx="324">
                  <c:v>63.71</c:v>
                </c:pt>
                <c:pt idx="325">
                  <c:v>63.76</c:v>
                </c:pt>
                <c:pt idx="326">
                  <c:v>63.73</c:v>
                </c:pt>
                <c:pt idx="327">
                  <c:v>63.79</c:v>
                </c:pt>
                <c:pt idx="328">
                  <c:v>63.82</c:v>
                </c:pt>
                <c:pt idx="329">
                  <c:v>63.8</c:v>
                </c:pt>
                <c:pt idx="330">
                  <c:v>63.81</c:v>
                </c:pt>
                <c:pt idx="331">
                  <c:v>63.86</c:v>
                </c:pt>
                <c:pt idx="332">
                  <c:v>63.84</c:v>
                </c:pt>
                <c:pt idx="333">
                  <c:v>63.89</c:v>
                </c:pt>
                <c:pt idx="334">
                  <c:v>63.89</c:v>
                </c:pt>
                <c:pt idx="335">
                  <c:v>63.91</c:v>
                </c:pt>
                <c:pt idx="336">
                  <c:v>63.92</c:v>
                </c:pt>
                <c:pt idx="337">
                  <c:v>63.96</c:v>
                </c:pt>
                <c:pt idx="338">
                  <c:v>63.92</c:v>
                </c:pt>
                <c:pt idx="339">
                  <c:v>63.92</c:v>
                </c:pt>
                <c:pt idx="340">
                  <c:v>63.96</c:v>
                </c:pt>
                <c:pt idx="341">
                  <c:v>63.98</c:v>
                </c:pt>
                <c:pt idx="342">
                  <c:v>63.98</c:v>
                </c:pt>
                <c:pt idx="343">
                  <c:v>63.98</c:v>
                </c:pt>
                <c:pt idx="344">
                  <c:v>64.03</c:v>
                </c:pt>
                <c:pt idx="345">
                  <c:v>64</c:v>
                </c:pt>
                <c:pt idx="346">
                  <c:v>64.06</c:v>
                </c:pt>
                <c:pt idx="347">
                  <c:v>64.01</c:v>
                </c:pt>
                <c:pt idx="348">
                  <c:v>64.07</c:v>
                </c:pt>
                <c:pt idx="349">
                  <c:v>64.08</c:v>
                </c:pt>
                <c:pt idx="350">
                  <c:v>64.11</c:v>
                </c:pt>
                <c:pt idx="351">
                  <c:v>64.1</c:v>
                </c:pt>
                <c:pt idx="352">
                  <c:v>64.15</c:v>
                </c:pt>
                <c:pt idx="353">
                  <c:v>64.08</c:v>
                </c:pt>
                <c:pt idx="354">
                  <c:v>64.11</c:v>
                </c:pt>
                <c:pt idx="355">
                  <c:v>64.09</c:v>
                </c:pt>
                <c:pt idx="356">
                  <c:v>64.12</c:v>
                </c:pt>
                <c:pt idx="357">
                  <c:v>64.13</c:v>
                </c:pt>
                <c:pt idx="358">
                  <c:v>64.12</c:v>
                </c:pt>
                <c:pt idx="359">
                  <c:v>64.16</c:v>
                </c:pt>
                <c:pt idx="360">
                  <c:v>64.16</c:v>
                </c:pt>
                <c:pt idx="361">
                  <c:v>64.16</c:v>
                </c:pt>
                <c:pt idx="362">
                  <c:v>64.11</c:v>
                </c:pt>
                <c:pt idx="363">
                  <c:v>64.1</c:v>
                </c:pt>
                <c:pt idx="364">
                  <c:v>64.16</c:v>
                </c:pt>
                <c:pt idx="365">
                  <c:v>64.13</c:v>
                </c:pt>
                <c:pt idx="366">
                  <c:v>64.17</c:v>
                </c:pt>
                <c:pt idx="367">
                  <c:v>64.08</c:v>
                </c:pt>
                <c:pt idx="368">
                  <c:v>64.21</c:v>
                </c:pt>
                <c:pt idx="369">
                  <c:v>64.21</c:v>
                </c:pt>
                <c:pt idx="370">
                  <c:v>64.19</c:v>
                </c:pt>
                <c:pt idx="371">
                  <c:v>64.17</c:v>
                </c:pt>
                <c:pt idx="372">
                  <c:v>64.2</c:v>
                </c:pt>
                <c:pt idx="373">
                  <c:v>64.17</c:v>
                </c:pt>
                <c:pt idx="374">
                  <c:v>64.14</c:v>
                </c:pt>
                <c:pt idx="375">
                  <c:v>64.2</c:v>
                </c:pt>
                <c:pt idx="376">
                  <c:v>64.19</c:v>
                </c:pt>
                <c:pt idx="377">
                  <c:v>64.21</c:v>
                </c:pt>
                <c:pt idx="378">
                  <c:v>64.18</c:v>
                </c:pt>
                <c:pt idx="379">
                  <c:v>64.12</c:v>
                </c:pt>
                <c:pt idx="380">
                  <c:v>64.14</c:v>
                </c:pt>
                <c:pt idx="381">
                  <c:v>64.14</c:v>
                </c:pt>
                <c:pt idx="382">
                  <c:v>64.15</c:v>
                </c:pt>
                <c:pt idx="383">
                  <c:v>64.08</c:v>
                </c:pt>
                <c:pt idx="384">
                  <c:v>64.11</c:v>
                </c:pt>
                <c:pt idx="385">
                  <c:v>64.09</c:v>
                </c:pt>
                <c:pt idx="386">
                  <c:v>64.11</c:v>
                </c:pt>
                <c:pt idx="387">
                  <c:v>64.06</c:v>
                </c:pt>
                <c:pt idx="388">
                  <c:v>64.02</c:v>
                </c:pt>
                <c:pt idx="389">
                  <c:v>64.02</c:v>
                </c:pt>
                <c:pt idx="390">
                  <c:v>64.02</c:v>
                </c:pt>
                <c:pt idx="391">
                  <c:v>63.95</c:v>
                </c:pt>
                <c:pt idx="392">
                  <c:v>63.92</c:v>
                </c:pt>
                <c:pt idx="393">
                  <c:v>63.94</c:v>
                </c:pt>
                <c:pt idx="394">
                  <c:v>63.87</c:v>
                </c:pt>
                <c:pt idx="395">
                  <c:v>63.85</c:v>
                </c:pt>
                <c:pt idx="396">
                  <c:v>63.87</c:v>
                </c:pt>
                <c:pt idx="397">
                  <c:v>63.83</c:v>
                </c:pt>
                <c:pt idx="398">
                  <c:v>63.75</c:v>
                </c:pt>
                <c:pt idx="399">
                  <c:v>63.76</c:v>
                </c:pt>
                <c:pt idx="400">
                  <c:v>63.58</c:v>
                </c:pt>
                <c:pt idx="401">
                  <c:v>63.54</c:v>
                </c:pt>
                <c:pt idx="402">
                  <c:v>63.46</c:v>
                </c:pt>
                <c:pt idx="403">
                  <c:v>63.46</c:v>
                </c:pt>
                <c:pt idx="404">
                  <c:v>63.38</c:v>
                </c:pt>
                <c:pt idx="405">
                  <c:v>63.27</c:v>
                </c:pt>
                <c:pt idx="406">
                  <c:v>63.2</c:v>
                </c:pt>
                <c:pt idx="407">
                  <c:v>63.03</c:v>
                </c:pt>
                <c:pt idx="408">
                  <c:v>62.97</c:v>
                </c:pt>
                <c:pt idx="409">
                  <c:v>62.77</c:v>
                </c:pt>
                <c:pt idx="410">
                  <c:v>62.68</c:v>
                </c:pt>
                <c:pt idx="411">
                  <c:v>62.67</c:v>
                </c:pt>
                <c:pt idx="412">
                  <c:v>62.41</c:v>
                </c:pt>
                <c:pt idx="413">
                  <c:v>62.5</c:v>
                </c:pt>
                <c:pt idx="414">
                  <c:v>62.26</c:v>
                </c:pt>
                <c:pt idx="415">
                  <c:v>61.92</c:v>
                </c:pt>
                <c:pt idx="416">
                  <c:v>61.81</c:v>
                </c:pt>
                <c:pt idx="417">
                  <c:v>61.65</c:v>
                </c:pt>
                <c:pt idx="418">
                  <c:v>61.39</c:v>
                </c:pt>
                <c:pt idx="419">
                  <c:v>61.29</c:v>
                </c:pt>
                <c:pt idx="420">
                  <c:v>60.96</c:v>
                </c:pt>
                <c:pt idx="421">
                  <c:v>60.66</c:v>
                </c:pt>
                <c:pt idx="422">
                  <c:v>60.66</c:v>
                </c:pt>
                <c:pt idx="423">
                  <c:v>60.42</c:v>
                </c:pt>
                <c:pt idx="424">
                  <c:v>60.44</c:v>
                </c:pt>
                <c:pt idx="425">
                  <c:v>59.97</c:v>
                </c:pt>
                <c:pt idx="426">
                  <c:v>59.94</c:v>
                </c:pt>
                <c:pt idx="427">
                  <c:v>59.92</c:v>
                </c:pt>
                <c:pt idx="428">
                  <c:v>59.63</c:v>
                </c:pt>
                <c:pt idx="429">
                  <c:v>59.29</c:v>
                </c:pt>
                <c:pt idx="430">
                  <c:v>59.55</c:v>
                </c:pt>
                <c:pt idx="431">
                  <c:v>59.17</c:v>
                </c:pt>
                <c:pt idx="432">
                  <c:v>59.2</c:v>
                </c:pt>
                <c:pt idx="433">
                  <c:v>59.03</c:v>
                </c:pt>
                <c:pt idx="434">
                  <c:v>59.17</c:v>
                </c:pt>
                <c:pt idx="435">
                  <c:v>59.02</c:v>
                </c:pt>
                <c:pt idx="436">
                  <c:v>59.13</c:v>
                </c:pt>
                <c:pt idx="437">
                  <c:v>58.98</c:v>
                </c:pt>
                <c:pt idx="438">
                  <c:v>58.97</c:v>
                </c:pt>
                <c:pt idx="439">
                  <c:v>59.04</c:v>
                </c:pt>
                <c:pt idx="440">
                  <c:v>58.92</c:v>
                </c:pt>
                <c:pt idx="441">
                  <c:v>58.89</c:v>
                </c:pt>
                <c:pt idx="442">
                  <c:v>59.04</c:v>
                </c:pt>
                <c:pt idx="443">
                  <c:v>58.82</c:v>
                </c:pt>
                <c:pt idx="444">
                  <c:v>59.32</c:v>
                </c:pt>
                <c:pt idx="445">
                  <c:v>59.05</c:v>
                </c:pt>
                <c:pt idx="446">
                  <c:v>59.2</c:v>
                </c:pt>
                <c:pt idx="447">
                  <c:v>58.74</c:v>
                </c:pt>
                <c:pt idx="448">
                  <c:v>58.99</c:v>
                </c:pt>
                <c:pt idx="449">
                  <c:v>59.12</c:v>
                </c:pt>
                <c:pt idx="450">
                  <c:v>58.99</c:v>
                </c:pt>
                <c:pt idx="451">
                  <c:v>59.39</c:v>
                </c:pt>
                <c:pt idx="452">
                  <c:v>59.48</c:v>
                </c:pt>
                <c:pt idx="453">
                  <c:v>59.52</c:v>
                </c:pt>
                <c:pt idx="454">
                  <c:v>59.72</c:v>
                </c:pt>
                <c:pt idx="455">
                  <c:v>59.58</c:v>
                </c:pt>
                <c:pt idx="456">
                  <c:v>59.61</c:v>
                </c:pt>
                <c:pt idx="457">
                  <c:v>59.92</c:v>
                </c:pt>
                <c:pt idx="458">
                  <c:v>59.87</c:v>
                </c:pt>
                <c:pt idx="459">
                  <c:v>59.85</c:v>
                </c:pt>
                <c:pt idx="460">
                  <c:v>60</c:v>
                </c:pt>
                <c:pt idx="461">
                  <c:v>60.02</c:v>
                </c:pt>
                <c:pt idx="462">
                  <c:v>59.22</c:v>
                </c:pt>
                <c:pt idx="463">
                  <c:v>60.56</c:v>
                </c:pt>
                <c:pt idx="464">
                  <c:v>60.73</c:v>
                </c:pt>
                <c:pt idx="465">
                  <c:v>61.52</c:v>
                </c:pt>
                <c:pt idx="466">
                  <c:v>61.76</c:v>
                </c:pt>
                <c:pt idx="467">
                  <c:v>61.41</c:v>
                </c:pt>
                <c:pt idx="468">
                  <c:v>60.39</c:v>
                </c:pt>
                <c:pt idx="469">
                  <c:v>58.28</c:v>
                </c:pt>
                <c:pt idx="470">
                  <c:v>55.57</c:v>
                </c:pt>
                <c:pt idx="471">
                  <c:v>53.29</c:v>
                </c:pt>
                <c:pt idx="472">
                  <c:v>51.92</c:v>
                </c:pt>
                <c:pt idx="473">
                  <c:v>51.34</c:v>
                </c:pt>
                <c:pt idx="474">
                  <c:v>51.19</c:v>
                </c:pt>
                <c:pt idx="475">
                  <c:v>51.52</c:v>
                </c:pt>
                <c:pt idx="476">
                  <c:v>51.99</c:v>
                </c:pt>
                <c:pt idx="477">
                  <c:v>52.42</c:v>
                </c:pt>
                <c:pt idx="478">
                  <c:v>52.52</c:v>
                </c:pt>
                <c:pt idx="479">
                  <c:v>52.18</c:v>
                </c:pt>
                <c:pt idx="480">
                  <c:v>51.07</c:v>
                </c:pt>
                <c:pt idx="481">
                  <c:v>49.49</c:v>
                </c:pt>
                <c:pt idx="482">
                  <c:v>46.96</c:v>
                </c:pt>
                <c:pt idx="483">
                  <c:v>44.19</c:v>
                </c:pt>
                <c:pt idx="484">
                  <c:v>41.16</c:v>
                </c:pt>
                <c:pt idx="485">
                  <c:v>37.55</c:v>
                </c:pt>
                <c:pt idx="486">
                  <c:v>32.22</c:v>
                </c:pt>
                <c:pt idx="487">
                  <c:v>25.64</c:v>
                </c:pt>
                <c:pt idx="488">
                  <c:v>20.39</c:v>
                </c:pt>
                <c:pt idx="489">
                  <c:v>17.4</c:v>
                </c:pt>
                <c:pt idx="490">
                  <c:v>16.06</c:v>
                </c:pt>
                <c:pt idx="491">
                  <c:v>15.62</c:v>
                </c:pt>
                <c:pt idx="492">
                  <c:v>15.86</c:v>
                </c:pt>
                <c:pt idx="493">
                  <c:v>16.77</c:v>
                </c:pt>
                <c:pt idx="494">
                  <c:v>17.96</c:v>
                </c:pt>
                <c:pt idx="495">
                  <c:v>19.36</c:v>
                </c:pt>
                <c:pt idx="496">
                  <c:v>20.88</c:v>
                </c:pt>
                <c:pt idx="497">
                  <c:v>22.45</c:v>
                </c:pt>
                <c:pt idx="498">
                  <c:v>23.96</c:v>
                </c:pt>
                <c:pt idx="499">
                  <c:v>25.29</c:v>
                </c:pt>
                <c:pt idx="500">
                  <c:v>26.55</c:v>
                </c:pt>
                <c:pt idx="501">
                  <c:v>27.73</c:v>
                </c:pt>
                <c:pt idx="502">
                  <c:v>28.81</c:v>
                </c:pt>
                <c:pt idx="503">
                  <c:v>29.63</c:v>
                </c:pt>
                <c:pt idx="504">
                  <c:v>30.43</c:v>
                </c:pt>
                <c:pt idx="505">
                  <c:v>31.03</c:v>
                </c:pt>
                <c:pt idx="506">
                  <c:v>31.46</c:v>
                </c:pt>
                <c:pt idx="507">
                  <c:v>31.75</c:v>
                </c:pt>
                <c:pt idx="508">
                  <c:v>31.74</c:v>
                </c:pt>
                <c:pt idx="509">
                  <c:v>31.47</c:v>
                </c:pt>
                <c:pt idx="510">
                  <c:v>31.01</c:v>
                </c:pt>
                <c:pt idx="511">
                  <c:v>30.53</c:v>
                </c:pt>
                <c:pt idx="512">
                  <c:v>29.91</c:v>
                </c:pt>
                <c:pt idx="513">
                  <c:v>29.26</c:v>
                </c:pt>
                <c:pt idx="514">
                  <c:v>28.64</c:v>
                </c:pt>
                <c:pt idx="515">
                  <c:v>28.21</c:v>
                </c:pt>
                <c:pt idx="516">
                  <c:v>27.99</c:v>
                </c:pt>
                <c:pt idx="517">
                  <c:v>27.9</c:v>
                </c:pt>
                <c:pt idx="518">
                  <c:v>27.36</c:v>
                </c:pt>
                <c:pt idx="519">
                  <c:v>26.9</c:v>
                </c:pt>
                <c:pt idx="520">
                  <c:v>26.55</c:v>
                </c:pt>
                <c:pt idx="521">
                  <c:v>25.14</c:v>
                </c:pt>
                <c:pt idx="522">
                  <c:v>23.24</c:v>
                </c:pt>
                <c:pt idx="523">
                  <c:v>19.98</c:v>
                </c:pt>
                <c:pt idx="524">
                  <c:v>16.69</c:v>
                </c:pt>
                <c:pt idx="525">
                  <c:v>14.36</c:v>
                </c:pt>
                <c:pt idx="526">
                  <c:v>12.92</c:v>
                </c:pt>
                <c:pt idx="527">
                  <c:v>12.19</c:v>
                </c:pt>
                <c:pt idx="528">
                  <c:v>11.79</c:v>
                </c:pt>
                <c:pt idx="529">
                  <c:v>11.8</c:v>
                </c:pt>
                <c:pt idx="530">
                  <c:v>12.03</c:v>
                </c:pt>
                <c:pt idx="531">
                  <c:v>12.34</c:v>
                </c:pt>
                <c:pt idx="532">
                  <c:v>12.71</c:v>
                </c:pt>
                <c:pt idx="533">
                  <c:v>13.26</c:v>
                </c:pt>
                <c:pt idx="534">
                  <c:v>13.75</c:v>
                </c:pt>
                <c:pt idx="535">
                  <c:v>14.2</c:v>
                </c:pt>
                <c:pt idx="536">
                  <c:v>14.64</c:v>
                </c:pt>
                <c:pt idx="537">
                  <c:v>14.99</c:v>
                </c:pt>
                <c:pt idx="538">
                  <c:v>15.29</c:v>
                </c:pt>
                <c:pt idx="539">
                  <c:v>15.72</c:v>
                </c:pt>
                <c:pt idx="540">
                  <c:v>16.16</c:v>
                </c:pt>
                <c:pt idx="541">
                  <c:v>16.54</c:v>
                </c:pt>
                <c:pt idx="542">
                  <c:v>16.71</c:v>
                </c:pt>
                <c:pt idx="543">
                  <c:v>17.29</c:v>
                </c:pt>
                <c:pt idx="544">
                  <c:v>17.61</c:v>
                </c:pt>
                <c:pt idx="545">
                  <c:v>17.92</c:v>
                </c:pt>
                <c:pt idx="546">
                  <c:v>18.01</c:v>
                </c:pt>
                <c:pt idx="547">
                  <c:v>18.12</c:v>
                </c:pt>
                <c:pt idx="548">
                  <c:v>18.3</c:v>
                </c:pt>
                <c:pt idx="549">
                  <c:v>18.47</c:v>
                </c:pt>
                <c:pt idx="550">
                  <c:v>18.45</c:v>
                </c:pt>
                <c:pt idx="551">
                  <c:v>18.35</c:v>
                </c:pt>
                <c:pt idx="552">
                  <c:v>17.76</c:v>
                </c:pt>
                <c:pt idx="553">
                  <c:v>17.5</c:v>
                </c:pt>
                <c:pt idx="554">
                  <c:v>16.95</c:v>
                </c:pt>
                <c:pt idx="555">
                  <c:v>16.63</c:v>
                </c:pt>
                <c:pt idx="556">
                  <c:v>16.11</c:v>
                </c:pt>
                <c:pt idx="557">
                  <c:v>16.02</c:v>
                </c:pt>
                <c:pt idx="558">
                  <c:v>15.48</c:v>
                </c:pt>
                <c:pt idx="559">
                  <c:v>15.35</c:v>
                </c:pt>
                <c:pt idx="560">
                  <c:v>14.84</c:v>
                </c:pt>
                <c:pt idx="561">
                  <c:v>14.79</c:v>
                </c:pt>
                <c:pt idx="562">
                  <c:v>14.05</c:v>
                </c:pt>
                <c:pt idx="563">
                  <c:v>14.26</c:v>
                </c:pt>
                <c:pt idx="564">
                  <c:v>13.7</c:v>
                </c:pt>
                <c:pt idx="565">
                  <c:v>13.56</c:v>
                </c:pt>
                <c:pt idx="566">
                  <c:v>12.73</c:v>
                </c:pt>
                <c:pt idx="567">
                  <c:v>13.3</c:v>
                </c:pt>
                <c:pt idx="568">
                  <c:v>12.9</c:v>
                </c:pt>
                <c:pt idx="569">
                  <c:v>12.61</c:v>
                </c:pt>
                <c:pt idx="570">
                  <c:v>11.87</c:v>
                </c:pt>
                <c:pt idx="571">
                  <c:v>12.43</c:v>
                </c:pt>
                <c:pt idx="572">
                  <c:v>11.19</c:v>
                </c:pt>
                <c:pt idx="573">
                  <c:v>11.29</c:v>
                </c:pt>
                <c:pt idx="574">
                  <c:v>10.88</c:v>
                </c:pt>
                <c:pt idx="575">
                  <c:v>11.6</c:v>
                </c:pt>
                <c:pt idx="576">
                  <c:v>11.2</c:v>
                </c:pt>
                <c:pt idx="577">
                  <c:v>11.87</c:v>
                </c:pt>
                <c:pt idx="578">
                  <c:v>12.12</c:v>
                </c:pt>
                <c:pt idx="579">
                  <c:v>12.64</c:v>
                </c:pt>
                <c:pt idx="580">
                  <c:v>13.49</c:v>
                </c:pt>
                <c:pt idx="581">
                  <c:v>14.67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T1175S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33.33</c:v>
                </c:pt>
                <c:pt idx="4">
                  <c:v>33.33</c:v>
                </c:pt>
                <c:pt idx="5">
                  <c:v>28.57</c:v>
                </c:pt>
                <c:pt idx="6">
                  <c:v>33.33</c:v>
                </c:pt>
                <c:pt idx="7">
                  <c:v>33.33</c:v>
                </c:pt>
                <c:pt idx="8">
                  <c:v>33.33</c:v>
                </c:pt>
                <c:pt idx="9">
                  <c:v>35.63</c:v>
                </c:pt>
                <c:pt idx="10">
                  <c:v>36.11</c:v>
                </c:pt>
                <c:pt idx="11">
                  <c:v>37.21</c:v>
                </c:pt>
                <c:pt idx="12">
                  <c:v>35.85</c:v>
                </c:pt>
                <c:pt idx="13">
                  <c:v>34.9</c:v>
                </c:pt>
                <c:pt idx="14">
                  <c:v>34.24</c:v>
                </c:pt>
                <c:pt idx="15">
                  <c:v>35.29</c:v>
                </c:pt>
                <c:pt idx="16">
                  <c:v>36.42</c:v>
                </c:pt>
                <c:pt idx="17">
                  <c:v>34.24</c:v>
                </c:pt>
                <c:pt idx="18">
                  <c:v>37.12</c:v>
                </c:pt>
                <c:pt idx="19">
                  <c:v>33.33</c:v>
                </c:pt>
                <c:pt idx="20">
                  <c:v>32.66</c:v>
                </c:pt>
                <c:pt idx="21">
                  <c:v>36.69</c:v>
                </c:pt>
                <c:pt idx="22">
                  <c:v>32.81</c:v>
                </c:pt>
                <c:pt idx="23">
                  <c:v>35.67</c:v>
                </c:pt>
                <c:pt idx="24">
                  <c:v>35.36</c:v>
                </c:pt>
                <c:pt idx="25">
                  <c:v>32.27</c:v>
                </c:pt>
                <c:pt idx="26">
                  <c:v>31.83</c:v>
                </c:pt>
                <c:pt idx="27">
                  <c:v>32.61</c:v>
                </c:pt>
                <c:pt idx="28">
                  <c:v>32.88</c:v>
                </c:pt>
                <c:pt idx="29">
                  <c:v>31.44</c:v>
                </c:pt>
                <c:pt idx="30">
                  <c:v>30.18</c:v>
                </c:pt>
                <c:pt idx="31">
                  <c:v>31</c:v>
                </c:pt>
                <c:pt idx="32">
                  <c:v>28.61</c:v>
                </c:pt>
                <c:pt idx="33">
                  <c:v>27.7</c:v>
                </c:pt>
                <c:pt idx="34">
                  <c:v>27.67</c:v>
                </c:pt>
                <c:pt idx="35">
                  <c:v>26.28</c:v>
                </c:pt>
                <c:pt idx="36">
                  <c:v>25.43</c:v>
                </c:pt>
                <c:pt idx="37">
                  <c:v>23.7</c:v>
                </c:pt>
                <c:pt idx="38">
                  <c:v>23</c:v>
                </c:pt>
                <c:pt idx="39">
                  <c:v>23.23</c:v>
                </c:pt>
                <c:pt idx="40">
                  <c:v>23.86</c:v>
                </c:pt>
                <c:pt idx="41">
                  <c:v>20.89</c:v>
                </c:pt>
                <c:pt idx="42">
                  <c:v>21.25</c:v>
                </c:pt>
                <c:pt idx="43">
                  <c:v>21.01</c:v>
                </c:pt>
                <c:pt idx="44">
                  <c:v>19.41</c:v>
                </c:pt>
                <c:pt idx="45">
                  <c:v>18.89</c:v>
                </c:pt>
                <c:pt idx="46">
                  <c:v>17.83</c:v>
                </c:pt>
                <c:pt idx="47">
                  <c:v>16.89</c:v>
                </c:pt>
                <c:pt idx="48">
                  <c:v>16.91</c:v>
                </c:pt>
                <c:pt idx="49">
                  <c:v>15.84</c:v>
                </c:pt>
                <c:pt idx="50">
                  <c:v>14.89</c:v>
                </c:pt>
                <c:pt idx="51">
                  <c:v>14.45</c:v>
                </c:pt>
                <c:pt idx="52">
                  <c:v>14.38</c:v>
                </c:pt>
                <c:pt idx="53">
                  <c:v>13.73</c:v>
                </c:pt>
                <c:pt idx="54">
                  <c:v>13.09</c:v>
                </c:pt>
                <c:pt idx="55">
                  <c:v>12.29</c:v>
                </c:pt>
                <c:pt idx="56">
                  <c:v>11.9</c:v>
                </c:pt>
                <c:pt idx="57">
                  <c:v>12.35</c:v>
                </c:pt>
                <c:pt idx="58">
                  <c:v>11.57</c:v>
                </c:pt>
                <c:pt idx="59">
                  <c:v>11.57</c:v>
                </c:pt>
                <c:pt idx="60">
                  <c:v>11.38</c:v>
                </c:pt>
                <c:pt idx="61">
                  <c:v>10.83</c:v>
                </c:pt>
                <c:pt idx="62">
                  <c:v>10.71</c:v>
                </c:pt>
                <c:pt idx="63">
                  <c:v>10.56</c:v>
                </c:pt>
                <c:pt idx="64">
                  <c:v>10.39</c:v>
                </c:pt>
                <c:pt idx="65">
                  <c:v>10.13</c:v>
                </c:pt>
                <c:pt idx="66">
                  <c:v>9.79</c:v>
                </c:pt>
                <c:pt idx="67">
                  <c:v>9.52</c:v>
                </c:pt>
                <c:pt idx="68">
                  <c:v>9.42</c:v>
                </c:pt>
                <c:pt idx="69">
                  <c:v>9.71</c:v>
                </c:pt>
                <c:pt idx="70">
                  <c:v>9.55</c:v>
                </c:pt>
                <c:pt idx="71">
                  <c:v>9.24</c:v>
                </c:pt>
                <c:pt idx="72">
                  <c:v>9.44</c:v>
                </c:pt>
                <c:pt idx="73">
                  <c:v>9.24</c:v>
                </c:pt>
                <c:pt idx="74">
                  <c:v>9.26</c:v>
                </c:pt>
                <c:pt idx="75">
                  <c:v>9.49</c:v>
                </c:pt>
                <c:pt idx="76">
                  <c:v>9.42</c:v>
                </c:pt>
                <c:pt idx="77">
                  <c:v>9.07</c:v>
                </c:pt>
                <c:pt idx="78">
                  <c:v>8.61</c:v>
                </c:pt>
                <c:pt idx="79">
                  <c:v>8.43</c:v>
                </c:pt>
                <c:pt idx="80">
                  <c:v>8.4</c:v>
                </c:pt>
                <c:pt idx="81">
                  <c:v>8.56</c:v>
                </c:pt>
                <c:pt idx="82">
                  <c:v>8.58</c:v>
                </c:pt>
                <c:pt idx="83">
                  <c:v>8.42</c:v>
                </c:pt>
                <c:pt idx="84">
                  <c:v>8.12</c:v>
                </c:pt>
                <c:pt idx="85">
                  <c:v>8.09</c:v>
                </c:pt>
                <c:pt idx="86">
                  <c:v>7.93</c:v>
                </c:pt>
                <c:pt idx="87">
                  <c:v>8</c:v>
                </c:pt>
                <c:pt idx="88">
                  <c:v>7.99</c:v>
                </c:pt>
                <c:pt idx="89">
                  <c:v>8.03</c:v>
                </c:pt>
                <c:pt idx="90">
                  <c:v>7.91</c:v>
                </c:pt>
                <c:pt idx="91">
                  <c:v>7.75</c:v>
                </c:pt>
                <c:pt idx="92">
                  <c:v>7.61</c:v>
                </c:pt>
                <c:pt idx="93">
                  <c:v>7.61</c:v>
                </c:pt>
                <c:pt idx="94">
                  <c:v>7.6</c:v>
                </c:pt>
                <c:pt idx="95">
                  <c:v>7.69</c:v>
                </c:pt>
                <c:pt idx="96">
                  <c:v>7.54</c:v>
                </c:pt>
                <c:pt idx="97">
                  <c:v>7.45</c:v>
                </c:pt>
                <c:pt idx="98">
                  <c:v>7.62</c:v>
                </c:pt>
                <c:pt idx="99">
                  <c:v>7.75</c:v>
                </c:pt>
                <c:pt idx="100">
                  <c:v>7.52</c:v>
                </c:pt>
                <c:pt idx="101">
                  <c:v>7.46</c:v>
                </c:pt>
                <c:pt idx="102">
                  <c:v>7.38</c:v>
                </c:pt>
                <c:pt idx="103">
                  <c:v>7.33</c:v>
                </c:pt>
                <c:pt idx="104">
                  <c:v>7.24</c:v>
                </c:pt>
                <c:pt idx="105">
                  <c:v>7.13</c:v>
                </c:pt>
                <c:pt idx="106">
                  <c:v>7.12</c:v>
                </c:pt>
                <c:pt idx="107">
                  <c:v>7.05</c:v>
                </c:pt>
                <c:pt idx="108">
                  <c:v>7.11</c:v>
                </c:pt>
                <c:pt idx="109">
                  <c:v>7.07</c:v>
                </c:pt>
                <c:pt idx="110">
                  <c:v>6.99</c:v>
                </c:pt>
                <c:pt idx="111">
                  <c:v>7</c:v>
                </c:pt>
                <c:pt idx="112">
                  <c:v>7.03</c:v>
                </c:pt>
                <c:pt idx="113">
                  <c:v>7.06</c:v>
                </c:pt>
                <c:pt idx="114">
                  <c:v>7.01</c:v>
                </c:pt>
                <c:pt idx="115">
                  <c:v>6.99</c:v>
                </c:pt>
                <c:pt idx="116">
                  <c:v>6.83</c:v>
                </c:pt>
                <c:pt idx="117">
                  <c:v>6.85</c:v>
                </c:pt>
                <c:pt idx="118">
                  <c:v>6.84</c:v>
                </c:pt>
                <c:pt idx="119">
                  <c:v>6.83</c:v>
                </c:pt>
                <c:pt idx="120">
                  <c:v>6.88</c:v>
                </c:pt>
                <c:pt idx="121">
                  <c:v>6.82</c:v>
                </c:pt>
                <c:pt idx="122">
                  <c:v>6.85</c:v>
                </c:pt>
                <c:pt idx="123">
                  <c:v>6.94</c:v>
                </c:pt>
                <c:pt idx="124">
                  <c:v>6.93</c:v>
                </c:pt>
                <c:pt idx="125">
                  <c:v>7</c:v>
                </c:pt>
                <c:pt idx="126">
                  <c:v>7.09</c:v>
                </c:pt>
                <c:pt idx="127">
                  <c:v>7.14</c:v>
                </c:pt>
                <c:pt idx="128">
                  <c:v>7.31</c:v>
                </c:pt>
                <c:pt idx="129">
                  <c:v>7.46</c:v>
                </c:pt>
                <c:pt idx="130">
                  <c:v>7.68</c:v>
                </c:pt>
                <c:pt idx="131">
                  <c:v>7.81</c:v>
                </c:pt>
                <c:pt idx="132">
                  <c:v>8.03</c:v>
                </c:pt>
                <c:pt idx="133">
                  <c:v>8.31</c:v>
                </c:pt>
                <c:pt idx="134">
                  <c:v>8.52</c:v>
                </c:pt>
                <c:pt idx="135">
                  <c:v>8.86</c:v>
                </c:pt>
                <c:pt idx="136">
                  <c:v>9.21</c:v>
                </c:pt>
                <c:pt idx="137">
                  <c:v>9.59</c:v>
                </c:pt>
                <c:pt idx="138">
                  <c:v>9.98</c:v>
                </c:pt>
                <c:pt idx="139">
                  <c:v>10.43</c:v>
                </c:pt>
                <c:pt idx="140">
                  <c:v>10.85</c:v>
                </c:pt>
                <c:pt idx="141">
                  <c:v>11.31</c:v>
                </c:pt>
                <c:pt idx="142">
                  <c:v>11.75</c:v>
                </c:pt>
                <c:pt idx="143">
                  <c:v>12.12</c:v>
                </c:pt>
                <c:pt idx="144">
                  <c:v>12.54</c:v>
                </c:pt>
                <c:pt idx="145">
                  <c:v>12.85</c:v>
                </c:pt>
                <c:pt idx="146">
                  <c:v>13.19</c:v>
                </c:pt>
                <c:pt idx="147">
                  <c:v>13.42</c:v>
                </c:pt>
                <c:pt idx="148">
                  <c:v>13.68</c:v>
                </c:pt>
                <c:pt idx="149">
                  <c:v>13.83</c:v>
                </c:pt>
                <c:pt idx="150">
                  <c:v>14.01</c:v>
                </c:pt>
                <c:pt idx="151">
                  <c:v>14.14</c:v>
                </c:pt>
                <c:pt idx="152">
                  <c:v>14.22</c:v>
                </c:pt>
                <c:pt idx="153">
                  <c:v>14.33</c:v>
                </c:pt>
                <c:pt idx="154">
                  <c:v>14.37</c:v>
                </c:pt>
                <c:pt idx="155">
                  <c:v>14.41</c:v>
                </c:pt>
                <c:pt idx="156">
                  <c:v>14.51</c:v>
                </c:pt>
                <c:pt idx="157">
                  <c:v>14.53</c:v>
                </c:pt>
                <c:pt idx="158">
                  <c:v>14.58</c:v>
                </c:pt>
                <c:pt idx="159">
                  <c:v>14.6</c:v>
                </c:pt>
                <c:pt idx="160">
                  <c:v>14.63</c:v>
                </c:pt>
                <c:pt idx="161">
                  <c:v>14.64</c:v>
                </c:pt>
                <c:pt idx="162">
                  <c:v>14.61</c:v>
                </c:pt>
                <c:pt idx="163">
                  <c:v>14.57</c:v>
                </c:pt>
                <c:pt idx="164">
                  <c:v>14.46</c:v>
                </c:pt>
                <c:pt idx="165">
                  <c:v>14.33</c:v>
                </c:pt>
                <c:pt idx="166">
                  <c:v>14.17</c:v>
                </c:pt>
                <c:pt idx="167">
                  <c:v>13.96</c:v>
                </c:pt>
                <c:pt idx="168">
                  <c:v>13.77</c:v>
                </c:pt>
                <c:pt idx="169">
                  <c:v>13.51</c:v>
                </c:pt>
                <c:pt idx="170">
                  <c:v>13.28</c:v>
                </c:pt>
                <c:pt idx="171">
                  <c:v>12.99</c:v>
                </c:pt>
                <c:pt idx="172">
                  <c:v>12.74</c:v>
                </c:pt>
                <c:pt idx="173">
                  <c:v>12.44</c:v>
                </c:pt>
                <c:pt idx="174">
                  <c:v>12.15</c:v>
                </c:pt>
                <c:pt idx="175">
                  <c:v>11.88</c:v>
                </c:pt>
                <c:pt idx="176">
                  <c:v>11.64</c:v>
                </c:pt>
                <c:pt idx="177">
                  <c:v>11.4</c:v>
                </c:pt>
                <c:pt idx="178">
                  <c:v>11.18</c:v>
                </c:pt>
                <c:pt idx="179">
                  <c:v>10.98</c:v>
                </c:pt>
                <c:pt idx="180">
                  <c:v>10.8</c:v>
                </c:pt>
                <c:pt idx="181">
                  <c:v>10.6</c:v>
                </c:pt>
                <c:pt idx="182">
                  <c:v>10.47</c:v>
                </c:pt>
                <c:pt idx="183">
                  <c:v>10.33</c:v>
                </c:pt>
                <c:pt idx="184">
                  <c:v>10.19</c:v>
                </c:pt>
                <c:pt idx="185">
                  <c:v>10.04</c:v>
                </c:pt>
                <c:pt idx="186">
                  <c:v>9.95</c:v>
                </c:pt>
                <c:pt idx="187">
                  <c:v>9.85</c:v>
                </c:pt>
                <c:pt idx="188">
                  <c:v>9.74</c:v>
                </c:pt>
                <c:pt idx="189">
                  <c:v>9.66</c:v>
                </c:pt>
                <c:pt idx="190">
                  <c:v>9.56</c:v>
                </c:pt>
                <c:pt idx="191">
                  <c:v>9.53</c:v>
                </c:pt>
                <c:pt idx="192">
                  <c:v>9.43</c:v>
                </c:pt>
                <c:pt idx="193">
                  <c:v>9.36</c:v>
                </c:pt>
                <c:pt idx="194">
                  <c:v>9.27</c:v>
                </c:pt>
                <c:pt idx="195">
                  <c:v>9.21</c:v>
                </c:pt>
                <c:pt idx="196">
                  <c:v>9.11</c:v>
                </c:pt>
                <c:pt idx="197">
                  <c:v>9.02</c:v>
                </c:pt>
                <c:pt idx="198">
                  <c:v>8.9</c:v>
                </c:pt>
                <c:pt idx="199">
                  <c:v>8.79</c:v>
                </c:pt>
                <c:pt idx="200">
                  <c:v>8.71</c:v>
                </c:pt>
                <c:pt idx="201">
                  <c:v>8.57</c:v>
                </c:pt>
                <c:pt idx="202">
                  <c:v>8.48</c:v>
                </c:pt>
                <c:pt idx="203">
                  <c:v>8.34</c:v>
                </c:pt>
                <c:pt idx="204">
                  <c:v>8.24</c:v>
                </c:pt>
                <c:pt idx="205">
                  <c:v>8.13</c:v>
                </c:pt>
                <c:pt idx="206">
                  <c:v>8.06</c:v>
                </c:pt>
                <c:pt idx="207">
                  <c:v>7.98</c:v>
                </c:pt>
                <c:pt idx="208">
                  <c:v>7.9</c:v>
                </c:pt>
                <c:pt idx="209">
                  <c:v>7.87</c:v>
                </c:pt>
                <c:pt idx="210">
                  <c:v>7.83</c:v>
                </c:pt>
                <c:pt idx="211">
                  <c:v>7.8</c:v>
                </c:pt>
                <c:pt idx="212">
                  <c:v>7.74</c:v>
                </c:pt>
                <c:pt idx="213">
                  <c:v>7.71</c:v>
                </c:pt>
                <c:pt idx="214">
                  <c:v>7.65</c:v>
                </c:pt>
                <c:pt idx="215">
                  <c:v>7.57</c:v>
                </c:pt>
                <c:pt idx="216">
                  <c:v>7.46</c:v>
                </c:pt>
                <c:pt idx="217">
                  <c:v>7.33</c:v>
                </c:pt>
                <c:pt idx="218">
                  <c:v>7.21</c:v>
                </c:pt>
                <c:pt idx="219">
                  <c:v>7.04</c:v>
                </c:pt>
                <c:pt idx="220">
                  <c:v>6.9</c:v>
                </c:pt>
                <c:pt idx="221">
                  <c:v>6.74</c:v>
                </c:pt>
                <c:pt idx="222">
                  <c:v>6.59</c:v>
                </c:pt>
                <c:pt idx="223">
                  <c:v>6.46</c:v>
                </c:pt>
                <c:pt idx="224">
                  <c:v>6.34</c:v>
                </c:pt>
                <c:pt idx="225">
                  <c:v>6.22</c:v>
                </c:pt>
                <c:pt idx="226">
                  <c:v>6.15</c:v>
                </c:pt>
                <c:pt idx="227">
                  <c:v>6.07</c:v>
                </c:pt>
                <c:pt idx="228">
                  <c:v>6.01</c:v>
                </c:pt>
                <c:pt idx="229">
                  <c:v>5.96</c:v>
                </c:pt>
                <c:pt idx="230">
                  <c:v>5.89</c:v>
                </c:pt>
                <c:pt idx="231">
                  <c:v>5.83</c:v>
                </c:pt>
                <c:pt idx="232">
                  <c:v>5.77</c:v>
                </c:pt>
                <c:pt idx="233">
                  <c:v>5.7</c:v>
                </c:pt>
                <c:pt idx="234">
                  <c:v>5.64</c:v>
                </c:pt>
                <c:pt idx="235">
                  <c:v>5.6</c:v>
                </c:pt>
                <c:pt idx="236">
                  <c:v>5.55</c:v>
                </c:pt>
                <c:pt idx="237">
                  <c:v>5.53</c:v>
                </c:pt>
                <c:pt idx="238">
                  <c:v>5.52</c:v>
                </c:pt>
                <c:pt idx="239">
                  <c:v>5.52</c:v>
                </c:pt>
                <c:pt idx="240">
                  <c:v>5.54</c:v>
                </c:pt>
                <c:pt idx="241">
                  <c:v>5.56</c:v>
                </c:pt>
                <c:pt idx="242">
                  <c:v>5.6</c:v>
                </c:pt>
                <c:pt idx="243">
                  <c:v>5.68</c:v>
                </c:pt>
                <c:pt idx="244">
                  <c:v>5.71</c:v>
                </c:pt>
                <c:pt idx="245">
                  <c:v>5.82</c:v>
                </c:pt>
                <c:pt idx="246">
                  <c:v>5.94</c:v>
                </c:pt>
                <c:pt idx="247">
                  <c:v>6.09</c:v>
                </c:pt>
                <c:pt idx="248">
                  <c:v>6.31</c:v>
                </c:pt>
                <c:pt idx="249">
                  <c:v>6.61</c:v>
                </c:pt>
                <c:pt idx="250">
                  <c:v>7.04</c:v>
                </c:pt>
                <c:pt idx="251">
                  <c:v>7.6</c:v>
                </c:pt>
                <c:pt idx="252">
                  <c:v>8.28</c:v>
                </c:pt>
                <c:pt idx="253">
                  <c:v>9.14</c:v>
                </c:pt>
                <c:pt idx="254">
                  <c:v>10.12</c:v>
                </c:pt>
                <c:pt idx="255">
                  <c:v>11.21</c:v>
                </c:pt>
                <c:pt idx="256">
                  <c:v>12.44</c:v>
                </c:pt>
                <c:pt idx="257">
                  <c:v>13.72</c:v>
                </c:pt>
                <c:pt idx="258">
                  <c:v>15.1</c:v>
                </c:pt>
                <c:pt idx="259">
                  <c:v>16.53</c:v>
                </c:pt>
                <c:pt idx="260">
                  <c:v>17.99</c:v>
                </c:pt>
                <c:pt idx="261">
                  <c:v>19.51</c:v>
                </c:pt>
                <c:pt idx="262">
                  <c:v>21.06</c:v>
                </c:pt>
                <c:pt idx="263">
                  <c:v>22.65</c:v>
                </c:pt>
                <c:pt idx="264">
                  <c:v>24.32</c:v>
                </c:pt>
                <c:pt idx="265">
                  <c:v>26.02</c:v>
                </c:pt>
                <c:pt idx="266">
                  <c:v>27.76</c:v>
                </c:pt>
                <c:pt idx="267">
                  <c:v>29.56</c:v>
                </c:pt>
                <c:pt idx="268">
                  <c:v>31.41</c:v>
                </c:pt>
                <c:pt idx="269">
                  <c:v>33.28</c:v>
                </c:pt>
                <c:pt idx="270">
                  <c:v>35.15</c:v>
                </c:pt>
                <c:pt idx="271">
                  <c:v>37.05</c:v>
                </c:pt>
                <c:pt idx="272">
                  <c:v>38.95</c:v>
                </c:pt>
                <c:pt idx="273">
                  <c:v>40.83</c:v>
                </c:pt>
                <c:pt idx="274">
                  <c:v>42.68</c:v>
                </c:pt>
                <c:pt idx="275">
                  <c:v>44.48</c:v>
                </c:pt>
                <c:pt idx="276">
                  <c:v>46.29</c:v>
                </c:pt>
                <c:pt idx="277">
                  <c:v>47.98</c:v>
                </c:pt>
                <c:pt idx="278">
                  <c:v>49.65</c:v>
                </c:pt>
                <c:pt idx="279">
                  <c:v>51.21</c:v>
                </c:pt>
                <c:pt idx="280">
                  <c:v>52.73</c:v>
                </c:pt>
                <c:pt idx="281">
                  <c:v>54.13</c:v>
                </c:pt>
                <c:pt idx="282">
                  <c:v>55.49</c:v>
                </c:pt>
                <c:pt idx="283">
                  <c:v>56.74</c:v>
                </c:pt>
                <c:pt idx="284">
                  <c:v>57.9</c:v>
                </c:pt>
                <c:pt idx="285">
                  <c:v>58.98</c:v>
                </c:pt>
                <c:pt idx="286">
                  <c:v>59.97</c:v>
                </c:pt>
                <c:pt idx="287">
                  <c:v>60.85</c:v>
                </c:pt>
                <c:pt idx="288">
                  <c:v>61.69</c:v>
                </c:pt>
                <c:pt idx="289">
                  <c:v>62.44</c:v>
                </c:pt>
                <c:pt idx="290">
                  <c:v>63.11</c:v>
                </c:pt>
                <c:pt idx="291">
                  <c:v>63.73</c:v>
                </c:pt>
                <c:pt idx="292">
                  <c:v>64.27</c:v>
                </c:pt>
                <c:pt idx="293">
                  <c:v>64.69</c:v>
                </c:pt>
                <c:pt idx="294">
                  <c:v>65.15</c:v>
                </c:pt>
                <c:pt idx="295">
                  <c:v>65.49</c:v>
                </c:pt>
                <c:pt idx="296">
                  <c:v>65.81</c:v>
                </c:pt>
                <c:pt idx="297">
                  <c:v>66.13</c:v>
                </c:pt>
                <c:pt idx="298">
                  <c:v>66.33</c:v>
                </c:pt>
                <c:pt idx="299">
                  <c:v>66.52</c:v>
                </c:pt>
                <c:pt idx="300">
                  <c:v>66.73</c:v>
                </c:pt>
                <c:pt idx="301">
                  <c:v>66.87</c:v>
                </c:pt>
                <c:pt idx="302">
                  <c:v>67.09</c:v>
                </c:pt>
                <c:pt idx="303">
                  <c:v>67.16</c:v>
                </c:pt>
                <c:pt idx="304">
                  <c:v>67.29</c:v>
                </c:pt>
                <c:pt idx="305">
                  <c:v>67.39</c:v>
                </c:pt>
                <c:pt idx="306">
                  <c:v>67.52</c:v>
                </c:pt>
                <c:pt idx="307">
                  <c:v>67.59</c:v>
                </c:pt>
                <c:pt idx="308">
                  <c:v>67.72</c:v>
                </c:pt>
                <c:pt idx="309">
                  <c:v>67.79</c:v>
                </c:pt>
                <c:pt idx="310">
                  <c:v>67.92</c:v>
                </c:pt>
                <c:pt idx="311">
                  <c:v>67.96</c:v>
                </c:pt>
                <c:pt idx="312">
                  <c:v>67.98</c:v>
                </c:pt>
                <c:pt idx="313">
                  <c:v>68.08</c:v>
                </c:pt>
                <c:pt idx="314">
                  <c:v>68.17</c:v>
                </c:pt>
                <c:pt idx="315">
                  <c:v>68.18</c:v>
                </c:pt>
                <c:pt idx="316">
                  <c:v>68.25</c:v>
                </c:pt>
                <c:pt idx="317">
                  <c:v>68.29</c:v>
                </c:pt>
                <c:pt idx="318">
                  <c:v>68.3</c:v>
                </c:pt>
                <c:pt idx="319">
                  <c:v>68.36</c:v>
                </c:pt>
                <c:pt idx="320">
                  <c:v>68.37</c:v>
                </c:pt>
                <c:pt idx="321">
                  <c:v>68.36</c:v>
                </c:pt>
                <c:pt idx="322">
                  <c:v>68.42</c:v>
                </c:pt>
                <c:pt idx="323">
                  <c:v>68.4</c:v>
                </c:pt>
                <c:pt idx="324">
                  <c:v>68.46</c:v>
                </c:pt>
                <c:pt idx="325">
                  <c:v>68.49</c:v>
                </c:pt>
                <c:pt idx="326">
                  <c:v>68.48</c:v>
                </c:pt>
                <c:pt idx="327">
                  <c:v>68.5</c:v>
                </c:pt>
                <c:pt idx="328">
                  <c:v>68.55</c:v>
                </c:pt>
                <c:pt idx="329">
                  <c:v>68.54</c:v>
                </c:pt>
                <c:pt idx="330">
                  <c:v>68.53</c:v>
                </c:pt>
                <c:pt idx="331">
                  <c:v>68.6</c:v>
                </c:pt>
                <c:pt idx="332">
                  <c:v>68.58</c:v>
                </c:pt>
                <c:pt idx="333">
                  <c:v>68.63</c:v>
                </c:pt>
                <c:pt idx="334">
                  <c:v>68.64</c:v>
                </c:pt>
                <c:pt idx="335">
                  <c:v>68.65</c:v>
                </c:pt>
                <c:pt idx="336">
                  <c:v>68.67</c:v>
                </c:pt>
                <c:pt idx="337">
                  <c:v>68.65</c:v>
                </c:pt>
                <c:pt idx="338">
                  <c:v>68.69</c:v>
                </c:pt>
                <c:pt idx="339">
                  <c:v>68.65</c:v>
                </c:pt>
                <c:pt idx="340">
                  <c:v>68.72</c:v>
                </c:pt>
                <c:pt idx="341">
                  <c:v>68.77</c:v>
                </c:pt>
                <c:pt idx="342">
                  <c:v>68.73</c:v>
                </c:pt>
                <c:pt idx="343">
                  <c:v>68.75</c:v>
                </c:pt>
                <c:pt idx="344">
                  <c:v>68.8</c:v>
                </c:pt>
                <c:pt idx="345">
                  <c:v>68.8</c:v>
                </c:pt>
                <c:pt idx="346">
                  <c:v>68.84</c:v>
                </c:pt>
                <c:pt idx="347">
                  <c:v>68.82</c:v>
                </c:pt>
                <c:pt idx="348">
                  <c:v>68.9</c:v>
                </c:pt>
                <c:pt idx="349">
                  <c:v>68.87</c:v>
                </c:pt>
                <c:pt idx="350">
                  <c:v>68.9</c:v>
                </c:pt>
                <c:pt idx="351">
                  <c:v>68.87</c:v>
                </c:pt>
                <c:pt idx="352">
                  <c:v>68.93</c:v>
                </c:pt>
                <c:pt idx="353">
                  <c:v>68.86</c:v>
                </c:pt>
                <c:pt idx="354">
                  <c:v>68.9</c:v>
                </c:pt>
                <c:pt idx="355">
                  <c:v>68.85</c:v>
                </c:pt>
                <c:pt idx="356">
                  <c:v>68.9</c:v>
                </c:pt>
                <c:pt idx="357">
                  <c:v>68.86</c:v>
                </c:pt>
                <c:pt idx="358">
                  <c:v>68.89</c:v>
                </c:pt>
                <c:pt idx="359">
                  <c:v>68.94</c:v>
                </c:pt>
                <c:pt idx="360">
                  <c:v>68.92</c:v>
                </c:pt>
                <c:pt idx="361">
                  <c:v>68.94</c:v>
                </c:pt>
                <c:pt idx="362">
                  <c:v>68.92</c:v>
                </c:pt>
                <c:pt idx="363">
                  <c:v>68.91</c:v>
                </c:pt>
                <c:pt idx="364">
                  <c:v>68.97</c:v>
                </c:pt>
                <c:pt idx="365">
                  <c:v>68.95</c:v>
                </c:pt>
                <c:pt idx="366">
                  <c:v>68.94</c:v>
                </c:pt>
                <c:pt idx="367">
                  <c:v>68.88</c:v>
                </c:pt>
                <c:pt idx="368">
                  <c:v>69</c:v>
                </c:pt>
                <c:pt idx="369">
                  <c:v>68.99</c:v>
                </c:pt>
                <c:pt idx="370">
                  <c:v>68.98</c:v>
                </c:pt>
                <c:pt idx="371">
                  <c:v>68.99</c:v>
                </c:pt>
                <c:pt idx="372">
                  <c:v>68.98</c:v>
                </c:pt>
                <c:pt idx="373">
                  <c:v>69.02</c:v>
                </c:pt>
                <c:pt idx="374">
                  <c:v>68.97</c:v>
                </c:pt>
                <c:pt idx="375">
                  <c:v>68.99</c:v>
                </c:pt>
                <c:pt idx="376">
                  <c:v>68.98</c:v>
                </c:pt>
                <c:pt idx="377">
                  <c:v>69</c:v>
                </c:pt>
                <c:pt idx="378">
                  <c:v>68.98</c:v>
                </c:pt>
                <c:pt idx="379">
                  <c:v>68.93</c:v>
                </c:pt>
                <c:pt idx="380">
                  <c:v>68.9</c:v>
                </c:pt>
                <c:pt idx="381">
                  <c:v>68.91</c:v>
                </c:pt>
                <c:pt idx="382">
                  <c:v>68.95</c:v>
                </c:pt>
                <c:pt idx="383">
                  <c:v>68.91</c:v>
                </c:pt>
                <c:pt idx="384">
                  <c:v>68.91</c:v>
                </c:pt>
                <c:pt idx="385">
                  <c:v>68.82</c:v>
                </c:pt>
                <c:pt idx="386">
                  <c:v>68.9</c:v>
                </c:pt>
                <c:pt idx="387">
                  <c:v>68.78</c:v>
                </c:pt>
                <c:pt idx="388">
                  <c:v>68.77</c:v>
                </c:pt>
                <c:pt idx="389">
                  <c:v>68.69</c:v>
                </c:pt>
                <c:pt idx="390">
                  <c:v>68.79</c:v>
                </c:pt>
                <c:pt idx="391">
                  <c:v>68.72</c:v>
                </c:pt>
                <c:pt idx="392">
                  <c:v>68.65</c:v>
                </c:pt>
                <c:pt idx="393">
                  <c:v>68.63</c:v>
                </c:pt>
                <c:pt idx="394">
                  <c:v>68.61</c:v>
                </c:pt>
                <c:pt idx="395">
                  <c:v>68.55</c:v>
                </c:pt>
                <c:pt idx="396">
                  <c:v>68.57</c:v>
                </c:pt>
                <c:pt idx="397">
                  <c:v>68.55</c:v>
                </c:pt>
                <c:pt idx="398">
                  <c:v>68.47</c:v>
                </c:pt>
                <c:pt idx="399">
                  <c:v>68.4</c:v>
                </c:pt>
                <c:pt idx="400">
                  <c:v>68.29</c:v>
                </c:pt>
                <c:pt idx="401">
                  <c:v>68.25</c:v>
                </c:pt>
                <c:pt idx="402">
                  <c:v>68.22</c:v>
                </c:pt>
                <c:pt idx="403">
                  <c:v>68.16</c:v>
                </c:pt>
                <c:pt idx="404">
                  <c:v>67.99</c:v>
                </c:pt>
                <c:pt idx="405">
                  <c:v>67.93</c:v>
                </c:pt>
                <c:pt idx="406">
                  <c:v>67.79</c:v>
                </c:pt>
                <c:pt idx="407">
                  <c:v>67.68</c:v>
                </c:pt>
                <c:pt idx="408">
                  <c:v>67.59</c:v>
                </c:pt>
                <c:pt idx="409">
                  <c:v>67.45</c:v>
                </c:pt>
                <c:pt idx="410">
                  <c:v>67.41</c:v>
                </c:pt>
                <c:pt idx="411">
                  <c:v>67.14</c:v>
                </c:pt>
                <c:pt idx="412">
                  <c:v>67.07</c:v>
                </c:pt>
                <c:pt idx="413">
                  <c:v>66.91</c:v>
                </c:pt>
                <c:pt idx="414">
                  <c:v>66.9</c:v>
                </c:pt>
                <c:pt idx="415">
                  <c:v>66.57</c:v>
                </c:pt>
                <c:pt idx="416">
                  <c:v>66.29</c:v>
                </c:pt>
                <c:pt idx="417">
                  <c:v>66.08</c:v>
                </c:pt>
                <c:pt idx="418">
                  <c:v>65.76</c:v>
                </c:pt>
                <c:pt idx="419">
                  <c:v>65.7</c:v>
                </c:pt>
                <c:pt idx="420">
                  <c:v>65.21</c:v>
                </c:pt>
                <c:pt idx="421">
                  <c:v>64.89</c:v>
                </c:pt>
                <c:pt idx="422">
                  <c:v>64.71</c:v>
                </c:pt>
                <c:pt idx="423">
                  <c:v>64.63</c:v>
                </c:pt>
                <c:pt idx="424">
                  <c:v>64.47</c:v>
                </c:pt>
                <c:pt idx="425">
                  <c:v>64.06</c:v>
                </c:pt>
                <c:pt idx="426">
                  <c:v>64.1</c:v>
                </c:pt>
                <c:pt idx="427">
                  <c:v>63.87</c:v>
                </c:pt>
                <c:pt idx="428">
                  <c:v>63.85</c:v>
                </c:pt>
                <c:pt idx="429">
                  <c:v>63.52</c:v>
                </c:pt>
                <c:pt idx="430">
                  <c:v>63.67</c:v>
                </c:pt>
                <c:pt idx="431">
                  <c:v>63.3</c:v>
                </c:pt>
                <c:pt idx="432">
                  <c:v>63.41</c:v>
                </c:pt>
                <c:pt idx="433">
                  <c:v>63.29</c:v>
                </c:pt>
                <c:pt idx="434">
                  <c:v>63.19</c:v>
                </c:pt>
                <c:pt idx="435">
                  <c:v>62.83</c:v>
                </c:pt>
                <c:pt idx="436">
                  <c:v>63.05</c:v>
                </c:pt>
                <c:pt idx="437">
                  <c:v>63.05</c:v>
                </c:pt>
                <c:pt idx="438">
                  <c:v>63.06</c:v>
                </c:pt>
                <c:pt idx="439">
                  <c:v>62.9</c:v>
                </c:pt>
                <c:pt idx="440">
                  <c:v>63.03</c:v>
                </c:pt>
                <c:pt idx="441">
                  <c:v>63.07</c:v>
                </c:pt>
                <c:pt idx="442">
                  <c:v>63.13</c:v>
                </c:pt>
                <c:pt idx="443">
                  <c:v>63.05</c:v>
                </c:pt>
                <c:pt idx="444">
                  <c:v>63.26</c:v>
                </c:pt>
                <c:pt idx="445">
                  <c:v>63.14</c:v>
                </c:pt>
                <c:pt idx="446">
                  <c:v>63.3</c:v>
                </c:pt>
                <c:pt idx="447">
                  <c:v>63.22</c:v>
                </c:pt>
                <c:pt idx="448">
                  <c:v>63.4</c:v>
                </c:pt>
                <c:pt idx="449">
                  <c:v>63.41</c:v>
                </c:pt>
                <c:pt idx="450">
                  <c:v>63.37</c:v>
                </c:pt>
                <c:pt idx="451">
                  <c:v>63.88</c:v>
                </c:pt>
                <c:pt idx="452">
                  <c:v>63.86</c:v>
                </c:pt>
                <c:pt idx="453">
                  <c:v>63.84</c:v>
                </c:pt>
                <c:pt idx="454">
                  <c:v>63.87</c:v>
                </c:pt>
                <c:pt idx="455">
                  <c:v>64.08</c:v>
                </c:pt>
                <c:pt idx="456">
                  <c:v>64.12</c:v>
                </c:pt>
                <c:pt idx="457">
                  <c:v>64.56</c:v>
                </c:pt>
                <c:pt idx="458">
                  <c:v>63.84</c:v>
                </c:pt>
                <c:pt idx="459">
                  <c:v>63.78</c:v>
                </c:pt>
                <c:pt idx="460">
                  <c:v>63.76</c:v>
                </c:pt>
                <c:pt idx="461">
                  <c:v>64.02</c:v>
                </c:pt>
                <c:pt idx="462">
                  <c:v>63.25</c:v>
                </c:pt>
                <c:pt idx="463">
                  <c:v>64.84</c:v>
                </c:pt>
                <c:pt idx="464">
                  <c:v>65.36</c:v>
                </c:pt>
                <c:pt idx="465">
                  <c:v>66.19</c:v>
                </c:pt>
                <c:pt idx="466">
                  <c:v>66.38</c:v>
                </c:pt>
                <c:pt idx="467">
                  <c:v>65.93</c:v>
                </c:pt>
                <c:pt idx="468">
                  <c:v>64.64</c:v>
                </c:pt>
                <c:pt idx="469">
                  <c:v>62.17</c:v>
                </c:pt>
                <c:pt idx="470">
                  <c:v>58.9</c:v>
                </c:pt>
                <c:pt idx="471">
                  <c:v>56.37</c:v>
                </c:pt>
                <c:pt idx="472">
                  <c:v>54.82</c:v>
                </c:pt>
                <c:pt idx="473">
                  <c:v>54.23</c:v>
                </c:pt>
                <c:pt idx="474">
                  <c:v>54.13</c:v>
                </c:pt>
                <c:pt idx="475">
                  <c:v>54.42</c:v>
                </c:pt>
                <c:pt idx="476">
                  <c:v>54.9</c:v>
                </c:pt>
                <c:pt idx="477">
                  <c:v>55.34</c:v>
                </c:pt>
                <c:pt idx="478">
                  <c:v>55.49</c:v>
                </c:pt>
                <c:pt idx="479">
                  <c:v>55.14</c:v>
                </c:pt>
                <c:pt idx="480">
                  <c:v>53.94</c:v>
                </c:pt>
                <c:pt idx="481">
                  <c:v>52.17</c:v>
                </c:pt>
                <c:pt idx="482">
                  <c:v>49.39</c:v>
                </c:pt>
                <c:pt idx="483">
                  <c:v>46.33</c:v>
                </c:pt>
                <c:pt idx="484">
                  <c:v>42.99</c:v>
                </c:pt>
                <c:pt idx="485">
                  <c:v>39.06</c:v>
                </c:pt>
                <c:pt idx="486">
                  <c:v>33.41</c:v>
                </c:pt>
                <c:pt idx="487">
                  <c:v>26.59</c:v>
                </c:pt>
                <c:pt idx="488">
                  <c:v>21.16</c:v>
                </c:pt>
                <c:pt idx="489">
                  <c:v>18.12</c:v>
                </c:pt>
                <c:pt idx="490">
                  <c:v>16.75</c:v>
                </c:pt>
                <c:pt idx="491">
                  <c:v>16.32</c:v>
                </c:pt>
                <c:pt idx="492">
                  <c:v>16.57</c:v>
                </c:pt>
                <c:pt idx="493">
                  <c:v>17.59</c:v>
                </c:pt>
                <c:pt idx="494">
                  <c:v>18.86</c:v>
                </c:pt>
                <c:pt idx="495">
                  <c:v>20.31</c:v>
                </c:pt>
                <c:pt idx="496">
                  <c:v>21.9</c:v>
                </c:pt>
                <c:pt idx="497">
                  <c:v>23.59</c:v>
                </c:pt>
                <c:pt idx="498">
                  <c:v>25.27</c:v>
                </c:pt>
                <c:pt idx="499">
                  <c:v>26.78</c:v>
                </c:pt>
                <c:pt idx="500">
                  <c:v>28.15</c:v>
                </c:pt>
                <c:pt idx="501">
                  <c:v>29.37</c:v>
                </c:pt>
                <c:pt idx="502">
                  <c:v>30.42</c:v>
                </c:pt>
                <c:pt idx="503">
                  <c:v>31.37</c:v>
                </c:pt>
                <c:pt idx="504">
                  <c:v>32.14</c:v>
                </c:pt>
                <c:pt idx="505">
                  <c:v>32.77</c:v>
                </c:pt>
                <c:pt idx="506">
                  <c:v>33.01</c:v>
                </c:pt>
                <c:pt idx="507">
                  <c:v>33.03</c:v>
                </c:pt>
                <c:pt idx="508">
                  <c:v>32.92</c:v>
                </c:pt>
                <c:pt idx="509">
                  <c:v>32.69</c:v>
                </c:pt>
                <c:pt idx="510">
                  <c:v>32.31</c:v>
                </c:pt>
                <c:pt idx="511">
                  <c:v>31.75</c:v>
                </c:pt>
                <c:pt idx="512">
                  <c:v>31.07</c:v>
                </c:pt>
                <c:pt idx="513">
                  <c:v>30.38</c:v>
                </c:pt>
                <c:pt idx="514">
                  <c:v>29.78</c:v>
                </c:pt>
                <c:pt idx="515">
                  <c:v>29.27</c:v>
                </c:pt>
                <c:pt idx="516">
                  <c:v>28.99</c:v>
                </c:pt>
                <c:pt idx="517">
                  <c:v>28.89</c:v>
                </c:pt>
                <c:pt idx="518">
                  <c:v>28.37</c:v>
                </c:pt>
                <c:pt idx="519">
                  <c:v>27.85</c:v>
                </c:pt>
                <c:pt idx="520">
                  <c:v>27.45</c:v>
                </c:pt>
                <c:pt idx="521">
                  <c:v>25.97</c:v>
                </c:pt>
                <c:pt idx="522">
                  <c:v>23.93</c:v>
                </c:pt>
                <c:pt idx="523">
                  <c:v>20.43</c:v>
                </c:pt>
                <c:pt idx="524">
                  <c:v>17</c:v>
                </c:pt>
                <c:pt idx="525">
                  <c:v>14.55</c:v>
                </c:pt>
                <c:pt idx="526">
                  <c:v>13.08</c:v>
                </c:pt>
                <c:pt idx="527">
                  <c:v>12.38</c:v>
                </c:pt>
                <c:pt idx="528">
                  <c:v>11.91</c:v>
                </c:pt>
                <c:pt idx="529">
                  <c:v>12.03</c:v>
                </c:pt>
                <c:pt idx="530">
                  <c:v>12.13</c:v>
                </c:pt>
                <c:pt idx="531">
                  <c:v>12.49</c:v>
                </c:pt>
                <c:pt idx="532">
                  <c:v>12.86</c:v>
                </c:pt>
                <c:pt idx="533">
                  <c:v>13.51</c:v>
                </c:pt>
                <c:pt idx="534">
                  <c:v>14.01</c:v>
                </c:pt>
                <c:pt idx="535">
                  <c:v>14.62</c:v>
                </c:pt>
                <c:pt idx="536">
                  <c:v>14.97</c:v>
                </c:pt>
                <c:pt idx="537">
                  <c:v>15.42</c:v>
                </c:pt>
                <c:pt idx="538">
                  <c:v>15.77</c:v>
                </c:pt>
                <c:pt idx="539">
                  <c:v>16.21</c:v>
                </c:pt>
                <c:pt idx="540">
                  <c:v>16.53</c:v>
                </c:pt>
                <c:pt idx="541">
                  <c:v>17.01</c:v>
                </c:pt>
                <c:pt idx="542">
                  <c:v>17.36</c:v>
                </c:pt>
                <c:pt idx="543">
                  <c:v>17.91</c:v>
                </c:pt>
                <c:pt idx="544">
                  <c:v>18.23</c:v>
                </c:pt>
                <c:pt idx="545">
                  <c:v>18.49</c:v>
                </c:pt>
                <c:pt idx="546">
                  <c:v>18.74</c:v>
                </c:pt>
                <c:pt idx="547">
                  <c:v>18.71</c:v>
                </c:pt>
                <c:pt idx="548">
                  <c:v>19.05</c:v>
                </c:pt>
                <c:pt idx="549">
                  <c:v>19.18</c:v>
                </c:pt>
                <c:pt idx="550">
                  <c:v>19.26</c:v>
                </c:pt>
                <c:pt idx="551">
                  <c:v>19.03</c:v>
                </c:pt>
                <c:pt idx="552">
                  <c:v>18.39</c:v>
                </c:pt>
                <c:pt idx="553">
                  <c:v>18.14</c:v>
                </c:pt>
                <c:pt idx="554">
                  <c:v>17.62</c:v>
                </c:pt>
                <c:pt idx="555">
                  <c:v>17.23</c:v>
                </c:pt>
                <c:pt idx="556">
                  <c:v>16.77</c:v>
                </c:pt>
                <c:pt idx="557">
                  <c:v>16.08</c:v>
                </c:pt>
                <c:pt idx="558">
                  <c:v>15.99</c:v>
                </c:pt>
                <c:pt idx="559">
                  <c:v>15.66</c:v>
                </c:pt>
                <c:pt idx="560">
                  <c:v>15.32</c:v>
                </c:pt>
                <c:pt idx="561">
                  <c:v>15</c:v>
                </c:pt>
                <c:pt idx="562">
                  <c:v>14.62</c:v>
                </c:pt>
                <c:pt idx="563">
                  <c:v>14.6</c:v>
                </c:pt>
                <c:pt idx="564">
                  <c:v>13.99</c:v>
                </c:pt>
                <c:pt idx="565">
                  <c:v>14.03</c:v>
                </c:pt>
                <c:pt idx="566">
                  <c:v>13.34</c:v>
                </c:pt>
                <c:pt idx="567">
                  <c:v>13.64</c:v>
                </c:pt>
                <c:pt idx="568">
                  <c:v>13.02</c:v>
                </c:pt>
                <c:pt idx="569">
                  <c:v>12.92</c:v>
                </c:pt>
                <c:pt idx="570">
                  <c:v>12.41</c:v>
                </c:pt>
                <c:pt idx="571">
                  <c:v>12.19</c:v>
                </c:pt>
                <c:pt idx="572">
                  <c:v>11.83</c:v>
                </c:pt>
                <c:pt idx="573">
                  <c:v>11.76</c:v>
                </c:pt>
                <c:pt idx="574">
                  <c:v>11.32</c:v>
                </c:pt>
                <c:pt idx="575">
                  <c:v>12.12</c:v>
                </c:pt>
                <c:pt idx="576">
                  <c:v>11.39</c:v>
                </c:pt>
                <c:pt idx="577">
                  <c:v>12.75</c:v>
                </c:pt>
                <c:pt idx="578">
                  <c:v>12.44</c:v>
                </c:pt>
                <c:pt idx="579">
                  <c:v>13.22</c:v>
                </c:pt>
                <c:pt idx="580">
                  <c:v>13.98</c:v>
                </c:pt>
                <c:pt idx="581">
                  <c:v>14.54</c:v>
                </c:pt>
              </c:numCache>
            </c:numRef>
          </c:yVal>
          <c:smooth val="1"/>
        </c:ser>
        <c:axId val="26664246"/>
        <c:axId val="38651623"/>
      </c:scatterChart>
      <c:valAx>
        <c:axId val="2666424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51623"/>
        <c:crosses val="autoZero"/>
        <c:crossBetween val="midCat"/>
        <c:dispUnits/>
        <c:majorUnit val="200"/>
      </c:valAx>
      <c:valAx>
        <c:axId val="3865162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66642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Kingswood High School - Fall 2002
Tree # 1174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T1174N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25</c:v>
                </c:pt>
                <c:pt idx="7">
                  <c:v>33.33</c:v>
                </c:pt>
                <c:pt idx="8">
                  <c:v>33.33</c:v>
                </c:pt>
                <c:pt idx="9">
                  <c:v>29.88</c:v>
                </c:pt>
                <c:pt idx="10">
                  <c:v>30.56</c:v>
                </c:pt>
                <c:pt idx="11">
                  <c:v>33.33</c:v>
                </c:pt>
                <c:pt idx="12">
                  <c:v>31.45</c:v>
                </c:pt>
                <c:pt idx="13">
                  <c:v>31.8</c:v>
                </c:pt>
                <c:pt idx="14">
                  <c:v>31.58</c:v>
                </c:pt>
                <c:pt idx="15">
                  <c:v>30.65</c:v>
                </c:pt>
                <c:pt idx="16">
                  <c:v>33.33</c:v>
                </c:pt>
                <c:pt idx="17">
                  <c:v>31.76</c:v>
                </c:pt>
                <c:pt idx="18">
                  <c:v>32.04</c:v>
                </c:pt>
                <c:pt idx="19">
                  <c:v>32.55</c:v>
                </c:pt>
                <c:pt idx="20">
                  <c:v>32.55</c:v>
                </c:pt>
                <c:pt idx="21">
                  <c:v>31.28</c:v>
                </c:pt>
                <c:pt idx="22">
                  <c:v>30.56</c:v>
                </c:pt>
                <c:pt idx="23">
                  <c:v>33.41</c:v>
                </c:pt>
                <c:pt idx="24">
                  <c:v>30.45</c:v>
                </c:pt>
                <c:pt idx="25">
                  <c:v>32.66</c:v>
                </c:pt>
                <c:pt idx="26">
                  <c:v>30.44</c:v>
                </c:pt>
                <c:pt idx="27">
                  <c:v>30.76</c:v>
                </c:pt>
                <c:pt idx="28">
                  <c:v>27.59</c:v>
                </c:pt>
                <c:pt idx="29">
                  <c:v>28.56</c:v>
                </c:pt>
                <c:pt idx="30">
                  <c:v>27.66</c:v>
                </c:pt>
                <c:pt idx="31">
                  <c:v>26.4</c:v>
                </c:pt>
                <c:pt idx="32">
                  <c:v>27.23</c:v>
                </c:pt>
                <c:pt idx="33">
                  <c:v>25.35</c:v>
                </c:pt>
                <c:pt idx="34">
                  <c:v>23.16</c:v>
                </c:pt>
                <c:pt idx="35">
                  <c:v>23.76</c:v>
                </c:pt>
                <c:pt idx="36">
                  <c:v>23.44</c:v>
                </c:pt>
                <c:pt idx="37">
                  <c:v>21.71</c:v>
                </c:pt>
                <c:pt idx="38">
                  <c:v>20.48</c:v>
                </c:pt>
                <c:pt idx="39">
                  <c:v>21.83</c:v>
                </c:pt>
                <c:pt idx="40">
                  <c:v>19.24</c:v>
                </c:pt>
                <c:pt idx="41">
                  <c:v>18.37</c:v>
                </c:pt>
                <c:pt idx="42">
                  <c:v>18.74</c:v>
                </c:pt>
                <c:pt idx="43">
                  <c:v>17.96</c:v>
                </c:pt>
                <c:pt idx="44">
                  <c:v>17.1</c:v>
                </c:pt>
                <c:pt idx="45">
                  <c:v>16.71</c:v>
                </c:pt>
                <c:pt idx="46">
                  <c:v>15.82</c:v>
                </c:pt>
                <c:pt idx="47">
                  <c:v>15.58</c:v>
                </c:pt>
                <c:pt idx="48">
                  <c:v>13.91</c:v>
                </c:pt>
                <c:pt idx="49">
                  <c:v>13.7</c:v>
                </c:pt>
                <c:pt idx="50">
                  <c:v>13.29</c:v>
                </c:pt>
                <c:pt idx="51">
                  <c:v>13.03</c:v>
                </c:pt>
                <c:pt idx="52">
                  <c:v>13.35</c:v>
                </c:pt>
                <c:pt idx="53">
                  <c:v>11.5</c:v>
                </c:pt>
                <c:pt idx="54">
                  <c:v>11.68</c:v>
                </c:pt>
                <c:pt idx="55">
                  <c:v>11.58</c:v>
                </c:pt>
                <c:pt idx="56">
                  <c:v>10.65</c:v>
                </c:pt>
                <c:pt idx="57">
                  <c:v>10.16</c:v>
                </c:pt>
                <c:pt idx="58">
                  <c:v>10.55</c:v>
                </c:pt>
                <c:pt idx="59">
                  <c:v>9.95</c:v>
                </c:pt>
                <c:pt idx="60">
                  <c:v>9.88</c:v>
                </c:pt>
                <c:pt idx="61">
                  <c:v>9.72</c:v>
                </c:pt>
                <c:pt idx="62">
                  <c:v>9.47</c:v>
                </c:pt>
                <c:pt idx="63">
                  <c:v>9.51</c:v>
                </c:pt>
                <c:pt idx="64">
                  <c:v>8.94</c:v>
                </c:pt>
                <c:pt idx="65">
                  <c:v>8.76</c:v>
                </c:pt>
                <c:pt idx="66">
                  <c:v>8.72</c:v>
                </c:pt>
                <c:pt idx="67">
                  <c:v>8.45</c:v>
                </c:pt>
                <c:pt idx="68">
                  <c:v>8.29</c:v>
                </c:pt>
                <c:pt idx="69">
                  <c:v>8.55</c:v>
                </c:pt>
                <c:pt idx="70">
                  <c:v>8.58</c:v>
                </c:pt>
                <c:pt idx="71">
                  <c:v>8.36</c:v>
                </c:pt>
                <c:pt idx="72">
                  <c:v>8.35</c:v>
                </c:pt>
                <c:pt idx="73">
                  <c:v>8.32</c:v>
                </c:pt>
                <c:pt idx="74">
                  <c:v>8.24</c:v>
                </c:pt>
                <c:pt idx="75">
                  <c:v>8.56</c:v>
                </c:pt>
                <c:pt idx="76">
                  <c:v>8.68</c:v>
                </c:pt>
                <c:pt idx="77">
                  <c:v>8.17</c:v>
                </c:pt>
                <c:pt idx="78">
                  <c:v>7.61</c:v>
                </c:pt>
                <c:pt idx="79">
                  <c:v>7.56</c:v>
                </c:pt>
                <c:pt idx="80">
                  <c:v>7.43</c:v>
                </c:pt>
                <c:pt idx="81">
                  <c:v>7.59</c:v>
                </c:pt>
                <c:pt idx="82">
                  <c:v>8.09</c:v>
                </c:pt>
                <c:pt idx="83">
                  <c:v>7.65</c:v>
                </c:pt>
                <c:pt idx="84">
                  <c:v>7.41</c:v>
                </c:pt>
                <c:pt idx="85">
                  <c:v>7.19</c:v>
                </c:pt>
                <c:pt idx="86">
                  <c:v>7.1</c:v>
                </c:pt>
                <c:pt idx="87">
                  <c:v>7.12</c:v>
                </c:pt>
                <c:pt idx="88">
                  <c:v>7.22</c:v>
                </c:pt>
                <c:pt idx="89">
                  <c:v>7.27</c:v>
                </c:pt>
                <c:pt idx="90">
                  <c:v>7.22</c:v>
                </c:pt>
                <c:pt idx="91">
                  <c:v>7.02</c:v>
                </c:pt>
                <c:pt idx="92">
                  <c:v>6.87</c:v>
                </c:pt>
                <c:pt idx="93">
                  <c:v>6.88</c:v>
                </c:pt>
                <c:pt idx="94">
                  <c:v>6.78</c:v>
                </c:pt>
                <c:pt idx="95">
                  <c:v>6.88</c:v>
                </c:pt>
                <c:pt idx="96">
                  <c:v>6.82</c:v>
                </c:pt>
                <c:pt idx="97">
                  <c:v>6.94</c:v>
                </c:pt>
                <c:pt idx="98">
                  <c:v>7.06</c:v>
                </c:pt>
                <c:pt idx="99">
                  <c:v>6.91</c:v>
                </c:pt>
                <c:pt idx="100">
                  <c:v>6.85</c:v>
                </c:pt>
                <c:pt idx="101">
                  <c:v>6.75</c:v>
                </c:pt>
                <c:pt idx="102">
                  <c:v>6.58</c:v>
                </c:pt>
                <c:pt idx="103">
                  <c:v>6.59</c:v>
                </c:pt>
                <c:pt idx="104">
                  <c:v>6.54</c:v>
                </c:pt>
                <c:pt idx="105">
                  <c:v>6.42</c:v>
                </c:pt>
                <c:pt idx="106">
                  <c:v>6.45</c:v>
                </c:pt>
                <c:pt idx="107">
                  <c:v>6.41</c:v>
                </c:pt>
                <c:pt idx="108">
                  <c:v>6.33</c:v>
                </c:pt>
                <c:pt idx="109">
                  <c:v>6.33</c:v>
                </c:pt>
                <c:pt idx="110">
                  <c:v>6.28</c:v>
                </c:pt>
                <c:pt idx="111">
                  <c:v>6.26</c:v>
                </c:pt>
                <c:pt idx="112">
                  <c:v>6.35</c:v>
                </c:pt>
                <c:pt idx="113">
                  <c:v>6.33</c:v>
                </c:pt>
                <c:pt idx="114">
                  <c:v>6.26</c:v>
                </c:pt>
                <c:pt idx="115">
                  <c:v>6.29</c:v>
                </c:pt>
                <c:pt idx="116">
                  <c:v>6.22</c:v>
                </c:pt>
                <c:pt idx="117">
                  <c:v>6.22</c:v>
                </c:pt>
                <c:pt idx="118">
                  <c:v>6.2</c:v>
                </c:pt>
                <c:pt idx="119">
                  <c:v>6.22</c:v>
                </c:pt>
                <c:pt idx="120">
                  <c:v>6.19</c:v>
                </c:pt>
                <c:pt idx="121">
                  <c:v>6.16</c:v>
                </c:pt>
                <c:pt idx="122">
                  <c:v>6.18</c:v>
                </c:pt>
                <c:pt idx="123">
                  <c:v>6.27</c:v>
                </c:pt>
                <c:pt idx="124">
                  <c:v>6.24</c:v>
                </c:pt>
                <c:pt idx="125">
                  <c:v>6.27</c:v>
                </c:pt>
                <c:pt idx="126">
                  <c:v>6.4</c:v>
                </c:pt>
                <c:pt idx="127">
                  <c:v>6.43</c:v>
                </c:pt>
                <c:pt idx="128">
                  <c:v>6.64</c:v>
                </c:pt>
                <c:pt idx="129">
                  <c:v>6.75</c:v>
                </c:pt>
                <c:pt idx="130">
                  <c:v>6.91</c:v>
                </c:pt>
                <c:pt idx="131">
                  <c:v>7.07</c:v>
                </c:pt>
                <c:pt idx="132">
                  <c:v>7.29</c:v>
                </c:pt>
                <c:pt idx="133">
                  <c:v>7.43</c:v>
                </c:pt>
                <c:pt idx="134">
                  <c:v>7.68</c:v>
                </c:pt>
                <c:pt idx="135">
                  <c:v>7.94</c:v>
                </c:pt>
                <c:pt idx="136">
                  <c:v>8.24</c:v>
                </c:pt>
                <c:pt idx="137">
                  <c:v>8.63</c:v>
                </c:pt>
                <c:pt idx="138">
                  <c:v>8.92</c:v>
                </c:pt>
                <c:pt idx="139">
                  <c:v>9.38</c:v>
                </c:pt>
                <c:pt idx="140">
                  <c:v>9.76</c:v>
                </c:pt>
                <c:pt idx="141">
                  <c:v>10.14</c:v>
                </c:pt>
                <c:pt idx="142">
                  <c:v>10.57</c:v>
                </c:pt>
                <c:pt idx="143">
                  <c:v>10.98</c:v>
                </c:pt>
                <c:pt idx="144">
                  <c:v>11.33</c:v>
                </c:pt>
                <c:pt idx="145">
                  <c:v>11.65</c:v>
                </c:pt>
                <c:pt idx="146">
                  <c:v>11.93</c:v>
                </c:pt>
                <c:pt idx="147">
                  <c:v>12.22</c:v>
                </c:pt>
                <c:pt idx="148">
                  <c:v>12.41</c:v>
                </c:pt>
                <c:pt idx="149">
                  <c:v>12.62</c:v>
                </c:pt>
                <c:pt idx="150">
                  <c:v>12.76</c:v>
                </c:pt>
                <c:pt idx="151">
                  <c:v>12.9</c:v>
                </c:pt>
                <c:pt idx="152">
                  <c:v>13.03</c:v>
                </c:pt>
                <c:pt idx="153">
                  <c:v>13.11</c:v>
                </c:pt>
                <c:pt idx="154">
                  <c:v>13.18</c:v>
                </c:pt>
                <c:pt idx="155">
                  <c:v>13.25</c:v>
                </c:pt>
                <c:pt idx="156">
                  <c:v>13.32</c:v>
                </c:pt>
                <c:pt idx="157">
                  <c:v>13.32</c:v>
                </c:pt>
                <c:pt idx="158">
                  <c:v>13.38</c:v>
                </c:pt>
                <c:pt idx="159">
                  <c:v>13.44</c:v>
                </c:pt>
                <c:pt idx="160">
                  <c:v>13.44</c:v>
                </c:pt>
                <c:pt idx="161">
                  <c:v>13.47</c:v>
                </c:pt>
                <c:pt idx="162">
                  <c:v>13.42</c:v>
                </c:pt>
                <c:pt idx="163">
                  <c:v>13.41</c:v>
                </c:pt>
                <c:pt idx="164">
                  <c:v>13.31</c:v>
                </c:pt>
                <c:pt idx="165">
                  <c:v>13.19</c:v>
                </c:pt>
                <c:pt idx="166">
                  <c:v>13.09</c:v>
                </c:pt>
                <c:pt idx="167">
                  <c:v>12.89</c:v>
                </c:pt>
                <c:pt idx="168">
                  <c:v>12.69</c:v>
                </c:pt>
                <c:pt idx="169">
                  <c:v>12.5</c:v>
                </c:pt>
                <c:pt idx="170">
                  <c:v>12.27</c:v>
                </c:pt>
                <c:pt idx="171">
                  <c:v>12</c:v>
                </c:pt>
                <c:pt idx="172">
                  <c:v>11.73</c:v>
                </c:pt>
                <c:pt idx="173">
                  <c:v>11.47</c:v>
                </c:pt>
                <c:pt idx="174">
                  <c:v>11.24</c:v>
                </c:pt>
                <c:pt idx="175">
                  <c:v>10.97</c:v>
                </c:pt>
                <c:pt idx="176">
                  <c:v>10.75</c:v>
                </c:pt>
                <c:pt idx="177">
                  <c:v>10.5</c:v>
                </c:pt>
                <c:pt idx="178">
                  <c:v>10.31</c:v>
                </c:pt>
                <c:pt idx="179">
                  <c:v>10.11</c:v>
                </c:pt>
                <c:pt idx="180">
                  <c:v>9.95</c:v>
                </c:pt>
                <c:pt idx="181">
                  <c:v>9.81</c:v>
                </c:pt>
                <c:pt idx="182">
                  <c:v>9.65</c:v>
                </c:pt>
                <c:pt idx="183">
                  <c:v>9.54</c:v>
                </c:pt>
                <c:pt idx="184">
                  <c:v>9.4</c:v>
                </c:pt>
                <c:pt idx="185">
                  <c:v>9.26</c:v>
                </c:pt>
                <c:pt idx="186">
                  <c:v>9.17</c:v>
                </c:pt>
                <c:pt idx="187">
                  <c:v>9.07</c:v>
                </c:pt>
                <c:pt idx="188">
                  <c:v>9.01</c:v>
                </c:pt>
                <c:pt idx="189">
                  <c:v>8.91</c:v>
                </c:pt>
                <c:pt idx="190">
                  <c:v>8.86</c:v>
                </c:pt>
                <c:pt idx="191">
                  <c:v>8.79</c:v>
                </c:pt>
                <c:pt idx="192">
                  <c:v>8.72</c:v>
                </c:pt>
                <c:pt idx="193">
                  <c:v>8.66</c:v>
                </c:pt>
                <c:pt idx="194">
                  <c:v>8.61</c:v>
                </c:pt>
                <c:pt idx="195">
                  <c:v>8.48</c:v>
                </c:pt>
                <c:pt idx="196">
                  <c:v>8.42</c:v>
                </c:pt>
                <c:pt idx="197">
                  <c:v>8.33</c:v>
                </c:pt>
                <c:pt idx="198">
                  <c:v>8.22</c:v>
                </c:pt>
                <c:pt idx="199">
                  <c:v>8.13</c:v>
                </c:pt>
                <c:pt idx="200">
                  <c:v>8.02</c:v>
                </c:pt>
                <c:pt idx="201">
                  <c:v>7.93</c:v>
                </c:pt>
                <c:pt idx="202">
                  <c:v>7.83</c:v>
                </c:pt>
                <c:pt idx="203">
                  <c:v>7.71</c:v>
                </c:pt>
                <c:pt idx="204">
                  <c:v>7.63</c:v>
                </c:pt>
                <c:pt idx="205">
                  <c:v>7.53</c:v>
                </c:pt>
                <c:pt idx="206">
                  <c:v>7.47</c:v>
                </c:pt>
                <c:pt idx="207">
                  <c:v>7.4</c:v>
                </c:pt>
                <c:pt idx="208">
                  <c:v>7.35</c:v>
                </c:pt>
                <c:pt idx="209">
                  <c:v>7.31</c:v>
                </c:pt>
                <c:pt idx="210">
                  <c:v>7.24</c:v>
                </c:pt>
                <c:pt idx="211">
                  <c:v>7.22</c:v>
                </c:pt>
                <c:pt idx="212">
                  <c:v>7.21</c:v>
                </c:pt>
                <c:pt idx="213">
                  <c:v>7.17</c:v>
                </c:pt>
                <c:pt idx="214">
                  <c:v>7.09</c:v>
                </c:pt>
                <c:pt idx="215">
                  <c:v>7.06</c:v>
                </c:pt>
                <c:pt idx="216">
                  <c:v>6.96</c:v>
                </c:pt>
                <c:pt idx="217">
                  <c:v>6.84</c:v>
                </c:pt>
                <c:pt idx="218">
                  <c:v>6.73</c:v>
                </c:pt>
                <c:pt idx="219">
                  <c:v>6.59</c:v>
                </c:pt>
                <c:pt idx="220">
                  <c:v>6.42</c:v>
                </c:pt>
                <c:pt idx="221">
                  <c:v>6.29</c:v>
                </c:pt>
                <c:pt idx="222">
                  <c:v>6.18</c:v>
                </c:pt>
                <c:pt idx="223">
                  <c:v>6.03</c:v>
                </c:pt>
                <c:pt idx="224">
                  <c:v>5.94</c:v>
                </c:pt>
                <c:pt idx="225">
                  <c:v>5.85</c:v>
                </c:pt>
                <c:pt idx="226">
                  <c:v>5.76</c:v>
                </c:pt>
                <c:pt idx="227">
                  <c:v>5.68</c:v>
                </c:pt>
                <c:pt idx="228">
                  <c:v>5.61</c:v>
                </c:pt>
                <c:pt idx="229">
                  <c:v>5.57</c:v>
                </c:pt>
                <c:pt idx="230">
                  <c:v>5.52</c:v>
                </c:pt>
                <c:pt idx="231">
                  <c:v>5.45</c:v>
                </c:pt>
                <c:pt idx="232">
                  <c:v>5.41</c:v>
                </c:pt>
                <c:pt idx="233">
                  <c:v>5.35</c:v>
                </c:pt>
                <c:pt idx="234">
                  <c:v>5.29</c:v>
                </c:pt>
                <c:pt idx="235">
                  <c:v>5.22</c:v>
                </c:pt>
                <c:pt idx="236">
                  <c:v>5.22</c:v>
                </c:pt>
                <c:pt idx="237">
                  <c:v>5.2</c:v>
                </c:pt>
                <c:pt idx="238">
                  <c:v>5.18</c:v>
                </c:pt>
                <c:pt idx="239">
                  <c:v>5.17</c:v>
                </c:pt>
                <c:pt idx="240">
                  <c:v>5.2</c:v>
                </c:pt>
                <c:pt idx="241">
                  <c:v>5.2</c:v>
                </c:pt>
                <c:pt idx="242">
                  <c:v>5.25</c:v>
                </c:pt>
                <c:pt idx="243">
                  <c:v>5.3</c:v>
                </c:pt>
                <c:pt idx="244">
                  <c:v>5.39</c:v>
                </c:pt>
                <c:pt idx="245">
                  <c:v>5.47</c:v>
                </c:pt>
                <c:pt idx="246">
                  <c:v>5.54</c:v>
                </c:pt>
                <c:pt idx="247">
                  <c:v>5.73</c:v>
                </c:pt>
                <c:pt idx="248">
                  <c:v>5.9</c:v>
                </c:pt>
                <c:pt idx="249">
                  <c:v>6.18</c:v>
                </c:pt>
                <c:pt idx="250">
                  <c:v>6.52</c:v>
                </c:pt>
                <c:pt idx="251">
                  <c:v>7.01</c:v>
                </c:pt>
                <c:pt idx="252">
                  <c:v>7.58</c:v>
                </c:pt>
                <c:pt idx="253">
                  <c:v>8.35</c:v>
                </c:pt>
                <c:pt idx="254">
                  <c:v>9.24</c:v>
                </c:pt>
                <c:pt idx="255">
                  <c:v>10.22</c:v>
                </c:pt>
                <c:pt idx="256">
                  <c:v>11.3</c:v>
                </c:pt>
                <c:pt idx="257">
                  <c:v>12.46</c:v>
                </c:pt>
                <c:pt idx="258">
                  <c:v>13.73</c:v>
                </c:pt>
                <c:pt idx="259">
                  <c:v>15.03</c:v>
                </c:pt>
                <c:pt idx="260">
                  <c:v>16.39</c:v>
                </c:pt>
                <c:pt idx="261">
                  <c:v>17.77</c:v>
                </c:pt>
                <c:pt idx="262">
                  <c:v>19.22</c:v>
                </c:pt>
                <c:pt idx="263">
                  <c:v>20.68</c:v>
                </c:pt>
                <c:pt idx="264">
                  <c:v>22.23</c:v>
                </c:pt>
                <c:pt idx="265">
                  <c:v>23.81</c:v>
                </c:pt>
                <c:pt idx="266">
                  <c:v>25.45</c:v>
                </c:pt>
                <c:pt idx="267">
                  <c:v>27.09</c:v>
                </c:pt>
                <c:pt idx="268">
                  <c:v>28.8</c:v>
                </c:pt>
                <c:pt idx="269">
                  <c:v>30.55</c:v>
                </c:pt>
                <c:pt idx="270">
                  <c:v>32.32</c:v>
                </c:pt>
                <c:pt idx="271">
                  <c:v>34.09</c:v>
                </c:pt>
                <c:pt idx="272">
                  <c:v>35.85</c:v>
                </c:pt>
                <c:pt idx="273">
                  <c:v>37.64</c:v>
                </c:pt>
                <c:pt idx="274">
                  <c:v>39.37</c:v>
                </c:pt>
                <c:pt idx="275">
                  <c:v>41.11</c:v>
                </c:pt>
                <c:pt idx="276">
                  <c:v>42.79</c:v>
                </c:pt>
                <c:pt idx="277">
                  <c:v>44.43</c:v>
                </c:pt>
                <c:pt idx="278">
                  <c:v>46</c:v>
                </c:pt>
                <c:pt idx="279">
                  <c:v>47.55</c:v>
                </c:pt>
                <c:pt idx="280">
                  <c:v>48.98</c:v>
                </c:pt>
                <c:pt idx="281">
                  <c:v>50.39</c:v>
                </c:pt>
                <c:pt idx="282">
                  <c:v>51.66</c:v>
                </c:pt>
                <c:pt idx="283">
                  <c:v>52.88</c:v>
                </c:pt>
                <c:pt idx="284">
                  <c:v>54.03</c:v>
                </c:pt>
                <c:pt idx="285">
                  <c:v>55.09</c:v>
                </c:pt>
                <c:pt idx="286">
                  <c:v>56.05</c:v>
                </c:pt>
                <c:pt idx="287">
                  <c:v>56.98</c:v>
                </c:pt>
                <c:pt idx="288">
                  <c:v>57.78</c:v>
                </c:pt>
                <c:pt idx="289">
                  <c:v>58.57</c:v>
                </c:pt>
                <c:pt idx="290">
                  <c:v>59.2</c:v>
                </c:pt>
                <c:pt idx="291">
                  <c:v>59.82</c:v>
                </c:pt>
                <c:pt idx="292">
                  <c:v>60.32</c:v>
                </c:pt>
                <c:pt idx="293">
                  <c:v>60.83</c:v>
                </c:pt>
                <c:pt idx="294">
                  <c:v>61.24</c:v>
                </c:pt>
                <c:pt idx="295">
                  <c:v>61.66</c:v>
                </c:pt>
                <c:pt idx="296">
                  <c:v>62</c:v>
                </c:pt>
                <c:pt idx="297">
                  <c:v>62.31</c:v>
                </c:pt>
                <c:pt idx="298">
                  <c:v>62.56</c:v>
                </c:pt>
                <c:pt idx="299">
                  <c:v>62.77</c:v>
                </c:pt>
                <c:pt idx="300">
                  <c:v>62.96</c:v>
                </c:pt>
                <c:pt idx="301">
                  <c:v>63.15</c:v>
                </c:pt>
                <c:pt idx="302">
                  <c:v>63.33</c:v>
                </c:pt>
                <c:pt idx="303">
                  <c:v>63.46</c:v>
                </c:pt>
                <c:pt idx="304">
                  <c:v>63.58</c:v>
                </c:pt>
                <c:pt idx="305">
                  <c:v>63.72</c:v>
                </c:pt>
                <c:pt idx="306">
                  <c:v>63.81</c:v>
                </c:pt>
                <c:pt idx="307">
                  <c:v>63.9</c:v>
                </c:pt>
                <c:pt idx="308">
                  <c:v>63.95</c:v>
                </c:pt>
                <c:pt idx="309">
                  <c:v>64.06</c:v>
                </c:pt>
                <c:pt idx="310">
                  <c:v>64.1</c:v>
                </c:pt>
                <c:pt idx="311">
                  <c:v>64.2</c:v>
                </c:pt>
                <c:pt idx="312">
                  <c:v>64.23</c:v>
                </c:pt>
                <c:pt idx="313">
                  <c:v>64.27</c:v>
                </c:pt>
                <c:pt idx="314">
                  <c:v>64.34</c:v>
                </c:pt>
                <c:pt idx="315">
                  <c:v>64.36</c:v>
                </c:pt>
                <c:pt idx="316">
                  <c:v>64.42</c:v>
                </c:pt>
                <c:pt idx="317">
                  <c:v>64.52</c:v>
                </c:pt>
                <c:pt idx="318">
                  <c:v>64.54</c:v>
                </c:pt>
                <c:pt idx="319">
                  <c:v>64.58</c:v>
                </c:pt>
                <c:pt idx="320">
                  <c:v>64.59</c:v>
                </c:pt>
                <c:pt idx="321">
                  <c:v>64.66</c:v>
                </c:pt>
                <c:pt idx="322">
                  <c:v>64.74</c:v>
                </c:pt>
                <c:pt idx="323">
                  <c:v>64.69</c:v>
                </c:pt>
                <c:pt idx="324">
                  <c:v>64.77</c:v>
                </c:pt>
                <c:pt idx="325">
                  <c:v>64.85</c:v>
                </c:pt>
                <c:pt idx="326">
                  <c:v>64.82</c:v>
                </c:pt>
                <c:pt idx="327">
                  <c:v>64.9</c:v>
                </c:pt>
                <c:pt idx="328">
                  <c:v>64.85</c:v>
                </c:pt>
                <c:pt idx="329">
                  <c:v>64.94</c:v>
                </c:pt>
                <c:pt idx="330">
                  <c:v>64.96</c:v>
                </c:pt>
                <c:pt idx="331">
                  <c:v>64.98</c:v>
                </c:pt>
                <c:pt idx="332">
                  <c:v>64.98</c:v>
                </c:pt>
                <c:pt idx="333">
                  <c:v>65.04</c:v>
                </c:pt>
                <c:pt idx="334">
                  <c:v>65.04</c:v>
                </c:pt>
                <c:pt idx="335">
                  <c:v>65.11</c:v>
                </c:pt>
                <c:pt idx="336">
                  <c:v>65.11</c:v>
                </c:pt>
                <c:pt idx="337">
                  <c:v>65.12</c:v>
                </c:pt>
                <c:pt idx="338">
                  <c:v>65.18</c:v>
                </c:pt>
                <c:pt idx="339">
                  <c:v>65.12</c:v>
                </c:pt>
                <c:pt idx="340">
                  <c:v>65.18</c:v>
                </c:pt>
                <c:pt idx="341">
                  <c:v>65.16</c:v>
                </c:pt>
                <c:pt idx="342">
                  <c:v>65.22</c:v>
                </c:pt>
                <c:pt idx="343">
                  <c:v>65.21</c:v>
                </c:pt>
                <c:pt idx="344">
                  <c:v>65.23</c:v>
                </c:pt>
                <c:pt idx="345">
                  <c:v>65.26</c:v>
                </c:pt>
                <c:pt idx="346">
                  <c:v>65.24</c:v>
                </c:pt>
                <c:pt idx="347">
                  <c:v>65.29</c:v>
                </c:pt>
                <c:pt idx="348">
                  <c:v>65.29</c:v>
                </c:pt>
                <c:pt idx="349">
                  <c:v>65.34</c:v>
                </c:pt>
                <c:pt idx="350">
                  <c:v>65.36</c:v>
                </c:pt>
                <c:pt idx="351">
                  <c:v>65.36</c:v>
                </c:pt>
                <c:pt idx="352">
                  <c:v>65.39</c:v>
                </c:pt>
                <c:pt idx="353">
                  <c:v>65.4</c:v>
                </c:pt>
                <c:pt idx="354">
                  <c:v>65.44</c:v>
                </c:pt>
                <c:pt idx="355">
                  <c:v>65.44</c:v>
                </c:pt>
                <c:pt idx="356">
                  <c:v>65.42</c:v>
                </c:pt>
                <c:pt idx="357">
                  <c:v>65.46</c:v>
                </c:pt>
                <c:pt idx="358">
                  <c:v>65.44</c:v>
                </c:pt>
                <c:pt idx="359">
                  <c:v>65.48</c:v>
                </c:pt>
                <c:pt idx="360">
                  <c:v>65.5</c:v>
                </c:pt>
                <c:pt idx="361">
                  <c:v>65.49</c:v>
                </c:pt>
                <c:pt idx="362">
                  <c:v>65.5</c:v>
                </c:pt>
                <c:pt idx="363">
                  <c:v>65.49</c:v>
                </c:pt>
                <c:pt idx="364">
                  <c:v>65.5</c:v>
                </c:pt>
                <c:pt idx="365">
                  <c:v>65.53</c:v>
                </c:pt>
                <c:pt idx="366">
                  <c:v>65.55</c:v>
                </c:pt>
                <c:pt idx="367">
                  <c:v>65.57</c:v>
                </c:pt>
                <c:pt idx="368">
                  <c:v>65.59</c:v>
                </c:pt>
                <c:pt idx="369">
                  <c:v>65.55</c:v>
                </c:pt>
                <c:pt idx="370">
                  <c:v>65.51</c:v>
                </c:pt>
                <c:pt idx="371">
                  <c:v>65.57</c:v>
                </c:pt>
                <c:pt idx="372">
                  <c:v>65.57</c:v>
                </c:pt>
                <c:pt idx="373">
                  <c:v>65.61</c:v>
                </c:pt>
                <c:pt idx="374">
                  <c:v>65.62</c:v>
                </c:pt>
                <c:pt idx="375">
                  <c:v>65.58</c:v>
                </c:pt>
                <c:pt idx="376">
                  <c:v>65.58</c:v>
                </c:pt>
                <c:pt idx="377">
                  <c:v>65.56</c:v>
                </c:pt>
                <c:pt idx="378">
                  <c:v>65.69</c:v>
                </c:pt>
                <c:pt idx="379">
                  <c:v>65.58</c:v>
                </c:pt>
                <c:pt idx="380">
                  <c:v>65.61</c:v>
                </c:pt>
                <c:pt idx="381">
                  <c:v>65.58</c:v>
                </c:pt>
                <c:pt idx="382">
                  <c:v>65.59</c:v>
                </c:pt>
                <c:pt idx="383">
                  <c:v>65.6</c:v>
                </c:pt>
                <c:pt idx="384">
                  <c:v>65.6</c:v>
                </c:pt>
                <c:pt idx="385">
                  <c:v>65.53</c:v>
                </c:pt>
                <c:pt idx="386">
                  <c:v>65.61</c:v>
                </c:pt>
                <c:pt idx="387">
                  <c:v>65.52</c:v>
                </c:pt>
                <c:pt idx="388">
                  <c:v>65.5</c:v>
                </c:pt>
                <c:pt idx="389">
                  <c:v>65.5</c:v>
                </c:pt>
                <c:pt idx="390">
                  <c:v>65.41</c:v>
                </c:pt>
                <c:pt idx="391">
                  <c:v>65.44</c:v>
                </c:pt>
                <c:pt idx="392">
                  <c:v>65.39</c:v>
                </c:pt>
                <c:pt idx="393">
                  <c:v>65.33</c:v>
                </c:pt>
                <c:pt idx="394">
                  <c:v>65.42</c:v>
                </c:pt>
                <c:pt idx="395">
                  <c:v>65.36</c:v>
                </c:pt>
                <c:pt idx="396">
                  <c:v>65.25</c:v>
                </c:pt>
                <c:pt idx="397">
                  <c:v>65.22</c:v>
                </c:pt>
                <c:pt idx="398">
                  <c:v>65.2</c:v>
                </c:pt>
                <c:pt idx="399">
                  <c:v>65.16</c:v>
                </c:pt>
                <c:pt idx="400">
                  <c:v>65.07</c:v>
                </c:pt>
                <c:pt idx="401">
                  <c:v>64.94</c:v>
                </c:pt>
                <c:pt idx="402">
                  <c:v>64.94</c:v>
                </c:pt>
                <c:pt idx="403">
                  <c:v>64.83</c:v>
                </c:pt>
                <c:pt idx="404">
                  <c:v>64.72</c:v>
                </c:pt>
                <c:pt idx="405">
                  <c:v>64.72</c:v>
                </c:pt>
                <c:pt idx="406">
                  <c:v>64.56</c:v>
                </c:pt>
                <c:pt idx="407">
                  <c:v>64.45</c:v>
                </c:pt>
                <c:pt idx="408">
                  <c:v>64.19</c:v>
                </c:pt>
                <c:pt idx="409">
                  <c:v>64.25</c:v>
                </c:pt>
                <c:pt idx="410">
                  <c:v>64.08</c:v>
                </c:pt>
                <c:pt idx="411">
                  <c:v>64.02</c:v>
                </c:pt>
                <c:pt idx="412">
                  <c:v>63.69</c:v>
                </c:pt>
                <c:pt idx="413">
                  <c:v>63.58</c:v>
                </c:pt>
                <c:pt idx="414">
                  <c:v>63.43</c:v>
                </c:pt>
                <c:pt idx="415">
                  <c:v>63.25</c:v>
                </c:pt>
                <c:pt idx="416">
                  <c:v>62.9</c:v>
                </c:pt>
                <c:pt idx="417">
                  <c:v>62.69</c:v>
                </c:pt>
                <c:pt idx="418">
                  <c:v>62.37</c:v>
                </c:pt>
                <c:pt idx="419">
                  <c:v>62.26</c:v>
                </c:pt>
                <c:pt idx="420">
                  <c:v>61.77</c:v>
                </c:pt>
                <c:pt idx="421">
                  <c:v>61.51</c:v>
                </c:pt>
                <c:pt idx="422">
                  <c:v>61.51</c:v>
                </c:pt>
                <c:pt idx="423">
                  <c:v>61.13</c:v>
                </c:pt>
                <c:pt idx="424">
                  <c:v>61.1</c:v>
                </c:pt>
                <c:pt idx="425">
                  <c:v>60.67</c:v>
                </c:pt>
                <c:pt idx="426">
                  <c:v>60.65</c:v>
                </c:pt>
                <c:pt idx="427">
                  <c:v>60.4</c:v>
                </c:pt>
                <c:pt idx="428">
                  <c:v>60.35</c:v>
                </c:pt>
                <c:pt idx="429">
                  <c:v>60.03</c:v>
                </c:pt>
                <c:pt idx="430">
                  <c:v>60.19</c:v>
                </c:pt>
                <c:pt idx="431">
                  <c:v>59.94</c:v>
                </c:pt>
                <c:pt idx="432">
                  <c:v>59.72</c:v>
                </c:pt>
                <c:pt idx="433">
                  <c:v>59.78</c:v>
                </c:pt>
                <c:pt idx="434">
                  <c:v>59.51</c:v>
                </c:pt>
                <c:pt idx="435">
                  <c:v>59.71</c:v>
                </c:pt>
                <c:pt idx="436">
                  <c:v>59.73</c:v>
                </c:pt>
                <c:pt idx="437">
                  <c:v>59.43</c:v>
                </c:pt>
                <c:pt idx="438">
                  <c:v>59.46</c:v>
                </c:pt>
                <c:pt idx="439">
                  <c:v>59.64</c:v>
                </c:pt>
                <c:pt idx="440">
                  <c:v>59.39</c:v>
                </c:pt>
                <c:pt idx="441">
                  <c:v>59.71</c:v>
                </c:pt>
                <c:pt idx="442">
                  <c:v>59.38</c:v>
                </c:pt>
                <c:pt idx="443">
                  <c:v>59.68</c:v>
                </c:pt>
                <c:pt idx="444">
                  <c:v>59.15</c:v>
                </c:pt>
                <c:pt idx="445">
                  <c:v>59.81</c:v>
                </c:pt>
                <c:pt idx="446">
                  <c:v>59.45</c:v>
                </c:pt>
                <c:pt idx="447">
                  <c:v>59.91</c:v>
                </c:pt>
                <c:pt idx="448">
                  <c:v>59.79</c:v>
                </c:pt>
                <c:pt idx="449">
                  <c:v>59.69</c:v>
                </c:pt>
                <c:pt idx="450">
                  <c:v>60.02</c:v>
                </c:pt>
                <c:pt idx="451">
                  <c:v>59.95</c:v>
                </c:pt>
                <c:pt idx="452">
                  <c:v>60.35</c:v>
                </c:pt>
                <c:pt idx="453">
                  <c:v>60.2</c:v>
                </c:pt>
                <c:pt idx="454">
                  <c:v>60.28</c:v>
                </c:pt>
                <c:pt idx="455">
                  <c:v>60.21</c:v>
                </c:pt>
                <c:pt idx="456">
                  <c:v>60.25</c:v>
                </c:pt>
                <c:pt idx="457">
                  <c:v>60.7</c:v>
                </c:pt>
                <c:pt idx="458">
                  <c:v>60.43</c:v>
                </c:pt>
                <c:pt idx="459">
                  <c:v>60.31</c:v>
                </c:pt>
                <c:pt idx="460">
                  <c:v>59.99</c:v>
                </c:pt>
                <c:pt idx="461">
                  <c:v>60.78</c:v>
                </c:pt>
                <c:pt idx="462">
                  <c:v>60.39</c:v>
                </c:pt>
                <c:pt idx="463">
                  <c:v>61.01</c:v>
                </c:pt>
                <c:pt idx="464">
                  <c:v>62.58</c:v>
                </c:pt>
                <c:pt idx="465">
                  <c:v>63.35</c:v>
                </c:pt>
                <c:pt idx="466">
                  <c:v>63.47</c:v>
                </c:pt>
                <c:pt idx="467">
                  <c:v>63.05</c:v>
                </c:pt>
                <c:pt idx="468">
                  <c:v>61.98</c:v>
                </c:pt>
                <c:pt idx="469">
                  <c:v>59.46</c:v>
                </c:pt>
                <c:pt idx="470">
                  <c:v>56.21</c:v>
                </c:pt>
                <c:pt idx="471">
                  <c:v>53.57</c:v>
                </c:pt>
                <c:pt idx="472">
                  <c:v>51.9</c:v>
                </c:pt>
                <c:pt idx="473">
                  <c:v>51.35</c:v>
                </c:pt>
                <c:pt idx="474">
                  <c:v>51.21</c:v>
                </c:pt>
                <c:pt idx="475">
                  <c:v>51.59</c:v>
                </c:pt>
                <c:pt idx="476">
                  <c:v>52.18</c:v>
                </c:pt>
                <c:pt idx="477">
                  <c:v>52.59</c:v>
                </c:pt>
                <c:pt idx="478">
                  <c:v>52.73</c:v>
                </c:pt>
                <c:pt idx="479">
                  <c:v>52.37</c:v>
                </c:pt>
                <c:pt idx="480">
                  <c:v>51.24</c:v>
                </c:pt>
                <c:pt idx="481">
                  <c:v>49.37</c:v>
                </c:pt>
                <c:pt idx="482">
                  <c:v>46.57</c:v>
                </c:pt>
                <c:pt idx="483">
                  <c:v>43.57</c:v>
                </c:pt>
                <c:pt idx="484">
                  <c:v>40.41</c:v>
                </c:pt>
                <c:pt idx="485">
                  <c:v>36.6</c:v>
                </c:pt>
                <c:pt idx="486">
                  <c:v>31.23</c:v>
                </c:pt>
                <c:pt idx="487">
                  <c:v>24.75</c:v>
                </c:pt>
                <c:pt idx="488">
                  <c:v>19.56</c:v>
                </c:pt>
                <c:pt idx="489">
                  <c:v>16.69</c:v>
                </c:pt>
                <c:pt idx="490">
                  <c:v>15.46</c:v>
                </c:pt>
                <c:pt idx="491">
                  <c:v>15.04</c:v>
                </c:pt>
                <c:pt idx="492">
                  <c:v>15.25</c:v>
                </c:pt>
                <c:pt idx="493">
                  <c:v>16.12</c:v>
                </c:pt>
                <c:pt idx="494">
                  <c:v>17.27</c:v>
                </c:pt>
                <c:pt idx="495">
                  <c:v>18.59</c:v>
                </c:pt>
                <c:pt idx="496">
                  <c:v>20.01</c:v>
                </c:pt>
                <c:pt idx="497">
                  <c:v>21.52</c:v>
                </c:pt>
                <c:pt idx="498">
                  <c:v>22.94</c:v>
                </c:pt>
                <c:pt idx="499">
                  <c:v>24.21</c:v>
                </c:pt>
                <c:pt idx="500">
                  <c:v>25.55</c:v>
                </c:pt>
                <c:pt idx="501">
                  <c:v>26.73</c:v>
                </c:pt>
                <c:pt idx="502">
                  <c:v>27.7</c:v>
                </c:pt>
                <c:pt idx="503">
                  <c:v>28.48</c:v>
                </c:pt>
                <c:pt idx="504">
                  <c:v>29.17</c:v>
                </c:pt>
                <c:pt idx="505">
                  <c:v>29.67</c:v>
                </c:pt>
                <c:pt idx="506">
                  <c:v>30.25</c:v>
                </c:pt>
                <c:pt idx="507">
                  <c:v>30.51</c:v>
                </c:pt>
                <c:pt idx="508">
                  <c:v>30.59</c:v>
                </c:pt>
                <c:pt idx="509">
                  <c:v>30.38</c:v>
                </c:pt>
                <c:pt idx="510">
                  <c:v>29.95</c:v>
                </c:pt>
                <c:pt idx="511">
                  <c:v>29.39</c:v>
                </c:pt>
                <c:pt idx="512">
                  <c:v>28.75</c:v>
                </c:pt>
                <c:pt idx="513">
                  <c:v>28.04</c:v>
                </c:pt>
                <c:pt idx="514">
                  <c:v>27.43</c:v>
                </c:pt>
                <c:pt idx="515">
                  <c:v>27.07</c:v>
                </c:pt>
                <c:pt idx="516">
                  <c:v>26.89</c:v>
                </c:pt>
                <c:pt idx="517">
                  <c:v>26.83</c:v>
                </c:pt>
                <c:pt idx="518">
                  <c:v>26.28</c:v>
                </c:pt>
                <c:pt idx="519">
                  <c:v>25.71</c:v>
                </c:pt>
                <c:pt idx="520">
                  <c:v>25.32</c:v>
                </c:pt>
                <c:pt idx="521">
                  <c:v>23.95</c:v>
                </c:pt>
                <c:pt idx="522">
                  <c:v>22.22</c:v>
                </c:pt>
                <c:pt idx="523">
                  <c:v>19.21</c:v>
                </c:pt>
                <c:pt idx="524">
                  <c:v>16.15</c:v>
                </c:pt>
                <c:pt idx="525">
                  <c:v>14.02</c:v>
                </c:pt>
                <c:pt idx="526">
                  <c:v>12.76</c:v>
                </c:pt>
                <c:pt idx="527">
                  <c:v>12.1</c:v>
                </c:pt>
                <c:pt idx="528">
                  <c:v>11.79</c:v>
                </c:pt>
                <c:pt idx="529">
                  <c:v>11.71</c:v>
                </c:pt>
                <c:pt idx="530">
                  <c:v>11.84</c:v>
                </c:pt>
                <c:pt idx="531">
                  <c:v>12.16</c:v>
                </c:pt>
                <c:pt idx="532">
                  <c:v>12.51</c:v>
                </c:pt>
                <c:pt idx="533">
                  <c:v>12.99</c:v>
                </c:pt>
                <c:pt idx="534">
                  <c:v>13.41</c:v>
                </c:pt>
                <c:pt idx="535">
                  <c:v>13.92</c:v>
                </c:pt>
                <c:pt idx="536">
                  <c:v>14.22</c:v>
                </c:pt>
                <c:pt idx="537">
                  <c:v>14.57</c:v>
                </c:pt>
                <c:pt idx="538">
                  <c:v>14.81</c:v>
                </c:pt>
                <c:pt idx="539">
                  <c:v>15.16</c:v>
                </c:pt>
                <c:pt idx="540">
                  <c:v>15.48</c:v>
                </c:pt>
                <c:pt idx="541">
                  <c:v>15.94</c:v>
                </c:pt>
                <c:pt idx="542">
                  <c:v>16.24</c:v>
                </c:pt>
                <c:pt idx="543">
                  <c:v>16.68</c:v>
                </c:pt>
                <c:pt idx="544">
                  <c:v>16.91</c:v>
                </c:pt>
                <c:pt idx="545">
                  <c:v>17.24</c:v>
                </c:pt>
                <c:pt idx="546">
                  <c:v>17.14</c:v>
                </c:pt>
                <c:pt idx="547">
                  <c:v>17.36</c:v>
                </c:pt>
                <c:pt idx="548">
                  <c:v>17.45</c:v>
                </c:pt>
                <c:pt idx="549">
                  <c:v>17.64</c:v>
                </c:pt>
                <c:pt idx="550">
                  <c:v>17.63</c:v>
                </c:pt>
                <c:pt idx="551">
                  <c:v>17.38</c:v>
                </c:pt>
                <c:pt idx="552">
                  <c:v>17.03</c:v>
                </c:pt>
                <c:pt idx="553">
                  <c:v>16.59</c:v>
                </c:pt>
                <c:pt idx="554">
                  <c:v>15.94</c:v>
                </c:pt>
                <c:pt idx="555">
                  <c:v>15.66</c:v>
                </c:pt>
                <c:pt idx="556">
                  <c:v>15.39</c:v>
                </c:pt>
                <c:pt idx="557">
                  <c:v>15.04</c:v>
                </c:pt>
                <c:pt idx="558">
                  <c:v>14.66</c:v>
                </c:pt>
                <c:pt idx="559">
                  <c:v>14.52</c:v>
                </c:pt>
                <c:pt idx="560">
                  <c:v>13.79</c:v>
                </c:pt>
                <c:pt idx="561">
                  <c:v>13.76</c:v>
                </c:pt>
                <c:pt idx="562">
                  <c:v>13.53</c:v>
                </c:pt>
                <c:pt idx="563">
                  <c:v>13.35</c:v>
                </c:pt>
                <c:pt idx="564">
                  <c:v>13</c:v>
                </c:pt>
                <c:pt idx="565">
                  <c:v>13.04</c:v>
                </c:pt>
                <c:pt idx="566">
                  <c:v>12.37</c:v>
                </c:pt>
                <c:pt idx="567">
                  <c:v>12.36</c:v>
                </c:pt>
                <c:pt idx="568">
                  <c:v>12.18</c:v>
                </c:pt>
                <c:pt idx="569">
                  <c:v>12.18</c:v>
                </c:pt>
                <c:pt idx="570">
                  <c:v>11.41</c:v>
                </c:pt>
                <c:pt idx="571">
                  <c:v>11.66</c:v>
                </c:pt>
                <c:pt idx="572">
                  <c:v>11.09</c:v>
                </c:pt>
                <c:pt idx="573">
                  <c:v>11.56</c:v>
                </c:pt>
                <c:pt idx="574">
                  <c:v>10.8</c:v>
                </c:pt>
                <c:pt idx="575">
                  <c:v>10.66</c:v>
                </c:pt>
                <c:pt idx="576">
                  <c:v>10.77</c:v>
                </c:pt>
                <c:pt idx="577">
                  <c:v>11.66</c:v>
                </c:pt>
                <c:pt idx="578">
                  <c:v>11.45</c:v>
                </c:pt>
                <c:pt idx="579">
                  <c:v>12.18</c:v>
                </c:pt>
                <c:pt idx="580">
                  <c:v>13.36</c:v>
                </c:pt>
                <c:pt idx="581">
                  <c:v>14.77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T1174S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27.78</c:v>
                </c:pt>
                <c:pt idx="5">
                  <c:v>28.57</c:v>
                </c:pt>
                <c:pt idx="6">
                  <c:v>25</c:v>
                </c:pt>
                <c:pt idx="7">
                  <c:v>30.3</c:v>
                </c:pt>
                <c:pt idx="8">
                  <c:v>31.74</c:v>
                </c:pt>
                <c:pt idx="9">
                  <c:v>29.76</c:v>
                </c:pt>
                <c:pt idx="10">
                  <c:v>33.34</c:v>
                </c:pt>
                <c:pt idx="11">
                  <c:v>33.33</c:v>
                </c:pt>
                <c:pt idx="12">
                  <c:v>30.3</c:v>
                </c:pt>
                <c:pt idx="13">
                  <c:v>32.29</c:v>
                </c:pt>
                <c:pt idx="14">
                  <c:v>34.26</c:v>
                </c:pt>
                <c:pt idx="15">
                  <c:v>33.72</c:v>
                </c:pt>
                <c:pt idx="16">
                  <c:v>35.39</c:v>
                </c:pt>
                <c:pt idx="17">
                  <c:v>33.57</c:v>
                </c:pt>
                <c:pt idx="18">
                  <c:v>35.41</c:v>
                </c:pt>
                <c:pt idx="19">
                  <c:v>32.71</c:v>
                </c:pt>
                <c:pt idx="20">
                  <c:v>31.98</c:v>
                </c:pt>
                <c:pt idx="21">
                  <c:v>33.44</c:v>
                </c:pt>
                <c:pt idx="22">
                  <c:v>32.65</c:v>
                </c:pt>
                <c:pt idx="23">
                  <c:v>33.2</c:v>
                </c:pt>
                <c:pt idx="24">
                  <c:v>32.08</c:v>
                </c:pt>
                <c:pt idx="25">
                  <c:v>32.63</c:v>
                </c:pt>
                <c:pt idx="26">
                  <c:v>29.77</c:v>
                </c:pt>
                <c:pt idx="27">
                  <c:v>31.2</c:v>
                </c:pt>
                <c:pt idx="28">
                  <c:v>30.6</c:v>
                </c:pt>
                <c:pt idx="29">
                  <c:v>28.58</c:v>
                </c:pt>
                <c:pt idx="30">
                  <c:v>28.69</c:v>
                </c:pt>
                <c:pt idx="31">
                  <c:v>29.13</c:v>
                </c:pt>
                <c:pt idx="32">
                  <c:v>26.28</c:v>
                </c:pt>
                <c:pt idx="33">
                  <c:v>26.42</c:v>
                </c:pt>
                <c:pt idx="34">
                  <c:v>25.33</c:v>
                </c:pt>
                <c:pt idx="35">
                  <c:v>24.79</c:v>
                </c:pt>
                <c:pt idx="36">
                  <c:v>23.67</c:v>
                </c:pt>
                <c:pt idx="37">
                  <c:v>22.18</c:v>
                </c:pt>
                <c:pt idx="38">
                  <c:v>22.17</c:v>
                </c:pt>
                <c:pt idx="39">
                  <c:v>21.5</c:v>
                </c:pt>
                <c:pt idx="40">
                  <c:v>19.73</c:v>
                </c:pt>
                <c:pt idx="41">
                  <c:v>20.14</c:v>
                </c:pt>
                <c:pt idx="42">
                  <c:v>18.44</c:v>
                </c:pt>
                <c:pt idx="43">
                  <c:v>18.46</c:v>
                </c:pt>
                <c:pt idx="44">
                  <c:v>17.3</c:v>
                </c:pt>
                <c:pt idx="45">
                  <c:v>17.06</c:v>
                </c:pt>
                <c:pt idx="46">
                  <c:v>15.43</c:v>
                </c:pt>
                <c:pt idx="47">
                  <c:v>15.89</c:v>
                </c:pt>
                <c:pt idx="48">
                  <c:v>14.97</c:v>
                </c:pt>
                <c:pt idx="49">
                  <c:v>14.48</c:v>
                </c:pt>
                <c:pt idx="50">
                  <c:v>14.34</c:v>
                </c:pt>
                <c:pt idx="51">
                  <c:v>13.18</c:v>
                </c:pt>
                <c:pt idx="52">
                  <c:v>13.13</c:v>
                </c:pt>
                <c:pt idx="53">
                  <c:v>12.77</c:v>
                </c:pt>
                <c:pt idx="54">
                  <c:v>12.58</c:v>
                </c:pt>
                <c:pt idx="55">
                  <c:v>11.68</c:v>
                </c:pt>
                <c:pt idx="56">
                  <c:v>11.32</c:v>
                </c:pt>
                <c:pt idx="57">
                  <c:v>11.28</c:v>
                </c:pt>
                <c:pt idx="58">
                  <c:v>11.17</c:v>
                </c:pt>
                <c:pt idx="59">
                  <c:v>11.12</c:v>
                </c:pt>
                <c:pt idx="60">
                  <c:v>10.51</c:v>
                </c:pt>
                <c:pt idx="61">
                  <c:v>10.38</c:v>
                </c:pt>
                <c:pt idx="62">
                  <c:v>10.23</c:v>
                </c:pt>
                <c:pt idx="63">
                  <c:v>9.59</c:v>
                </c:pt>
                <c:pt idx="64">
                  <c:v>9.63</c:v>
                </c:pt>
                <c:pt idx="65">
                  <c:v>9.23</c:v>
                </c:pt>
                <c:pt idx="66">
                  <c:v>9.11</c:v>
                </c:pt>
                <c:pt idx="67">
                  <c:v>9.4</c:v>
                </c:pt>
                <c:pt idx="68">
                  <c:v>9.05</c:v>
                </c:pt>
                <c:pt idx="69">
                  <c:v>9.16</c:v>
                </c:pt>
                <c:pt idx="70">
                  <c:v>9.19</c:v>
                </c:pt>
                <c:pt idx="71">
                  <c:v>8.95</c:v>
                </c:pt>
                <c:pt idx="72">
                  <c:v>8.76</c:v>
                </c:pt>
                <c:pt idx="73">
                  <c:v>8.83</c:v>
                </c:pt>
                <c:pt idx="74">
                  <c:v>8.77</c:v>
                </c:pt>
                <c:pt idx="75">
                  <c:v>9.23</c:v>
                </c:pt>
                <c:pt idx="76">
                  <c:v>9.2</c:v>
                </c:pt>
                <c:pt idx="77">
                  <c:v>8.66</c:v>
                </c:pt>
                <c:pt idx="78">
                  <c:v>8.21</c:v>
                </c:pt>
                <c:pt idx="79">
                  <c:v>8.05</c:v>
                </c:pt>
                <c:pt idx="80">
                  <c:v>7.99</c:v>
                </c:pt>
                <c:pt idx="81">
                  <c:v>8.3</c:v>
                </c:pt>
                <c:pt idx="82">
                  <c:v>8.3</c:v>
                </c:pt>
                <c:pt idx="83">
                  <c:v>8.14</c:v>
                </c:pt>
                <c:pt idx="84">
                  <c:v>7.77</c:v>
                </c:pt>
                <c:pt idx="85">
                  <c:v>7.7</c:v>
                </c:pt>
                <c:pt idx="86">
                  <c:v>7.53</c:v>
                </c:pt>
                <c:pt idx="87">
                  <c:v>7.66</c:v>
                </c:pt>
                <c:pt idx="88">
                  <c:v>7.61</c:v>
                </c:pt>
                <c:pt idx="89">
                  <c:v>7.84</c:v>
                </c:pt>
                <c:pt idx="90">
                  <c:v>7.81</c:v>
                </c:pt>
                <c:pt idx="91">
                  <c:v>7.52</c:v>
                </c:pt>
                <c:pt idx="92">
                  <c:v>7.35</c:v>
                </c:pt>
                <c:pt idx="93">
                  <c:v>7.32</c:v>
                </c:pt>
                <c:pt idx="94">
                  <c:v>7.28</c:v>
                </c:pt>
                <c:pt idx="95">
                  <c:v>7.31</c:v>
                </c:pt>
                <c:pt idx="96">
                  <c:v>7.39</c:v>
                </c:pt>
                <c:pt idx="97">
                  <c:v>7.37</c:v>
                </c:pt>
                <c:pt idx="98">
                  <c:v>7.51</c:v>
                </c:pt>
                <c:pt idx="99">
                  <c:v>7.47</c:v>
                </c:pt>
                <c:pt idx="100">
                  <c:v>7.3</c:v>
                </c:pt>
                <c:pt idx="101">
                  <c:v>7.22</c:v>
                </c:pt>
                <c:pt idx="102">
                  <c:v>7.18</c:v>
                </c:pt>
                <c:pt idx="103">
                  <c:v>7.1</c:v>
                </c:pt>
                <c:pt idx="104">
                  <c:v>7.08</c:v>
                </c:pt>
                <c:pt idx="105">
                  <c:v>6.95</c:v>
                </c:pt>
                <c:pt idx="106">
                  <c:v>6.91</c:v>
                </c:pt>
                <c:pt idx="107">
                  <c:v>6.87</c:v>
                </c:pt>
                <c:pt idx="108">
                  <c:v>6.84</c:v>
                </c:pt>
                <c:pt idx="109">
                  <c:v>6.85</c:v>
                </c:pt>
                <c:pt idx="110">
                  <c:v>6.8</c:v>
                </c:pt>
                <c:pt idx="111">
                  <c:v>6.77</c:v>
                </c:pt>
                <c:pt idx="112">
                  <c:v>6.84</c:v>
                </c:pt>
                <c:pt idx="113">
                  <c:v>6.83</c:v>
                </c:pt>
                <c:pt idx="114">
                  <c:v>6.83</c:v>
                </c:pt>
                <c:pt idx="115">
                  <c:v>6.81</c:v>
                </c:pt>
                <c:pt idx="116">
                  <c:v>6.7</c:v>
                </c:pt>
                <c:pt idx="117">
                  <c:v>6.74</c:v>
                </c:pt>
                <c:pt idx="118">
                  <c:v>6.66</c:v>
                </c:pt>
                <c:pt idx="119">
                  <c:v>6.67</c:v>
                </c:pt>
                <c:pt idx="120">
                  <c:v>6.58</c:v>
                </c:pt>
                <c:pt idx="121">
                  <c:v>6.6</c:v>
                </c:pt>
                <c:pt idx="122">
                  <c:v>6.63</c:v>
                </c:pt>
                <c:pt idx="123">
                  <c:v>6.64</c:v>
                </c:pt>
                <c:pt idx="124">
                  <c:v>6.66</c:v>
                </c:pt>
                <c:pt idx="125">
                  <c:v>6.71</c:v>
                </c:pt>
                <c:pt idx="126">
                  <c:v>6.77</c:v>
                </c:pt>
                <c:pt idx="127">
                  <c:v>6.89</c:v>
                </c:pt>
                <c:pt idx="128">
                  <c:v>6.95</c:v>
                </c:pt>
                <c:pt idx="129">
                  <c:v>7.19</c:v>
                </c:pt>
                <c:pt idx="130">
                  <c:v>7.3</c:v>
                </c:pt>
                <c:pt idx="131">
                  <c:v>7.5</c:v>
                </c:pt>
                <c:pt idx="132">
                  <c:v>7.62</c:v>
                </c:pt>
                <c:pt idx="133">
                  <c:v>7.77</c:v>
                </c:pt>
                <c:pt idx="134">
                  <c:v>7.99</c:v>
                </c:pt>
                <c:pt idx="135">
                  <c:v>8.23</c:v>
                </c:pt>
                <c:pt idx="136">
                  <c:v>8.53</c:v>
                </c:pt>
                <c:pt idx="137">
                  <c:v>8.79</c:v>
                </c:pt>
                <c:pt idx="138">
                  <c:v>9.12</c:v>
                </c:pt>
                <c:pt idx="139">
                  <c:v>9.51</c:v>
                </c:pt>
                <c:pt idx="140">
                  <c:v>9.88</c:v>
                </c:pt>
                <c:pt idx="141">
                  <c:v>10.24</c:v>
                </c:pt>
                <c:pt idx="142">
                  <c:v>10.64</c:v>
                </c:pt>
                <c:pt idx="143">
                  <c:v>11.02</c:v>
                </c:pt>
                <c:pt idx="144">
                  <c:v>11.41</c:v>
                </c:pt>
                <c:pt idx="145">
                  <c:v>11.73</c:v>
                </c:pt>
                <c:pt idx="146">
                  <c:v>12.02</c:v>
                </c:pt>
                <c:pt idx="147">
                  <c:v>12.33</c:v>
                </c:pt>
                <c:pt idx="148">
                  <c:v>12.52</c:v>
                </c:pt>
                <c:pt idx="149">
                  <c:v>12.74</c:v>
                </c:pt>
                <c:pt idx="150">
                  <c:v>12.94</c:v>
                </c:pt>
                <c:pt idx="151">
                  <c:v>13.12</c:v>
                </c:pt>
                <c:pt idx="152">
                  <c:v>13.24</c:v>
                </c:pt>
                <c:pt idx="153">
                  <c:v>13.34</c:v>
                </c:pt>
                <c:pt idx="154">
                  <c:v>13.43</c:v>
                </c:pt>
                <c:pt idx="155">
                  <c:v>13.5</c:v>
                </c:pt>
                <c:pt idx="156">
                  <c:v>13.57</c:v>
                </c:pt>
                <c:pt idx="157">
                  <c:v>13.68</c:v>
                </c:pt>
                <c:pt idx="158">
                  <c:v>13.7</c:v>
                </c:pt>
                <c:pt idx="159">
                  <c:v>13.73</c:v>
                </c:pt>
                <c:pt idx="160">
                  <c:v>13.78</c:v>
                </c:pt>
                <c:pt idx="161">
                  <c:v>13.82</c:v>
                </c:pt>
                <c:pt idx="162">
                  <c:v>13.77</c:v>
                </c:pt>
                <c:pt idx="163">
                  <c:v>13.73</c:v>
                </c:pt>
                <c:pt idx="164">
                  <c:v>13.68</c:v>
                </c:pt>
                <c:pt idx="165">
                  <c:v>13.54</c:v>
                </c:pt>
                <c:pt idx="166">
                  <c:v>13.45</c:v>
                </c:pt>
                <c:pt idx="167">
                  <c:v>13.26</c:v>
                </c:pt>
                <c:pt idx="168">
                  <c:v>13.08</c:v>
                </c:pt>
                <c:pt idx="169">
                  <c:v>12.87</c:v>
                </c:pt>
                <c:pt idx="170">
                  <c:v>12.67</c:v>
                </c:pt>
                <c:pt idx="171">
                  <c:v>12.43</c:v>
                </c:pt>
                <c:pt idx="172">
                  <c:v>12.16</c:v>
                </c:pt>
                <c:pt idx="173">
                  <c:v>11.92</c:v>
                </c:pt>
                <c:pt idx="174">
                  <c:v>11.63</c:v>
                </c:pt>
                <c:pt idx="175">
                  <c:v>11.37</c:v>
                </c:pt>
                <c:pt idx="176">
                  <c:v>11.16</c:v>
                </c:pt>
                <c:pt idx="177">
                  <c:v>10.9</c:v>
                </c:pt>
                <c:pt idx="178">
                  <c:v>10.71</c:v>
                </c:pt>
                <c:pt idx="179">
                  <c:v>10.52</c:v>
                </c:pt>
                <c:pt idx="180">
                  <c:v>10.37</c:v>
                </c:pt>
                <c:pt idx="181">
                  <c:v>10.19</c:v>
                </c:pt>
                <c:pt idx="182">
                  <c:v>10.06</c:v>
                </c:pt>
                <c:pt idx="183">
                  <c:v>9.91</c:v>
                </c:pt>
                <c:pt idx="184">
                  <c:v>9.77</c:v>
                </c:pt>
                <c:pt idx="185">
                  <c:v>9.67</c:v>
                </c:pt>
                <c:pt idx="186">
                  <c:v>9.58</c:v>
                </c:pt>
                <c:pt idx="187">
                  <c:v>9.48</c:v>
                </c:pt>
                <c:pt idx="188">
                  <c:v>9.42</c:v>
                </c:pt>
                <c:pt idx="189">
                  <c:v>9.31</c:v>
                </c:pt>
                <c:pt idx="190">
                  <c:v>9.25</c:v>
                </c:pt>
                <c:pt idx="191">
                  <c:v>9.2</c:v>
                </c:pt>
                <c:pt idx="192">
                  <c:v>9.13</c:v>
                </c:pt>
                <c:pt idx="193">
                  <c:v>9.07</c:v>
                </c:pt>
                <c:pt idx="194">
                  <c:v>9</c:v>
                </c:pt>
                <c:pt idx="195">
                  <c:v>8.92</c:v>
                </c:pt>
                <c:pt idx="196">
                  <c:v>8.81</c:v>
                </c:pt>
                <c:pt idx="197">
                  <c:v>8.73</c:v>
                </c:pt>
                <c:pt idx="198">
                  <c:v>8.61</c:v>
                </c:pt>
                <c:pt idx="199">
                  <c:v>8.51</c:v>
                </c:pt>
                <c:pt idx="200">
                  <c:v>8.39</c:v>
                </c:pt>
                <c:pt idx="201">
                  <c:v>8.28</c:v>
                </c:pt>
                <c:pt idx="202">
                  <c:v>8.16</c:v>
                </c:pt>
                <c:pt idx="203">
                  <c:v>8.09</c:v>
                </c:pt>
                <c:pt idx="204">
                  <c:v>7.98</c:v>
                </c:pt>
                <c:pt idx="205">
                  <c:v>7.89</c:v>
                </c:pt>
                <c:pt idx="206">
                  <c:v>7.79</c:v>
                </c:pt>
                <c:pt idx="207">
                  <c:v>7.74</c:v>
                </c:pt>
                <c:pt idx="208">
                  <c:v>7.67</c:v>
                </c:pt>
                <c:pt idx="209">
                  <c:v>7.6</c:v>
                </c:pt>
                <c:pt idx="210">
                  <c:v>7.57</c:v>
                </c:pt>
                <c:pt idx="211">
                  <c:v>7.53</c:v>
                </c:pt>
                <c:pt idx="212">
                  <c:v>7.51</c:v>
                </c:pt>
                <c:pt idx="213">
                  <c:v>7.46</c:v>
                </c:pt>
                <c:pt idx="214">
                  <c:v>7.43</c:v>
                </c:pt>
                <c:pt idx="215">
                  <c:v>7.36</c:v>
                </c:pt>
                <c:pt idx="216">
                  <c:v>7.29</c:v>
                </c:pt>
                <c:pt idx="217">
                  <c:v>7.18</c:v>
                </c:pt>
                <c:pt idx="218">
                  <c:v>7.06</c:v>
                </c:pt>
                <c:pt idx="219">
                  <c:v>6.93</c:v>
                </c:pt>
                <c:pt idx="220">
                  <c:v>6.79</c:v>
                </c:pt>
                <c:pt idx="221">
                  <c:v>6.66</c:v>
                </c:pt>
                <c:pt idx="222">
                  <c:v>6.53</c:v>
                </c:pt>
                <c:pt idx="223">
                  <c:v>6.39</c:v>
                </c:pt>
                <c:pt idx="224">
                  <c:v>6.29</c:v>
                </c:pt>
                <c:pt idx="225">
                  <c:v>6.2</c:v>
                </c:pt>
                <c:pt idx="226">
                  <c:v>6.1</c:v>
                </c:pt>
                <c:pt idx="227">
                  <c:v>6.02</c:v>
                </c:pt>
                <c:pt idx="228">
                  <c:v>5.98</c:v>
                </c:pt>
                <c:pt idx="229">
                  <c:v>5.9</c:v>
                </c:pt>
                <c:pt idx="230">
                  <c:v>5.83</c:v>
                </c:pt>
                <c:pt idx="231">
                  <c:v>5.75</c:v>
                </c:pt>
                <c:pt idx="232">
                  <c:v>5.7</c:v>
                </c:pt>
                <c:pt idx="233">
                  <c:v>5.65</c:v>
                </c:pt>
                <c:pt idx="234">
                  <c:v>5.57</c:v>
                </c:pt>
                <c:pt idx="235">
                  <c:v>5.52</c:v>
                </c:pt>
                <c:pt idx="236">
                  <c:v>5.49</c:v>
                </c:pt>
                <c:pt idx="237">
                  <c:v>5.47</c:v>
                </c:pt>
                <c:pt idx="238">
                  <c:v>5.44</c:v>
                </c:pt>
                <c:pt idx="239">
                  <c:v>5.45</c:v>
                </c:pt>
                <c:pt idx="240">
                  <c:v>5.48</c:v>
                </c:pt>
                <c:pt idx="241">
                  <c:v>5.53</c:v>
                </c:pt>
                <c:pt idx="242">
                  <c:v>5.53</c:v>
                </c:pt>
                <c:pt idx="243">
                  <c:v>5.6</c:v>
                </c:pt>
                <c:pt idx="244">
                  <c:v>5.68</c:v>
                </c:pt>
                <c:pt idx="245">
                  <c:v>5.77</c:v>
                </c:pt>
                <c:pt idx="246">
                  <c:v>5.86</c:v>
                </c:pt>
                <c:pt idx="247">
                  <c:v>6.01</c:v>
                </c:pt>
                <c:pt idx="248">
                  <c:v>6.18</c:v>
                </c:pt>
                <c:pt idx="249">
                  <c:v>6.46</c:v>
                </c:pt>
                <c:pt idx="250">
                  <c:v>6.8</c:v>
                </c:pt>
                <c:pt idx="251">
                  <c:v>7.28</c:v>
                </c:pt>
                <c:pt idx="252">
                  <c:v>7.91</c:v>
                </c:pt>
                <c:pt idx="253">
                  <c:v>8.67</c:v>
                </c:pt>
                <c:pt idx="254">
                  <c:v>9.54</c:v>
                </c:pt>
                <c:pt idx="255">
                  <c:v>10.53</c:v>
                </c:pt>
                <c:pt idx="256">
                  <c:v>11.63</c:v>
                </c:pt>
                <c:pt idx="257">
                  <c:v>12.8</c:v>
                </c:pt>
                <c:pt idx="258">
                  <c:v>14.03</c:v>
                </c:pt>
                <c:pt idx="259">
                  <c:v>15.32</c:v>
                </c:pt>
                <c:pt idx="260">
                  <c:v>16.64</c:v>
                </c:pt>
                <c:pt idx="261">
                  <c:v>18</c:v>
                </c:pt>
                <c:pt idx="262">
                  <c:v>19.46</c:v>
                </c:pt>
                <c:pt idx="263">
                  <c:v>20.92</c:v>
                </c:pt>
                <c:pt idx="264">
                  <c:v>22.48</c:v>
                </c:pt>
                <c:pt idx="265">
                  <c:v>24.04</c:v>
                </c:pt>
                <c:pt idx="266">
                  <c:v>25.68</c:v>
                </c:pt>
                <c:pt idx="267">
                  <c:v>27.35</c:v>
                </c:pt>
                <c:pt idx="268">
                  <c:v>29.05</c:v>
                </c:pt>
                <c:pt idx="269">
                  <c:v>30.8</c:v>
                </c:pt>
                <c:pt idx="270">
                  <c:v>32.54</c:v>
                </c:pt>
                <c:pt idx="271">
                  <c:v>34.33</c:v>
                </c:pt>
                <c:pt idx="272">
                  <c:v>36.1</c:v>
                </c:pt>
                <c:pt idx="273">
                  <c:v>37.86</c:v>
                </c:pt>
                <c:pt idx="274">
                  <c:v>39.62</c:v>
                </c:pt>
                <c:pt idx="275">
                  <c:v>41.33</c:v>
                </c:pt>
                <c:pt idx="276">
                  <c:v>43</c:v>
                </c:pt>
                <c:pt idx="277">
                  <c:v>44.62</c:v>
                </c:pt>
                <c:pt idx="278">
                  <c:v>46.19</c:v>
                </c:pt>
                <c:pt idx="279">
                  <c:v>47.71</c:v>
                </c:pt>
                <c:pt idx="280">
                  <c:v>49.12</c:v>
                </c:pt>
                <c:pt idx="281">
                  <c:v>50.46</c:v>
                </c:pt>
                <c:pt idx="282">
                  <c:v>51.8</c:v>
                </c:pt>
                <c:pt idx="283">
                  <c:v>52.98</c:v>
                </c:pt>
                <c:pt idx="284">
                  <c:v>54.1</c:v>
                </c:pt>
                <c:pt idx="285">
                  <c:v>55.11</c:v>
                </c:pt>
                <c:pt idx="286">
                  <c:v>56.05</c:v>
                </c:pt>
                <c:pt idx="287">
                  <c:v>56.94</c:v>
                </c:pt>
                <c:pt idx="288">
                  <c:v>57.73</c:v>
                </c:pt>
                <c:pt idx="289">
                  <c:v>58.44</c:v>
                </c:pt>
                <c:pt idx="290">
                  <c:v>59.07</c:v>
                </c:pt>
                <c:pt idx="291">
                  <c:v>59.68</c:v>
                </c:pt>
                <c:pt idx="292">
                  <c:v>60.17</c:v>
                </c:pt>
                <c:pt idx="293">
                  <c:v>60.6</c:v>
                </c:pt>
                <c:pt idx="294">
                  <c:v>61.01</c:v>
                </c:pt>
                <c:pt idx="295">
                  <c:v>61.35</c:v>
                </c:pt>
                <c:pt idx="296">
                  <c:v>61.67</c:v>
                </c:pt>
                <c:pt idx="297">
                  <c:v>61.92</c:v>
                </c:pt>
                <c:pt idx="298">
                  <c:v>62.18</c:v>
                </c:pt>
                <c:pt idx="299">
                  <c:v>62.36</c:v>
                </c:pt>
                <c:pt idx="300">
                  <c:v>62.53</c:v>
                </c:pt>
                <c:pt idx="301">
                  <c:v>62.69</c:v>
                </c:pt>
                <c:pt idx="302">
                  <c:v>62.82</c:v>
                </c:pt>
                <c:pt idx="303">
                  <c:v>62.97</c:v>
                </c:pt>
                <c:pt idx="304">
                  <c:v>63.1</c:v>
                </c:pt>
                <c:pt idx="305">
                  <c:v>63.17</c:v>
                </c:pt>
                <c:pt idx="306">
                  <c:v>63.3</c:v>
                </c:pt>
                <c:pt idx="307">
                  <c:v>63.42</c:v>
                </c:pt>
                <c:pt idx="308">
                  <c:v>63.48</c:v>
                </c:pt>
                <c:pt idx="309">
                  <c:v>63.56</c:v>
                </c:pt>
                <c:pt idx="310">
                  <c:v>63.65</c:v>
                </c:pt>
                <c:pt idx="311">
                  <c:v>63.69</c:v>
                </c:pt>
                <c:pt idx="312">
                  <c:v>63.78</c:v>
                </c:pt>
                <c:pt idx="313">
                  <c:v>63.84</c:v>
                </c:pt>
                <c:pt idx="314">
                  <c:v>63.91</c:v>
                </c:pt>
                <c:pt idx="315">
                  <c:v>63.93</c:v>
                </c:pt>
                <c:pt idx="316">
                  <c:v>63.94</c:v>
                </c:pt>
                <c:pt idx="317">
                  <c:v>64</c:v>
                </c:pt>
                <c:pt idx="318">
                  <c:v>64.06</c:v>
                </c:pt>
                <c:pt idx="319">
                  <c:v>64.08</c:v>
                </c:pt>
                <c:pt idx="320">
                  <c:v>64.07</c:v>
                </c:pt>
                <c:pt idx="321">
                  <c:v>64.14</c:v>
                </c:pt>
                <c:pt idx="322">
                  <c:v>64.15</c:v>
                </c:pt>
                <c:pt idx="323">
                  <c:v>64.18</c:v>
                </c:pt>
                <c:pt idx="324">
                  <c:v>64.21</c:v>
                </c:pt>
                <c:pt idx="325">
                  <c:v>64.21</c:v>
                </c:pt>
                <c:pt idx="326">
                  <c:v>64.25</c:v>
                </c:pt>
                <c:pt idx="327">
                  <c:v>64.28</c:v>
                </c:pt>
                <c:pt idx="328">
                  <c:v>64.28</c:v>
                </c:pt>
                <c:pt idx="329">
                  <c:v>64.32</c:v>
                </c:pt>
                <c:pt idx="330">
                  <c:v>64.36</c:v>
                </c:pt>
                <c:pt idx="331">
                  <c:v>64.35</c:v>
                </c:pt>
                <c:pt idx="332">
                  <c:v>64.37</c:v>
                </c:pt>
                <c:pt idx="333">
                  <c:v>64.35</c:v>
                </c:pt>
                <c:pt idx="334">
                  <c:v>64.4</c:v>
                </c:pt>
                <c:pt idx="335">
                  <c:v>64.41</c:v>
                </c:pt>
                <c:pt idx="336">
                  <c:v>64.41</c:v>
                </c:pt>
                <c:pt idx="337">
                  <c:v>64.41</c:v>
                </c:pt>
                <c:pt idx="338">
                  <c:v>64.42</c:v>
                </c:pt>
                <c:pt idx="339">
                  <c:v>64.5</c:v>
                </c:pt>
                <c:pt idx="340">
                  <c:v>64.45</c:v>
                </c:pt>
                <c:pt idx="341">
                  <c:v>64.52</c:v>
                </c:pt>
                <c:pt idx="342">
                  <c:v>64.5</c:v>
                </c:pt>
                <c:pt idx="343">
                  <c:v>64.53</c:v>
                </c:pt>
                <c:pt idx="344">
                  <c:v>64.5</c:v>
                </c:pt>
                <c:pt idx="345">
                  <c:v>64.57</c:v>
                </c:pt>
                <c:pt idx="346">
                  <c:v>64.57</c:v>
                </c:pt>
                <c:pt idx="347">
                  <c:v>64.55</c:v>
                </c:pt>
                <c:pt idx="348">
                  <c:v>64.52</c:v>
                </c:pt>
                <c:pt idx="349">
                  <c:v>64.53</c:v>
                </c:pt>
                <c:pt idx="350">
                  <c:v>64.49</c:v>
                </c:pt>
                <c:pt idx="351">
                  <c:v>64.54</c:v>
                </c:pt>
                <c:pt idx="352">
                  <c:v>64.51</c:v>
                </c:pt>
                <c:pt idx="353">
                  <c:v>64.51</c:v>
                </c:pt>
                <c:pt idx="354">
                  <c:v>64.49</c:v>
                </c:pt>
                <c:pt idx="355">
                  <c:v>64.48</c:v>
                </c:pt>
                <c:pt idx="356">
                  <c:v>64.54</c:v>
                </c:pt>
                <c:pt idx="357">
                  <c:v>64.52</c:v>
                </c:pt>
                <c:pt idx="358">
                  <c:v>64.52</c:v>
                </c:pt>
                <c:pt idx="359">
                  <c:v>64.51</c:v>
                </c:pt>
                <c:pt idx="360">
                  <c:v>64.49</c:v>
                </c:pt>
                <c:pt idx="361">
                  <c:v>64.52</c:v>
                </c:pt>
                <c:pt idx="362">
                  <c:v>64.59</c:v>
                </c:pt>
                <c:pt idx="363">
                  <c:v>64.51</c:v>
                </c:pt>
                <c:pt idx="364">
                  <c:v>64.56</c:v>
                </c:pt>
                <c:pt idx="365">
                  <c:v>64.58</c:v>
                </c:pt>
                <c:pt idx="366">
                  <c:v>64.54</c:v>
                </c:pt>
                <c:pt idx="367">
                  <c:v>64.51</c:v>
                </c:pt>
                <c:pt idx="368">
                  <c:v>64.56</c:v>
                </c:pt>
                <c:pt idx="369">
                  <c:v>64.54</c:v>
                </c:pt>
                <c:pt idx="370">
                  <c:v>64.56</c:v>
                </c:pt>
                <c:pt idx="371">
                  <c:v>64.51</c:v>
                </c:pt>
                <c:pt idx="372">
                  <c:v>64.5</c:v>
                </c:pt>
                <c:pt idx="373">
                  <c:v>64.55</c:v>
                </c:pt>
                <c:pt idx="374">
                  <c:v>64.48</c:v>
                </c:pt>
                <c:pt idx="375">
                  <c:v>64.48</c:v>
                </c:pt>
                <c:pt idx="376">
                  <c:v>64.52</c:v>
                </c:pt>
                <c:pt idx="377">
                  <c:v>64.5</c:v>
                </c:pt>
                <c:pt idx="378">
                  <c:v>64.45</c:v>
                </c:pt>
                <c:pt idx="379">
                  <c:v>64.49</c:v>
                </c:pt>
                <c:pt idx="380">
                  <c:v>64.52</c:v>
                </c:pt>
                <c:pt idx="381">
                  <c:v>64.46</c:v>
                </c:pt>
                <c:pt idx="382">
                  <c:v>64.48</c:v>
                </c:pt>
                <c:pt idx="383">
                  <c:v>64.39</c:v>
                </c:pt>
                <c:pt idx="384">
                  <c:v>64.34</c:v>
                </c:pt>
                <c:pt idx="385">
                  <c:v>64.36</c:v>
                </c:pt>
                <c:pt idx="386">
                  <c:v>64.33</c:v>
                </c:pt>
                <c:pt idx="387">
                  <c:v>64.31</c:v>
                </c:pt>
                <c:pt idx="388">
                  <c:v>64.3</c:v>
                </c:pt>
                <c:pt idx="389">
                  <c:v>64.3</c:v>
                </c:pt>
                <c:pt idx="390">
                  <c:v>64.2</c:v>
                </c:pt>
                <c:pt idx="391">
                  <c:v>64.19</c:v>
                </c:pt>
                <c:pt idx="392">
                  <c:v>64.08</c:v>
                </c:pt>
                <c:pt idx="393">
                  <c:v>64.08</c:v>
                </c:pt>
                <c:pt idx="394">
                  <c:v>64.04</c:v>
                </c:pt>
                <c:pt idx="395">
                  <c:v>64.04</c:v>
                </c:pt>
                <c:pt idx="396">
                  <c:v>64.01</c:v>
                </c:pt>
                <c:pt idx="397">
                  <c:v>63.94</c:v>
                </c:pt>
                <c:pt idx="398">
                  <c:v>63.91</c:v>
                </c:pt>
                <c:pt idx="399">
                  <c:v>63.86</c:v>
                </c:pt>
                <c:pt idx="400">
                  <c:v>63.84</c:v>
                </c:pt>
                <c:pt idx="401">
                  <c:v>63.64</c:v>
                </c:pt>
                <c:pt idx="402">
                  <c:v>63.71</c:v>
                </c:pt>
                <c:pt idx="403">
                  <c:v>63.61</c:v>
                </c:pt>
                <c:pt idx="404">
                  <c:v>63.44</c:v>
                </c:pt>
                <c:pt idx="405">
                  <c:v>63.33</c:v>
                </c:pt>
                <c:pt idx="406">
                  <c:v>63.24</c:v>
                </c:pt>
                <c:pt idx="407">
                  <c:v>63.17</c:v>
                </c:pt>
                <c:pt idx="408">
                  <c:v>63.09</c:v>
                </c:pt>
                <c:pt idx="409">
                  <c:v>62.89</c:v>
                </c:pt>
                <c:pt idx="410">
                  <c:v>62.77</c:v>
                </c:pt>
                <c:pt idx="411">
                  <c:v>62.56</c:v>
                </c:pt>
                <c:pt idx="412">
                  <c:v>62.4</c:v>
                </c:pt>
                <c:pt idx="413">
                  <c:v>62.14</c:v>
                </c:pt>
                <c:pt idx="414">
                  <c:v>62</c:v>
                </c:pt>
                <c:pt idx="415">
                  <c:v>61.96</c:v>
                </c:pt>
                <c:pt idx="416">
                  <c:v>61.6</c:v>
                </c:pt>
                <c:pt idx="417">
                  <c:v>61.37</c:v>
                </c:pt>
                <c:pt idx="418">
                  <c:v>61.16</c:v>
                </c:pt>
                <c:pt idx="419">
                  <c:v>61.02</c:v>
                </c:pt>
                <c:pt idx="420">
                  <c:v>60.69</c:v>
                </c:pt>
                <c:pt idx="421">
                  <c:v>60.4</c:v>
                </c:pt>
                <c:pt idx="422">
                  <c:v>60.18</c:v>
                </c:pt>
                <c:pt idx="423">
                  <c:v>59.89</c:v>
                </c:pt>
                <c:pt idx="424">
                  <c:v>59.82</c:v>
                </c:pt>
                <c:pt idx="425">
                  <c:v>59.52</c:v>
                </c:pt>
                <c:pt idx="426">
                  <c:v>59.54</c:v>
                </c:pt>
                <c:pt idx="427">
                  <c:v>59.3</c:v>
                </c:pt>
                <c:pt idx="428">
                  <c:v>59.17</c:v>
                </c:pt>
                <c:pt idx="429">
                  <c:v>58.98</c:v>
                </c:pt>
                <c:pt idx="430">
                  <c:v>58.93</c:v>
                </c:pt>
                <c:pt idx="431">
                  <c:v>58.78</c:v>
                </c:pt>
                <c:pt idx="432">
                  <c:v>58.6</c:v>
                </c:pt>
                <c:pt idx="433">
                  <c:v>58.46</c:v>
                </c:pt>
                <c:pt idx="434">
                  <c:v>58.41</c:v>
                </c:pt>
                <c:pt idx="435">
                  <c:v>58.41</c:v>
                </c:pt>
                <c:pt idx="436">
                  <c:v>58.47</c:v>
                </c:pt>
                <c:pt idx="437">
                  <c:v>58.24</c:v>
                </c:pt>
                <c:pt idx="438">
                  <c:v>58.32</c:v>
                </c:pt>
                <c:pt idx="439">
                  <c:v>58.64</c:v>
                </c:pt>
                <c:pt idx="440">
                  <c:v>58.34</c:v>
                </c:pt>
                <c:pt idx="441">
                  <c:v>58.4</c:v>
                </c:pt>
                <c:pt idx="442">
                  <c:v>57.95</c:v>
                </c:pt>
                <c:pt idx="443">
                  <c:v>58.3</c:v>
                </c:pt>
                <c:pt idx="444">
                  <c:v>58.32</c:v>
                </c:pt>
                <c:pt idx="445">
                  <c:v>58.24</c:v>
                </c:pt>
                <c:pt idx="446">
                  <c:v>58.35</c:v>
                </c:pt>
                <c:pt idx="447">
                  <c:v>58.47</c:v>
                </c:pt>
                <c:pt idx="448">
                  <c:v>58.64</c:v>
                </c:pt>
                <c:pt idx="449">
                  <c:v>58.27</c:v>
                </c:pt>
                <c:pt idx="450">
                  <c:v>58.75</c:v>
                </c:pt>
                <c:pt idx="451">
                  <c:v>58.77</c:v>
                </c:pt>
                <c:pt idx="452">
                  <c:v>59.05</c:v>
                </c:pt>
                <c:pt idx="453">
                  <c:v>58.78</c:v>
                </c:pt>
                <c:pt idx="454">
                  <c:v>58.79</c:v>
                </c:pt>
                <c:pt idx="455">
                  <c:v>59.13</c:v>
                </c:pt>
                <c:pt idx="456">
                  <c:v>59.09</c:v>
                </c:pt>
                <c:pt idx="457">
                  <c:v>58.75</c:v>
                </c:pt>
                <c:pt idx="458">
                  <c:v>58.81</c:v>
                </c:pt>
                <c:pt idx="459">
                  <c:v>58.97</c:v>
                </c:pt>
                <c:pt idx="460">
                  <c:v>58.9</c:v>
                </c:pt>
                <c:pt idx="461">
                  <c:v>58.83</c:v>
                </c:pt>
                <c:pt idx="462">
                  <c:v>58.76</c:v>
                </c:pt>
                <c:pt idx="463">
                  <c:v>59.47</c:v>
                </c:pt>
                <c:pt idx="464">
                  <c:v>60.67</c:v>
                </c:pt>
                <c:pt idx="465">
                  <c:v>61.59</c:v>
                </c:pt>
                <c:pt idx="466">
                  <c:v>61.76</c:v>
                </c:pt>
                <c:pt idx="467">
                  <c:v>61.31</c:v>
                </c:pt>
                <c:pt idx="468">
                  <c:v>60.18</c:v>
                </c:pt>
                <c:pt idx="469">
                  <c:v>57.66</c:v>
                </c:pt>
                <c:pt idx="470">
                  <c:v>54.46</c:v>
                </c:pt>
                <c:pt idx="471">
                  <c:v>51.9</c:v>
                </c:pt>
                <c:pt idx="472">
                  <c:v>50.39</c:v>
                </c:pt>
                <c:pt idx="473">
                  <c:v>49.72</c:v>
                </c:pt>
                <c:pt idx="474">
                  <c:v>49.64</c:v>
                </c:pt>
                <c:pt idx="475">
                  <c:v>50</c:v>
                </c:pt>
                <c:pt idx="476">
                  <c:v>50.5</c:v>
                </c:pt>
                <c:pt idx="477">
                  <c:v>51.02</c:v>
                </c:pt>
                <c:pt idx="478">
                  <c:v>51.12</c:v>
                </c:pt>
                <c:pt idx="479">
                  <c:v>50.8</c:v>
                </c:pt>
                <c:pt idx="480">
                  <c:v>49.74</c:v>
                </c:pt>
                <c:pt idx="481">
                  <c:v>47.94</c:v>
                </c:pt>
                <c:pt idx="482">
                  <c:v>45.28</c:v>
                </c:pt>
                <c:pt idx="483">
                  <c:v>42.3</c:v>
                </c:pt>
                <c:pt idx="484">
                  <c:v>39.25</c:v>
                </c:pt>
                <c:pt idx="485">
                  <c:v>35.53</c:v>
                </c:pt>
                <c:pt idx="486">
                  <c:v>30.33</c:v>
                </c:pt>
                <c:pt idx="487">
                  <c:v>24.04</c:v>
                </c:pt>
                <c:pt idx="488">
                  <c:v>19.1</c:v>
                </c:pt>
                <c:pt idx="489">
                  <c:v>16.34</c:v>
                </c:pt>
                <c:pt idx="490">
                  <c:v>15.13</c:v>
                </c:pt>
                <c:pt idx="491">
                  <c:v>14.71</c:v>
                </c:pt>
                <c:pt idx="492">
                  <c:v>14.9</c:v>
                </c:pt>
                <c:pt idx="493">
                  <c:v>15.74</c:v>
                </c:pt>
                <c:pt idx="494">
                  <c:v>16.81</c:v>
                </c:pt>
                <c:pt idx="495">
                  <c:v>18.09</c:v>
                </c:pt>
                <c:pt idx="496">
                  <c:v>19.54</c:v>
                </c:pt>
                <c:pt idx="497">
                  <c:v>21.01</c:v>
                </c:pt>
                <c:pt idx="498">
                  <c:v>22.55</c:v>
                </c:pt>
                <c:pt idx="499">
                  <c:v>23.91</c:v>
                </c:pt>
                <c:pt idx="500">
                  <c:v>25.27</c:v>
                </c:pt>
                <c:pt idx="501">
                  <c:v>26.59</c:v>
                </c:pt>
                <c:pt idx="502">
                  <c:v>27.54</c:v>
                </c:pt>
                <c:pt idx="503">
                  <c:v>28.41</c:v>
                </c:pt>
                <c:pt idx="504">
                  <c:v>29.06</c:v>
                </c:pt>
                <c:pt idx="505">
                  <c:v>29.49</c:v>
                </c:pt>
                <c:pt idx="506">
                  <c:v>29.71</c:v>
                </c:pt>
                <c:pt idx="507">
                  <c:v>29.74</c:v>
                </c:pt>
                <c:pt idx="508">
                  <c:v>29.72</c:v>
                </c:pt>
                <c:pt idx="509">
                  <c:v>29.55</c:v>
                </c:pt>
                <c:pt idx="510">
                  <c:v>29.15</c:v>
                </c:pt>
                <c:pt idx="511">
                  <c:v>28.57</c:v>
                </c:pt>
                <c:pt idx="512">
                  <c:v>27.98</c:v>
                </c:pt>
                <c:pt idx="513">
                  <c:v>27.28</c:v>
                </c:pt>
                <c:pt idx="514">
                  <c:v>26.77</c:v>
                </c:pt>
                <c:pt idx="515">
                  <c:v>26.43</c:v>
                </c:pt>
                <c:pt idx="516">
                  <c:v>26.22</c:v>
                </c:pt>
                <c:pt idx="517">
                  <c:v>26.16</c:v>
                </c:pt>
                <c:pt idx="518">
                  <c:v>25.64</c:v>
                </c:pt>
                <c:pt idx="519">
                  <c:v>25.16</c:v>
                </c:pt>
                <c:pt idx="520">
                  <c:v>24.91</c:v>
                </c:pt>
                <c:pt idx="521">
                  <c:v>23.53</c:v>
                </c:pt>
                <c:pt idx="522">
                  <c:v>21.88</c:v>
                </c:pt>
                <c:pt idx="523">
                  <c:v>18.85</c:v>
                </c:pt>
                <c:pt idx="524">
                  <c:v>15.81</c:v>
                </c:pt>
                <c:pt idx="525">
                  <c:v>13.71</c:v>
                </c:pt>
                <c:pt idx="526">
                  <c:v>12.43</c:v>
                </c:pt>
                <c:pt idx="527">
                  <c:v>11.84</c:v>
                </c:pt>
                <c:pt idx="528">
                  <c:v>11.45</c:v>
                </c:pt>
                <c:pt idx="529">
                  <c:v>11.46</c:v>
                </c:pt>
                <c:pt idx="530">
                  <c:v>11.64</c:v>
                </c:pt>
                <c:pt idx="531">
                  <c:v>11.8</c:v>
                </c:pt>
                <c:pt idx="532">
                  <c:v>12.14</c:v>
                </c:pt>
                <c:pt idx="533">
                  <c:v>12.64</c:v>
                </c:pt>
                <c:pt idx="534">
                  <c:v>12.97</c:v>
                </c:pt>
                <c:pt idx="535">
                  <c:v>13.44</c:v>
                </c:pt>
                <c:pt idx="536">
                  <c:v>13.91</c:v>
                </c:pt>
                <c:pt idx="537">
                  <c:v>14.15</c:v>
                </c:pt>
                <c:pt idx="538">
                  <c:v>14.46</c:v>
                </c:pt>
                <c:pt idx="539">
                  <c:v>14.95</c:v>
                </c:pt>
                <c:pt idx="540">
                  <c:v>15.22</c:v>
                </c:pt>
                <c:pt idx="541">
                  <c:v>15.47</c:v>
                </c:pt>
                <c:pt idx="542">
                  <c:v>15.81</c:v>
                </c:pt>
                <c:pt idx="543">
                  <c:v>16.28</c:v>
                </c:pt>
                <c:pt idx="544">
                  <c:v>16.45</c:v>
                </c:pt>
                <c:pt idx="545">
                  <c:v>16.79</c:v>
                </c:pt>
                <c:pt idx="546">
                  <c:v>16.65</c:v>
                </c:pt>
                <c:pt idx="547">
                  <c:v>16.96</c:v>
                </c:pt>
                <c:pt idx="548">
                  <c:v>16.98</c:v>
                </c:pt>
                <c:pt idx="549">
                  <c:v>17.33</c:v>
                </c:pt>
                <c:pt idx="550">
                  <c:v>17.31</c:v>
                </c:pt>
                <c:pt idx="551">
                  <c:v>17.02</c:v>
                </c:pt>
                <c:pt idx="552">
                  <c:v>16.71</c:v>
                </c:pt>
                <c:pt idx="553">
                  <c:v>16.28</c:v>
                </c:pt>
                <c:pt idx="554">
                  <c:v>15.83</c:v>
                </c:pt>
                <c:pt idx="555">
                  <c:v>15.39</c:v>
                </c:pt>
                <c:pt idx="556">
                  <c:v>14.82</c:v>
                </c:pt>
                <c:pt idx="557">
                  <c:v>14.65</c:v>
                </c:pt>
                <c:pt idx="558">
                  <c:v>14.26</c:v>
                </c:pt>
                <c:pt idx="559">
                  <c:v>14.02</c:v>
                </c:pt>
                <c:pt idx="560">
                  <c:v>13.56</c:v>
                </c:pt>
                <c:pt idx="561">
                  <c:v>13.58</c:v>
                </c:pt>
                <c:pt idx="562">
                  <c:v>13.41</c:v>
                </c:pt>
                <c:pt idx="563">
                  <c:v>13.23</c:v>
                </c:pt>
                <c:pt idx="564">
                  <c:v>12.78</c:v>
                </c:pt>
                <c:pt idx="565">
                  <c:v>12.82</c:v>
                </c:pt>
                <c:pt idx="566">
                  <c:v>11.99</c:v>
                </c:pt>
                <c:pt idx="567">
                  <c:v>12.38</c:v>
                </c:pt>
                <c:pt idx="568">
                  <c:v>12.13</c:v>
                </c:pt>
                <c:pt idx="569">
                  <c:v>11.87</c:v>
                </c:pt>
                <c:pt idx="570">
                  <c:v>11.45</c:v>
                </c:pt>
                <c:pt idx="571">
                  <c:v>11.33</c:v>
                </c:pt>
                <c:pt idx="572">
                  <c:v>11.35</c:v>
                </c:pt>
                <c:pt idx="573">
                  <c:v>11.12</c:v>
                </c:pt>
                <c:pt idx="574">
                  <c:v>10.37</c:v>
                </c:pt>
                <c:pt idx="575">
                  <c:v>11.43</c:v>
                </c:pt>
                <c:pt idx="576">
                  <c:v>10.47</c:v>
                </c:pt>
                <c:pt idx="577">
                  <c:v>11.45</c:v>
                </c:pt>
                <c:pt idx="578">
                  <c:v>10.68</c:v>
                </c:pt>
                <c:pt idx="579">
                  <c:v>13.12</c:v>
                </c:pt>
                <c:pt idx="580">
                  <c:v>12.25</c:v>
                </c:pt>
                <c:pt idx="581">
                  <c:v>15.06</c:v>
                </c:pt>
              </c:numCache>
            </c:numRef>
          </c:yVal>
          <c:smooth val="1"/>
        </c:ser>
        <c:axId val="12320288"/>
        <c:axId val="43773729"/>
      </c:scatterChart>
      <c:valAx>
        <c:axId val="1232028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773729"/>
        <c:crosses val="autoZero"/>
        <c:crossBetween val="midCat"/>
        <c:dispUnits/>
        <c:majorUnit val="200"/>
      </c:valAx>
      <c:valAx>
        <c:axId val="4377372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23202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Kingswood High School - Fall 2002
Tree # 1173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T1173N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25</c:v>
                </c:pt>
                <c:pt idx="7">
                  <c:v>27.78</c:v>
                </c:pt>
                <c:pt idx="8">
                  <c:v>28.57</c:v>
                </c:pt>
                <c:pt idx="9">
                  <c:v>31.03</c:v>
                </c:pt>
                <c:pt idx="10">
                  <c:v>29.73</c:v>
                </c:pt>
                <c:pt idx="11">
                  <c:v>31.85</c:v>
                </c:pt>
                <c:pt idx="12">
                  <c:v>31.52</c:v>
                </c:pt>
                <c:pt idx="13">
                  <c:v>32.82</c:v>
                </c:pt>
                <c:pt idx="14">
                  <c:v>29.49</c:v>
                </c:pt>
                <c:pt idx="15">
                  <c:v>32.56</c:v>
                </c:pt>
                <c:pt idx="16">
                  <c:v>32.67</c:v>
                </c:pt>
                <c:pt idx="17">
                  <c:v>31.53</c:v>
                </c:pt>
                <c:pt idx="18">
                  <c:v>30.02</c:v>
                </c:pt>
                <c:pt idx="19">
                  <c:v>30.76</c:v>
                </c:pt>
                <c:pt idx="20">
                  <c:v>32.01</c:v>
                </c:pt>
                <c:pt idx="21">
                  <c:v>31.18</c:v>
                </c:pt>
                <c:pt idx="22">
                  <c:v>31.65</c:v>
                </c:pt>
                <c:pt idx="23">
                  <c:v>29.14</c:v>
                </c:pt>
                <c:pt idx="24">
                  <c:v>30.28</c:v>
                </c:pt>
                <c:pt idx="25">
                  <c:v>27.43</c:v>
                </c:pt>
                <c:pt idx="26">
                  <c:v>27.68</c:v>
                </c:pt>
                <c:pt idx="27">
                  <c:v>29.33</c:v>
                </c:pt>
                <c:pt idx="28">
                  <c:v>28</c:v>
                </c:pt>
                <c:pt idx="29">
                  <c:v>27.08</c:v>
                </c:pt>
                <c:pt idx="30">
                  <c:v>27.47</c:v>
                </c:pt>
                <c:pt idx="31">
                  <c:v>26.2</c:v>
                </c:pt>
                <c:pt idx="32">
                  <c:v>24.9</c:v>
                </c:pt>
                <c:pt idx="33">
                  <c:v>24.5</c:v>
                </c:pt>
                <c:pt idx="34">
                  <c:v>22.99</c:v>
                </c:pt>
                <c:pt idx="35">
                  <c:v>23.25</c:v>
                </c:pt>
                <c:pt idx="36">
                  <c:v>20.31</c:v>
                </c:pt>
                <c:pt idx="37">
                  <c:v>20.7</c:v>
                </c:pt>
                <c:pt idx="38">
                  <c:v>19.91</c:v>
                </c:pt>
                <c:pt idx="39">
                  <c:v>19.62</c:v>
                </c:pt>
                <c:pt idx="40">
                  <c:v>18.99</c:v>
                </c:pt>
                <c:pt idx="41">
                  <c:v>17.62</c:v>
                </c:pt>
                <c:pt idx="42">
                  <c:v>17.29</c:v>
                </c:pt>
                <c:pt idx="43">
                  <c:v>17.08</c:v>
                </c:pt>
                <c:pt idx="44">
                  <c:v>16.12</c:v>
                </c:pt>
                <c:pt idx="45">
                  <c:v>15.86</c:v>
                </c:pt>
                <c:pt idx="46">
                  <c:v>15</c:v>
                </c:pt>
                <c:pt idx="47">
                  <c:v>13.3</c:v>
                </c:pt>
                <c:pt idx="48">
                  <c:v>14.3</c:v>
                </c:pt>
                <c:pt idx="49">
                  <c:v>13.07</c:v>
                </c:pt>
                <c:pt idx="50">
                  <c:v>12.25</c:v>
                </c:pt>
                <c:pt idx="51">
                  <c:v>11.73</c:v>
                </c:pt>
                <c:pt idx="52">
                  <c:v>11.11</c:v>
                </c:pt>
                <c:pt idx="53">
                  <c:v>11.09</c:v>
                </c:pt>
                <c:pt idx="54">
                  <c:v>10.34</c:v>
                </c:pt>
                <c:pt idx="55">
                  <c:v>9.86</c:v>
                </c:pt>
                <c:pt idx="56">
                  <c:v>9.75</c:v>
                </c:pt>
                <c:pt idx="57">
                  <c:v>9.45</c:v>
                </c:pt>
                <c:pt idx="58">
                  <c:v>9.24</c:v>
                </c:pt>
                <c:pt idx="59">
                  <c:v>9.14</c:v>
                </c:pt>
                <c:pt idx="60">
                  <c:v>8.76</c:v>
                </c:pt>
                <c:pt idx="61">
                  <c:v>8.67</c:v>
                </c:pt>
                <c:pt idx="62">
                  <c:v>8.28</c:v>
                </c:pt>
                <c:pt idx="63">
                  <c:v>8.13</c:v>
                </c:pt>
                <c:pt idx="64">
                  <c:v>7.82</c:v>
                </c:pt>
                <c:pt idx="65">
                  <c:v>7.77</c:v>
                </c:pt>
                <c:pt idx="66">
                  <c:v>7.92</c:v>
                </c:pt>
                <c:pt idx="67">
                  <c:v>7.57</c:v>
                </c:pt>
                <c:pt idx="68">
                  <c:v>7.59</c:v>
                </c:pt>
                <c:pt idx="69">
                  <c:v>7.35</c:v>
                </c:pt>
                <c:pt idx="70">
                  <c:v>7.57</c:v>
                </c:pt>
                <c:pt idx="71">
                  <c:v>7.17</c:v>
                </c:pt>
                <c:pt idx="72">
                  <c:v>7.26</c:v>
                </c:pt>
                <c:pt idx="73">
                  <c:v>7.28</c:v>
                </c:pt>
                <c:pt idx="74">
                  <c:v>7.29</c:v>
                </c:pt>
                <c:pt idx="75">
                  <c:v>7.55</c:v>
                </c:pt>
                <c:pt idx="76">
                  <c:v>7.56</c:v>
                </c:pt>
                <c:pt idx="77">
                  <c:v>7.11</c:v>
                </c:pt>
                <c:pt idx="78">
                  <c:v>6.88</c:v>
                </c:pt>
                <c:pt idx="79">
                  <c:v>6.34</c:v>
                </c:pt>
                <c:pt idx="80">
                  <c:v>6.58</c:v>
                </c:pt>
                <c:pt idx="81">
                  <c:v>6.65</c:v>
                </c:pt>
                <c:pt idx="82">
                  <c:v>6.87</c:v>
                </c:pt>
                <c:pt idx="83">
                  <c:v>6.57</c:v>
                </c:pt>
                <c:pt idx="84">
                  <c:v>6.23</c:v>
                </c:pt>
                <c:pt idx="85">
                  <c:v>6.2</c:v>
                </c:pt>
                <c:pt idx="86">
                  <c:v>6</c:v>
                </c:pt>
                <c:pt idx="87">
                  <c:v>5.87</c:v>
                </c:pt>
                <c:pt idx="88">
                  <c:v>6.23</c:v>
                </c:pt>
                <c:pt idx="89">
                  <c:v>6.29</c:v>
                </c:pt>
                <c:pt idx="90">
                  <c:v>5.95</c:v>
                </c:pt>
                <c:pt idx="91">
                  <c:v>5.81</c:v>
                </c:pt>
                <c:pt idx="92">
                  <c:v>5.74</c:v>
                </c:pt>
                <c:pt idx="93">
                  <c:v>5.63</c:v>
                </c:pt>
                <c:pt idx="94">
                  <c:v>5.64</c:v>
                </c:pt>
                <c:pt idx="95">
                  <c:v>5.76</c:v>
                </c:pt>
                <c:pt idx="96">
                  <c:v>5.69</c:v>
                </c:pt>
                <c:pt idx="97">
                  <c:v>5.79</c:v>
                </c:pt>
                <c:pt idx="98">
                  <c:v>5.95</c:v>
                </c:pt>
                <c:pt idx="99">
                  <c:v>5.98</c:v>
                </c:pt>
                <c:pt idx="100">
                  <c:v>5.74</c:v>
                </c:pt>
                <c:pt idx="101">
                  <c:v>5.67</c:v>
                </c:pt>
                <c:pt idx="102">
                  <c:v>5.68</c:v>
                </c:pt>
                <c:pt idx="103">
                  <c:v>5.6</c:v>
                </c:pt>
                <c:pt idx="104">
                  <c:v>5.51</c:v>
                </c:pt>
                <c:pt idx="105">
                  <c:v>5.46</c:v>
                </c:pt>
                <c:pt idx="106">
                  <c:v>5.47</c:v>
                </c:pt>
                <c:pt idx="107">
                  <c:v>5.38</c:v>
                </c:pt>
                <c:pt idx="108">
                  <c:v>5.31</c:v>
                </c:pt>
                <c:pt idx="109">
                  <c:v>5.28</c:v>
                </c:pt>
                <c:pt idx="110">
                  <c:v>5.23</c:v>
                </c:pt>
                <c:pt idx="111">
                  <c:v>5.29</c:v>
                </c:pt>
                <c:pt idx="112">
                  <c:v>5.33</c:v>
                </c:pt>
                <c:pt idx="113">
                  <c:v>5.34</c:v>
                </c:pt>
                <c:pt idx="114">
                  <c:v>5.37</c:v>
                </c:pt>
                <c:pt idx="115">
                  <c:v>5.28</c:v>
                </c:pt>
                <c:pt idx="116">
                  <c:v>5.23</c:v>
                </c:pt>
                <c:pt idx="117">
                  <c:v>5.21</c:v>
                </c:pt>
                <c:pt idx="118">
                  <c:v>5.24</c:v>
                </c:pt>
                <c:pt idx="119">
                  <c:v>5.19</c:v>
                </c:pt>
                <c:pt idx="120">
                  <c:v>5.17</c:v>
                </c:pt>
                <c:pt idx="121">
                  <c:v>5.25</c:v>
                </c:pt>
                <c:pt idx="122">
                  <c:v>5.24</c:v>
                </c:pt>
                <c:pt idx="123">
                  <c:v>5.3</c:v>
                </c:pt>
                <c:pt idx="124">
                  <c:v>5.32</c:v>
                </c:pt>
                <c:pt idx="125">
                  <c:v>5.38</c:v>
                </c:pt>
                <c:pt idx="126">
                  <c:v>5.43</c:v>
                </c:pt>
                <c:pt idx="127">
                  <c:v>5.62</c:v>
                </c:pt>
                <c:pt idx="128">
                  <c:v>5.71</c:v>
                </c:pt>
                <c:pt idx="129">
                  <c:v>5.96</c:v>
                </c:pt>
                <c:pt idx="130">
                  <c:v>6.22</c:v>
                </c:pt>
                <c:pt idx="131">
                  <c:v>6.4</c:v>
                </c:pt>
                <c:pt idx="132">
                  <c:v>6.67</c:v>
                </c:pt>
                <c:pt idx="133">
                  <c:v>6.88</c:v>
                </c:pt>
                <c:pt idx="134">
                  <c:v>7.11</c:v>
                </c:pt>
                <c:pt idx="135">
                  <c:v>7.5</c:v>
                </c:pt>
                <c:pt idx="136">
                  <c:v>7.86</c:v>
                </c:pt>
                <c:pt idx="137">
                  <c:v>8.24</c:v>
                </c:pt>
                <c:pt idx="138">
                  <c:v>8.65</c:v>
                </c:pt>
                <c:pt idx="139">
                  <c:v>9.08</c:v>
                </c:pt>
                <c:pt idx="140">
                  <c:v>9.53</c:v>
                </c:pt>
                <c:pt idx="141">
                  <c:v>10.01</c:v>
                </c:pt>
                <c:pt idx="142">
                  <c:v>10.43</c:v>
                </c:pt>
                <c:pt idx="143">
                  <c:v>10.83</c:v>
                </c:pt>
                <c:pt idx="144">
                  <c:v>11.23</c:v>
                </c:pt>
                <c:pt idx="145">
                  <c:v>11.58</c:v>
                </c:pt>
                <c:pt idx="146">
                  <c:v>11.91</c:v>
                </c:pt>
                <c:pt idx="147">
                  <c:v>12.16</c:v>
                </c:pt>
                <c:pt idx="148">
                  <c:v>12.41</c:v>
                </c:pt>
                <c:pt idx="149">
                  <c:v>12.59</c:v>
                </c:pt>
                <c:pt idx="150">
                  <c:v>12.74</c:v>
                </c:pt>
                <c:pt idx="151">
                  <c:v>12.89</c:v>
                </c:pt>
                <c:pt idx="152">
                  <c:v>13.04</c:v>
                </c:pt>
                <c:pt idx="153">
                  <c:v>13.11</c:v>
                </c:pt>
                <c:pt idx="154">
                  <c:v>13.17</c:v>
                </c:pt>
                <c:pt idx="155">
                  <c:v>13.23</c:v>
                </c:pt>
                <c:pt idx="156">
                  <c:v>13.28</c:v>
                </c:pt>
                <c:pt idx="157">
                  <c:v>13.33</c:v>
                </c:pt>
                <c:pt idx="158">
                  <c:v>13.4</c:v>
                </c:pt>
                <c:pt idx="159">
                  <c:v>13.43</c:v>
                </c:pt>
                <c:pt idx="160">
                  <c:v>13.47</c:v>
                </c:pt>
                <c:pt idx="161">
                  <c:v>13.45</c:v>
                </c:pt>
                <c:pt idx="162">
                  <c:v>13.42</c:v>
                </c:pt>
                <c:pt idx="163">
                  <c:v>13.39</c:v>
                </c:pt>
                <c:pt idx="164">
                  <c:v>13.33</c:v>
                </c:pt>
                <c:pt idx="165">
                  <c:v>13.2</c:v>
                </c:pt>
                <c:pt idx="166">
                  <c:v>13.06</c:v>
                </c:pt>
                <c:pt idx="167">
                  <c:v>12.85</c:v>
                </c:pt>
                <c:pt idx="168">
                  <c:v>12.67</c:v>
                </c:pt>
                <c:pt idx="169">
                  <c:v>12.45</c:v>
                </c:pt>
                <c:pt idx="170">
                  <c:v>12.2</c:v>
                </c:pt>
                <c:pt idx="171">
                  <c:v>11.91</c:v>
                </c:pt>
                <c:pt idx="172">
                  <c:v>11.68</c:v>
                </c:pt>
                <c:pt idx="173">
                  <c:v>11.38</c:v>
                </c:pt>
                <c:pt idx="174">
                  <c:v>11.07</c:v>
                </c:pt>
                <c:pt idx="175">
                  <c:v>10.81</c:v>
                </c:pt>
                <c:pt idx="176">
                  <c:v>10.56</c:v>
                </c:pt>
                <c:pt idx="177">
                  <c:v>10.29</c:v>
                </c:pt>
                <c:pt idx="178">
                  <c:v>10.11</c:v>
                </c:pt>
                <c:pt idx="179">
                  <c:v>9.9</c:v>
                </c:pt>
                <c:pt idx="180">
                  <c:v>9.7</c:v>
                </c:pt>
                <c:pt idx="181">
                  <c:v>9.52</c:v>
                </c:pt>
                <c:pt idx="182">
                  <c:v>9.38</c:v>
                </c:pt>
                <c:pt idx="183">
                  <c:v>9.25</c:v>
                </c:pt>
                <c:pt idx="184">
                  <c:v>9.11</c:v>
                </c:pt>
                <c:pt idx="185">
                  <c:v>8.98</c:v>
                </c:pt>
                <c:pt idx="186">
                  <c:v>8.87</c:v>
                </c:pt>
                <c:pt idx="187">
                  <c:v>8.77</c:v>
                </c:pt>
                <c:pt idx="188">
                  <c:v>8.68</c:v>
                </c:pt>
                <c:pt idx="189">
                  <c:v>8.59</c:v>
                </c:pt>
                <c:pt idx="190">
                  <c:v>8.54</c:v>
                </c:pt>
                <c:pt idx="191">
                  <c:v>8.46</c:v>
                </c:pt>
                <c:pt idx="192">
                  <c:v>8.4</c:v>
                </c:pt>
                <c:pt idx="193">
                  <c:v>8.31</c:v>
                </c:pt>
                <c:pt idx="194">
                  <c:v>8.24</c:v>
                </c:pt>
                <c:pt idx="195">
                  <c:v>8.16</c:v>
                </c:pt>
                <c:pt idx="196">
                  <c:v>8.05</c:v>
                </c:pt>
                <c:pt idx="197">
                  <c:v>7.95</c:v>
                </c:pt>
                <c:pt idx="198">
                  <c:v>7.84</c:v>
                </c:pt>
                <c:pt idx="199">
                  <c:v>7.73</c:v>
                </c:pt>
                <c:pt idx="200">
                  <c:v>7.63</c:v>
                </c:pt>
                <c:pt idx="201">
                  <c:v>7.53</c:v>
                </c:pt>
                <c:pt idx="202">
                  <c:v>7.39</c:v>
                </c:pt>
                <c:pt idx="203">
                  <c:v>7.31</c:v>
                </c:pt>
                <c:pt idx="204">
                  <c:v>7.19</c:v>
                </c:pt>
                <c:pt idx="205">
                  <c:v>7.1</c:v>
                </c:pt>
                <c:pt idx="206">
                  <c:v>6.99</c:v>
                </c:pt>
                <c:pt idx="207">
                  <c:v>6.91</c:v>
                </c:pt>
                <c:pt idx="208">
                  <c:v>6.86</c:v>
                </c:pt>
                <c:pt idx="209">
                  <c:v>6.83</c:v>
                </c:pt>
                <c:pt idx="210">
                  <c:v>6.76</c:v>
                </c:pt>
                <c:pt idx="211">
                  <c:v>6.74</c:v>
                </c:pt>
                <c:pt idx="212">
                  <c:v>6.72</c:v>
                </c:pt>
                <c:pt idx="213">
                  <c:v>6.69</c:v>
                </c:pt>
                <c:pt idx="214">
                  <c:v>6.64</c:v>
                </c:pt>
                <c:pt idx="215">
                  <c:v>6.56</c:v>
                </c:pt>
                <c:pt idx="216">
                  <c:v>6.44</c:v>
                </c:pt>
                <c:pt idx="217">
                  <c:v>6.33</c:v>
                </c:pt>
                <c:pt idx="218">
                  <c:v>6.19</c:v>
                </c:pt>
                <c:pt idx="219">
                  <c:v>6.05</c:v>
                </c:pt>
                <c:pt idx="220">
                  <c:v>5.88</c:v>
                </c:pt>
                <c:pt idx="221">
                  <c:v>5.72</c:v>
                </c:pt>
                <c:pt idx="222">
                  <c:v>5.56</c:v>
                </c:pt>
                <c:pt idx="223">
                  <c:v>5.4</c:v>
                </c:pt>
                <c:pt idx="224">
                  <c:v>5.25</c:v>
                </c:pt>
                <c:pt idx="225">
                  <c:v>5.17</c:v>
                </c:pt>
                <c:pt idx="226">
                  <c:v>5.07</c:v>
                </c:pt>
                <c:pt idx="227">
                  <c:v>4.95</c:v>
                </c:pt>
                <c:pt idx="228">
                  <c:v>4.93</c:v>
                </c:pt>
                <c:pt idx="229">
                  <c:v>4.85</c:v>
                </c:pt>
                <c:pt idx="230">
                  <c:v>4.78</c:v>
                </c:pt>
                <c:pt idx="231">
                  <c:v>4.7</c:v>
                </c:pt>
                <c:pt idx="232">
                  <c:v>4.64</c:v>
                </c:pt>
                <c:pt idx="233">
                  <c:v>4.57</c:v>
                </c:pt>
                <c:pt idx="234">
                  <c:v>4.49</c:v>
                </c:pt>
                <c:pt idx="235">
                  <c:v>4.43</c:v>
                </c:pt>
                <c:pt idx="236">
                  <c:v>4.4</c:v>
                </c:pt>
                <c:pt idx="237">
                  <c:v>4.38</c:v>
                </c:pt>
                <c:pt idx="238">
                  <c:v>4.35</c:v>
                </c:pt>
                <c:pt idx="239">
                  <c:v>4.36</c:v>
                </c:pt>
                <c:pt idx="240">
                  <c:v>4.34</c:v>
                </c:pt>
                <c:pt idx="241">
                  <c:v>4.41</c:v>
                </c:pt>
                <c:pt idx="242">
                  <c:v>4.45</c:v>
                </c:pt>
                <c:pt idx="243">
                  <c:v>4.48</c:v>
                </c:pt>
                <c:pt idx="244">
                  <c:v>4.55</c:v>
                </c:pt>
                <c:pt idx="245">
                  <c:v>4.62</c:v>
                </c:pt>
                <c:pt idx="246">
                  <c:v>4.76</c:v>
                </c:pt>
                <c:pt idx="247">
                  <c:v>4.95</c:v>
                </c:pt>
                <c:pt idx="248">
                  <c:v>5.18</c:v>
                </c:pt>
                <c:pt idx="249">
                  <c:v>5.49</c:v>
                </c:pt>
                <c:pt idx="250">
                  <c:v>5.89</c:v>
                </c:pt>
                <c:pt idx="251">
                  <c:v>6.47</c:v>
                </c:pt>
                <c:pt idx="252">
                  <c:v>7.19</c:v>
                </c:pt>
                <c:pt idx="253">
                  <c:v>8.04</c:v>
                </c:pt>
                <c:pt idx="254">
                  <c:v>9</c:v>
                </c:pt>
                <c:pt idx="255">
                  <c:v>10.11</c:v>
                </c:pt>
                <c:pt idx="256">
                  <c:v>11.26</c:v>
                </c:pt>
                <c:pt idx="257">
                  <c:v>12.55</c:v>
                </c:pt>
                <c:pt idx="258">
                  <c:v>13.87</c:v>
                </c:pt>
                <c:pt idx="259">
                  <c:v>15.25</c:v>
                </c:pt>
                <c:pt idx="260">
                  <c:v>16.68</c:v>
                </c:pt>
                <c:pt idx="261">
                  <c:v>18.13</c:v>
                </c:pt>
                <c:pt idx="262">
                  <c:v>19.59</c:v>
                </c:pt>
                <c:pt idx="263">
                  <c:v>21.11</c:v>
                </c:pt>
                <c:pt idx="264">
                  <c:v>22.66</c:v>
                </c:pt>
                <c:pt idx="265">
                  <c:v>24.28</c:v>
                </c:pt>
                <c:pt idx="266">
                  <c:v>25.93</c:v>
                </c:pt>
                <c:pt idx="267">
                  <c:v>27.6</c:v>
                </c:pt>
                <c:pt idx="268">
                  <c:v>29.3</c:v>
                </c:pt>
                <c:pt idx="269">
                  <c:v>31.02</c:v>
                </c:pt>
                <c:pt idx="270">
                  <c:v>32.76</c:v>
                </c:pt>
                <c:pt idx="271">
                  <c:v>34.53</c:v>
                </c:pt>
                <c:pt idx="272">
                  <c:v>36.22</c:v>
                </c:pt>
                <c:pt idx="273">
                  <c:v>37.94</c:v>
                </c:pt>
                <c:pt idx="274">
                  <c:v>39.64</c:v>
                </c:pt>
                <c:pt idx="275">
                  <c:v>41.26</c:v>
                </c:pt>
                <c:pt idx="276">
                  <c:v>42.86</c:v>
                </c:pt>
                <c:pt idx="277">
                  <c:v>44.42</c:v>
                </c:pt>
                <c:pt idx="278">
                  <c:v>45.89</c:v>
                </c:pt>
                <c:pt idx="279">
                  <c:v>47.31</c:v>
                </c:pt>
                <c:pt idx="280">
                  <c:v>48.61</c:v>
                </c:pt>
                <c:pt idx="281">
                  <c:v>49.85</c:v>
                </c:pt>
                <c:pt idx="282">
                  <c:v>51.02</c:v>
                </c:pt>
                <c:pt idx="283">
                  <c:v>52.13</c:v>
                </c:pt>
                <c:pt idx="284">
                  <c:v>53.15</c:v>
                </c:pt>
                <c:pt idx="285">
                  <c:v>54.06</c:v>
                </c:pt>
                <c:pt idx="286">
                  <c:v>54.93</c:v>
                </c:pt>
                <c:pt idx="287">
                  <c:v>55.69</c:v>
                </c:pt>
                <c:pt idx="288">
                  <c:v>56.4</c:v>
                </c:pt>
                <c:pt idx="289">
                  <c:v>57.05</c:v>
                </c:pt>
                <c:pt idx="290">
                  <c:v>57.61</c:v>
                </c:pt>
                <c:pt idx="291">
                  <c:v>58.13</c:v>
                </c:pt>
                <c:pt idx="292">
                  <c:v>58.57</c:v>
                </c:pt>
                <c:pt idx="293">
                  <c:v>58.98</c:v>
                </c:pt>
                <c:pt idx="294">
                  <c:v>59.32</c:v>
                </c:pt>
                <c:pt idx="295">
                  <c:v>59.61</c:v>
                </c:pt>
                <c:pt idx="296">
                  <c:v>59.91</c:v>
                </c:pt>
                <c:pt idx="297">
                  <c:v>60.1</c:v>
                </c:pt>
                <c:pt idx="298">
                  <c:v>60.36</c:v>
                </c:pt>
                <c:pt idx="299">
                  <c:v>60.5</c:v>
                </c:pt>
                <c:pt idx="300">
                  <c:v>60.64</c:v>
                </c:pt>
                <c:pt idx="301">
                  <c:v>60.79</c:v>
                </c:pt>
                <c:pt idx="302">
                  <c:v>60.88</c:v>
                </c:pt>
                <c:pt idx="303">
                  <c:v>61.01</c:v>
                </c:pt>
                <c:pt idx="304">
                  <c:v>61.12</c:v>
                </c:pt>
                <c:pt idx="305">
                  <c:v>61.23</c:v>
                </c:pt>
                <c:pt idx="306">
                  <c:v>61.32</c:v>
                </c:pt>
                <c:pt idx="307">
                  <c:v>61.43</c:v>
                </c:pt>
                <c:pt idx="308">
                  <c:v>61.48</c:v>
                </c:pt>
                <c:pt idx="309">
                  <c:v>61.56</c:v>
                </c:pt>
                <c:pt idx="310">
                  <c:v>61.63</c:v>
                </c:pt>
                <c:pt idx="311">
                  <c:v>61.75</c:v>
                </c:pt>
                <c:pt idx="312">
                  <c:v>61.81</c:v>
                </c:pt>
                <c:pt idx="313">
                  <c:v>61.89</c:v>
                </c:pt>
                <c:pt idx="314">
                  <c:v>61.91</c:v>
                </c:pt>
                <c:pt idx="315">
                  <c:v>61.97</c:v>
                </c:pt>
                <c:pt idx="316">
                  <c:v>61.96</c:v>
                </c:pt>
                <c:pt idx="317">
                  <c:v>62.06</c:v>
                </c:pt>
                <c:pt idx="318">
                  <c:v>62.09</c:v>
                </c:pt>
                <c:pt idx="319">
                  <c:v>62.06</c:v>
                </c:pt>
                <c:pt idx="320">
                  <c:v>62.08</c:v>
                </c:pt>
                <c:pt idx="321">
                  <c:v>62.18</c:v>
                </c:pt>
                <c:pt idx="322">
                  <c:v>62.17</c:v>
                </c:pt>
                <c:pt idx="323">
                  <c:v>62.17</c:v>
                </c:pt>
                <c:pt idx="324">
                  <c:v>62.19</c:v>
                </c:pt>
                <c:pt idx="325">
                  <c:v>62.27</c:v>
                </c:pt>
                <c:pt idx="326">
                  <c:v>62.27</c:v>
                </c:pt>
                <c:pt idx="327">
                  <c:v>62.26</c:v>
                </c:pt>
                <c:pt idx="328">
                  <c:v>62.31</c:v>
                </c:pt>
                <c:pt idx="329">
                  <c:v>62.26</c:v>
                </c:pt>
                <c:pt idx="330">
                  <c:v>62.3</c:v>
                </c:pt>
                <c:pt idx="331">
                  <c:v>62.33</c:v>
                </c:pt>
                <c:pt idx="332">
                  <c:v>62.34</c:v>
                </c:pt>
                <c:pt idx="333">
                  <c:v>62.4</c:v>
                </c:pt>
                <c:pt idx="334">
                  <c:v>62.37</c:v>
                </c:pt>
                <c:pt idx="335">
                  <c:v>62.41</c:v>
                </c:pt>
                <c:pt idx="336">
                  <c:v>62.43</c:v>
                </c:pt>
                <c:pt idx="337">
                  <c:v>62.41</c:v>
                </c:pt>
                <c:pt idx="338">
                  <c:v>62.47</c:v>
                </c:pt>
                <c:pt idx="339">
                  <c:v>62.45</c:v>
                </c:pt>
                <c:pt idx="340">
                  <c:v>62.49</c:v>
                </c:pt>
                <c:pt idx="341">
                  <c:v>62.49</c:v>
                </c:pt>
                <c:pt idx="342">
                  <c:v>62.52</c:v>
                </c:pt>
                <c:pt idx="343">
                  <c:v>62.52</c:v>
                </c:pt>
                <c:pt idx="344">
                  <c:v>62.59</c:v>
                </c:pt>
                <c:pt idx="345">
                  <c:v>62.63</c:v>
                </c:pt>
                <c:pt idx="346">
                  <c:v>62.6</c:v>
                </c:pt>
                <c:pt idx="347">
                  <c:v>62.68</c:v>
                </c:pt>
                <c:pt idx="348">
                  <c:v>62.62</c:v>
                </c:pt>
                <c:pt idx="349">
                  <c:v>62.69</c:v>
                </c:pt>
                <c:pt idx="350">
                  <c:v>62.7</c:v>
                </c:pt>
                <c:pt idx="351">
                  <c:v>62.62</c:v>
                </c:pt>
                <c:pt idx="352">
                  <c:v>62.64</c:v>
                </c:pt>
                <c:pt idx="353">
                  <c:v>62.64</c:v>
                </c:pt>
                <c:pt idx="354">
                  <c:v>62.68</c:v>
                </c:pt>
                <c:pt idx="355">
                  <c:v>62.61</c:v>
                </c:pt>
                <c:pt idx="356">
                  <c:v>62.71</c:v>
                </c:pt>
                <c:pt idx="357">
                  <c:v>62.69</c:v>
                </c:pt>
                <c:pt idx="358">
                  <c:v>62.66</c:v>
                </c:pt>
                <c:pt idx="359">
                  <c:v>62.63</c:v>
                </c:pt>
                <c:pt idx="360">
                  <c:v>62.71</c:v>
                </c:pt>
                <c:pt idx="361">
                  <c:v>62.71</c:v>
                </c:pt>
                <c:pt idx="362">
                  <c:v>62.74</c:v>
                </c:pt>
                <c:pt idx="363">
                  <c:v>62.72</c:v>
                </c:pt>
                <c:pt idx="364">
                  <c:v>62.81</c:v>
                </c:pt>
                <c:pt idx="365">
                  <c:v>62.76</c:v>
                </c:pt>
                <c:pt idx="366">
                  <c:v>62.76</c:v>
                </c:pt>
                <c:pt idx="367">
                  <c:v>62.76</c:v>
                </c:pt>
                <c:pt idx="368">
                  <c:v>62.81</c:v>
                </c:pt>
                <c:pt idx="369">
                  <c:v>62.8</c:v>
                </c:pt>
                <c:pt idx="370">
                  <c:v>62.82</c:v>
                </c:pt>
                <c:pt idx="371">
                  <c:v>62.74</c:v>
                </c:pt>
                <c:pt idx="372">
                  <c:v>62.84</c:v>
                </c:pt>
                <c:pt idx="373">
                  <c:v>62.82</c:v>
                </c:pt>
                <c:pt idx="374">
                  <c:v>62.89</c:v>
                </c:pt>
                <c:pt idx="375">
                  <c:v>62.79</c:v>
                </c:pt>
                <c:pt idx="376">
                  <c:v>62.84</c:v>
                </c:pt>
                <c:pt idx="377">
                  <c:v>62.82</c:v>
                </c:pt>
                <c:pt idx="378">
                  <c:v>62.82</c:v>
                </c:pt>
                <c:pt idx="379">
                  <c:v>62.75</c:v>
                </c:pt>
                <c:pt idx="380">
                  <c:v>62.8</c:v>
                </c:pt>
                <c:pt idx="381">
                  <c:v>62.72</c:v>
                </c:pt>
                <c:pt idx="382">
                  <c:v>62.74</c:v>
                </c:pt>
                <c:pt idx="383">
                  <c:v>62.77</c:v>
                </c:pt>
                <c:pt idx="384">
                  <c:v>62.69</c:v>
                </c:pt>
                <c:pt idx="385">
                  <c:v>62.7</c:v>
                </c:pt>
                <c:pt idx="386">
                  <c:v>62.66</c:v>
                </c:pt>
                <c:pt idx="387">
                  <c:v>62.63</c:v>
                </c:pt>
                <c:pt idx="388">
                  <c:v>62.61</c:v>
                </c:pt>
                <c:pt idx="389">
                  <c:v>62.62</c:v>
                </c:pt>
                <c:pt idx="390">
                  <c:v>62.61</c:v>
                </c:pt>
                <c:pt idx="391">
                  <c:v>62.54</c:v>
                </c:pt>
                <c:pt idx="392">
                  <c:v>62.56</c:v>
                </c:pt>
                <c:pt idx="393">
                  <c:v>62.51</c:v>
                </c:pt>
                <c:pt idx="394">
                  <c:v>62.47</c:v>
                </c:pt>
                <c:pt idx="395">
                  <c:v>62.46</c:v>
                </c:pt>
                <c:pt idx="396">
                  <c:v>62.3</c:v>
                </c:pt>
                <c:pt idx="397">
                  <c:v>62.4</c:v>
                </c:pt>
                <c:pt idx="398">
                  <c:v>62.27</c:v>
                </c:pt>
                <c:pt idx="399">
                  <c:v>62.21</c:v>
                </c:pt>
                <c:pt idx="400">
                  <c:v>62.15</c:v>
                </c:pt>
                <c:pt idx="401">
                  <c:v>62.2</c:v>
                </c:pt>
                <c:pt idx="402">
                  <c:v>62.09</c:v>
                </c:pt>
                <c:pt idx="403">
                  <c:v>61.98</c:v>
                </c:pt>
                <c:pt idx="404">
                  <c:v>61.73</c:v>
                </c:pt>
                <c:pt idx="405">
                  <c:v>61.85</c:v>
                </c:pt>
                <c:pt idx="406">
                  <c:v>61.8</c:v>
                </c:pt>
                <c:pt idx="407">
                  <c:v>61.71</c:v>
                </c:pt>
                <c:pt idx="408">
                  <c:v>61.59</c:v>
                </c:pt>
                <c:pt idx="409">
                  <c:v>61.35</c:v>
                </c:pt>
                <c:pt idx="410">
                  <c:v>61.32</c:v>
                </c:pt>
                <c:pt idx="411">
                  <c:v>61.19</c:v>
                </c:pt>
                <c:pt idx="412">
                  <c:v>61.1</c:v>
                </c:pt>
                <c:pt idx="413">
                  <c:v>60.77</c:v>
                </c:pt>
                <c:pt idx="414">
                  <c:v>60.73</c:v>
                </c:pt>
                <c:pt idx="415">
                  <c:v>60.44</c:v>
                </c:pt>
                <c:pt idx="416">
                  <c:v>60.34</c:v>
                </c:pt>
                <c:pt idx="417">
                  <c:v>59.98</c:v>
                </c:pt>
                <c:pt idx="418">
                  <c:v>59.92</c:v>
                </c:pt>
                <c:pt idx="419">
                  <c:v>59.84</c:v>
                </c:pt>
                <c:pt idx="420">
                  <c:v>59.37</c:v>
                </c:pt>
                <c:pt idx="421">
                  <c:v>59.16</c:v>
                </c:pt>
                <c:pt idx="422">
                  <c:v>59.02</c:v>
                </c:pt>
                <c:pt idx="423">
                  <c:v>58.92</c:v>
                </c:pt>
                <c:pt idx="424">
                  <c:v>58.63</c:v>
                </c:pt>
                <c:pt idx="425">
                  <c:v>58.43</c:v>
                </c:pt>
                <c:pt idx="426">
                  <c:v>58.37</c:v>
                </c:pt>
                <c:pt idx="427">
                  <c:v>58.28</c:v>
                </c:pt>
                <c:pt idx="428">
                  <c:v>58.08</c:v>
                </c:pt>
                <c:pt idx="429">
                  <c:v>57.98</c:v>
                </c:pt>
                <c:pt idx="430">
                  <c:v>57.84</c:v>
                </c:pt>
                <c:pt idx="431">
                  <c:v>57.64</c:v>
                </c:pt>
                <c:pt idx="432">
                  <c:v>57.56</c:v>
                </c:pt>
                <c:pt idx="433">
                  <c:v>57.66</c:v>
                </c:pt>
                <c:pt idx="434">
                  <c:v>57.74</c:v>
                </c:pt>
                <c:pt idx="435">
                  <c:v>57.46</c:v>
                </c:pt>
                <c:pt idx="436">
                  <c:v>57.33</c:v>
                </c:pt>
                <c:pt idx="437">
                  <c:v>57.52</c:v>
                </c:pt>
                <c:pt idx="438">
                  <c:v>57.34</c:v>
                </c:pt>
                <c:pt idx="439">
                  <c:v>57.28</c:v>
                </c:pt>
                <c:pt idx="440">
                  <c:v>57.44</c:v>
                </c:pt>
                <c:pt idx="441">
                  <c:v>57.29</c:v>
                </c:pt>
                <c:pt idx="442">
                  <c:v>57.23</c:v>
                </c:pt>
                <c:pt idx="443">
                  <c:v>57.38</c:v>
                </c:pt>
                <c:pt idx="444">
                  <c:v>57.12</c:v>
                </c:pt>
                <c:pt idx="445">
                  <c:v>57.32</c:v>
                </c:pt>
                <c:pt idx="446">
                  <c:v>57.25</c:v>
                </c:pt>
                <c:pt idx="447">
                  <c:v>57.59</c:v>
                </c:pt>
                <c:pt idx="448">
                  <c:v>57.63</c:v>
                </c:pt>
                <c:pt idx="449">
                  <c:v>57.43</c:v>
                </c:pt>
                <c:pt idx="450">
                  <c:v>57.52</c:v>
                </c:pt>
                <c:pt idx="451">
                  <c:v>57.9</c:v>
                </c:pt>
                <c:pt idx="452">
                  <c:v>57.56</c:v>
                </c:pt>
                <c:pt idx="453">
                  <c:v>57.86</c:v>
                </c:pt>
                <c:pt idx="454">
                  <c:v>57.72</c:v>
                </c:pt>
                <c:pt idx="455">
                  <c:v>57.65</c:v>
                </c:pt>
                <c:pt idx="456">
                  <c:v>57.63</c:v>
                </c:pt>
                <c:pt idx="457">
                  <c:v>57.2</c:v>
                </c:pt>
                <c:pt idx="458">
                  <c:v>57.63</c:v>
                </c:pt>
                <c:pt idx="459">
                  <c:v>57.46</c:v>
                </c:pt>
                <c:pt idx="460">
                  <c:v>57.67</c:v>
                </c:pt>
                <c:pt idx="461">
                  <c:v>57.87</c:v>
                </c:pt>
                <c:pt idx="462">
                  <c:v>57.15</c:v>
                </c:pt>
                <c:pt idx="463">
                  <c:v>58.05</c:v>
                </c:pt>
                <c:pt idx="464">
                  <c:v>58.89</c:v>
                </c:pt>
                <c:pt idx="465">
                  <c:v>59.69</c:v>
                </c:pt>
                <c:pt idx="466">
                  <c:v>59.93</c:v>
                </c:pt>
                <c:pt idx="467">
                  <c:v>59.58</c:v>
                </c:pt>
                <c:pt idx="468">
                  <c:v>58.49</c:v>
                </c:pt>
                <c:pt idx="469">
                  <c:v>56.34</c:v>
                </c:pt>
                <c:pt idx="470">
                  <c:v>53.62</c:v>
                </c:pt>
                <c:pt idx="471">
                  <c:v>51.47</c:v>
                </c:pt>
                <c:pt idx="472">
                  <c:v>50.15</c:v>
                </c:pt>
                <c:pt idx="473">
                  <c:v>49.7</c:v>
                </c:pt>
                <c:pt idx="474">
                  <c:v>49.62</c:v>
                </c:pt>
                <c:pt idx="475">
                  <c:v>50.02</c:v>
                </c:pt>
                <c:pt idx="476">
                  <c:v>50.41</c:v>
                </c:pt>
                <c:pt idx="477">
                  <c:v>50.83</c:v>
                </c:pt>
                <c:pt idx="478">
                  <c:v>50.96</c:v>
                </c:pt>
                <c:pt idx="479">
                  <c:v>50.59</c:v>
                </c:pt>
                <c:pt idx="480">
                  <c:v>49.62</c:v>
                </c:pt>
                <c:pt idx="481">
                  <c:v>47.95</c:v>
                </c:pt>
                <c:pt idx="482">
                  <c:v>45.49</c:v>
                </c:pt>
                <c:pt idx="483">
                  <c:v>42.68</c:v>
                </c:pt>
                <c:pt idx="484">
                  <c:v>39.68</c:v>
                </c:pt>
                <c:pt idx="485">
                  <c:v>36.18</c:v>
                </c:pt>
                <c:pt idx="486">
                  <c:v>31.01</c:v>
                </c:pt>
                <c:pt idx="487">
                  <c:v>24.74</c:v>
                </c:pt>
                <c:pt idx="488">
                  <c:v>19.75</c:v>
                </c:pt>
                <c:pt idx="489">
                  <c:v>16.95</c:v>
                </c:pt>
                <c:pt idx="490">
                  <c:v>15.77</c:v>
                </c:pt>
                <c:pt idx="491">
                  <c:v>15.37</c:v>
                </c:pt>
                <c:pt idx="492">
                  <c:v>15.61</c:v>
                </c:pt>
                <c:pt idx="493">
                  <c:v>16.56</c:v>
                </c:pt>
                <c:pt idx="494">
                  <c:v>17.72</c:v>
                </c:pt>
                <c:pt idx="495">
                  <c:v>19.06</c:v>
                </c:pt>
                <c:pt idx="496">
                  <c:v>20.58</c:v>
                </c:pt>
                <c:pt idx="497">
                  <c:v>22.08</c:v>
                </c:pt>
                <c:pt idx="498">
                  <c:v>23.6</c:v>
                </c:pt>
                <c:pt idx="499">
                  <c:v>24.93</c:v>
                </c:pt>
                <c:pt idx="500">
                  <c:v>26.23</c:v>
                </c:pt>
                <c:pt idx="501">
                  <c:v>27.54</c:v>
                </c:pt>
                <c:pt idx="502">
                  <c:v>28.55</c:v>
                </c:pt>
                <c:pt idx="503">
                  <c:v>29.35</c:v>
                </c:pt>
                <c:pt idx="504">
                  <c:v>30.02</c:v>
                </c:pt>
                <c:pt idx="505">
                  <c:v>30.58</c:v>
                </c:pt>
                <c:pt idx="506">
                  <c:v>30.78</c:v>
                </c:pt>
                <c:pt idx="507">
                  <c:v>30.86</c:v>
                </c:pt>
                <c:pt idx="508">
                  <c:v>30.72</c:v>
                </c:pt>
                <c:pt idx="509">
                  <c:v>30.47</c:v>
                </c:pt>
                <c:pt idx="510">
                  <c:v>30.11</c:v>
                </c:pt>
                <c:pt idx="511">
                  <c:v>29.52</c:v>
                </c:pt>
                <c:pt idx="512">
                  <c:v>28.98</c:v>
                </c:pt>
                <c:pt idx="513">
                  <c:v>28.28</c:v>
                </c:pt>
                <c:pt idx="514">
                  <c:v>27.7</c:v>
                </c:pt>
                <c:pt idx="515">
                  <c:v>27.38</c:v>
                </c:pt>
                <c:pt idx="516">
                  <c:v>27.18</c:v>
                </c:pt>
                <c:pt idx="517">
                  <c:v>27.15</c:v>
                </c:pt>
                <c:pt idx="518">
                  <c:v>26.56</c:v>
                </c:pt>
                <c:pt idx="519">
                  <c:v>26.06</c:v>
                </c:pt>
                <c:pt idx="520">
                  <c:v>25.7</c:v>
                </c:pt>
                <c:pt idx="521">
                  <c:v>24.4</c:v>
                </c:pt>
                <c:pt idx="522">
                  <c:v>22.55</c:v>
                </c:pt>
                <c:pt idx="523">
                  <c:v>19.32</c:v>
                </c:pt>
                <c:pt idx="524">
                  <c:v>16.18</c:v>
                </c:pt>
                <c:pt idx="525">
                  <c:v>13.82</c:v>
                </c:pt>
                <c:pt idx="526">
                  <c:v>12.5</c:v>
                </c:pt>
                <c:pt idx="527">
                  <c:v>11.75</c:v>
                </c:pt>
                <c:pt idx="528">
                  <c:v>11.41</c:v>
                </c:pt>
                <c:pt idx="529">
                  <c:v>11.39</c:v>
                </c:pt>
                <c:pt idx="530">
                  <c:v>11.55</c:v>
                </c:pt>
                <c:pt idx="531">
                  <c:v>11.95</c:v>
                </c:pt>
                <c:pt idx="532">
                  <c:v>12.3</c:v>
                </c:pt>
                <c:pt idx="533">
                  <c:v>12.89</c:v>
                </c:pt>
                <c:pt idx="534">
                  <c:v>13.35</c:v>
                </c:pt>
                <c:pt idx="535">
                  <c:v>13.86</c:v>
                </c:pt>
                <c:pt idx="536">
                  <c:v>14.21</c:v>
                </c:pt>
                <c:pt idx="537">
                  <c:v>14.68</c:v>
                </c:pt>
                <c:pt idx="538">
                  <c:v>14.97</c:v>
                </c:pt>
                <c:pt idx="539">
                  <c:v>15.4</c:v>
                </c:pt>
                <c:pt idx="540">
                  <c:v>15.79</c:v>
                </c:pt>
                <c:pt idx="541">
                  <c:v>16.21</c:v>
                </c:pt>
                <c:pt idx="542">
                  <c:v>16.46</c:v>
                </c:pt>
                <c:pt idx="543">
                  <c:v>16.86</c:v>
                </c:pt>
                <c:pt idx="544">
                  <c:v>17.17</c:v>
                </c:pt>
                <c:pt idx="545">
                  <c:v>17.49</c:v>
                </c:pt>
                <c:pt idx="546">
                  <c:v>17.57</c:v>
                </c:pt>
                <c:pt idx="547">
                  <c:v>17.75</c:v>
                </c:pt>
                <c:pt idx="548">
                  <c:v>17.9</c:v>
                </c:pt>
                <c:pt idx="549">
                  <c:v>18.06</c:v>
                </c:pt>
                <c:pt idx="550">
                  <c:v>18.18</c:v>
                </c:pt>
                <c:pt idx="551">
                  <c:v>17.87</c:v>
                </c:pt>
                <c:pt idx="552">
                  <c:v>17.43</c:v>
                </c:pt>
                <c:pt idx="553">
                  <c:v>17.11</c:v>
                </c:pt>
                <c:pt idx="554">
                  <c:v>16.7</c:v>
                </c:pt>
                <c:pt idx="555">
                  <c:v>16.22</c:v>
                </c:pt>
                <c:pt idx="556">
                  <c:v>15.57</c:v>
                </c:pt>
                <c:pt idx="557">
                  <c:v>15.36</c:v>
                </c:pt>
                <c:pt idx="558">
                  <c:v>14.99</c:v>
                </c:pt>
                <c:pt idx="559">
                  <c:v>14.82</c:v>
                </c:pt>
                <c:pt idx="560">
                  <c:v>14.52</c:v>
                </c:pt>
                <c:pt idx="561">
                  <c:v>14.3</c:v>
                </c:pt>
                <c:pt idx="562">
                  <c:v>14.15</c:v>
                </c:pt>
                <c:pt idx="563">
                  <c:v>13.79</c:v>
                </c:pt>
                <c:pt idx="564">
                  <c:v>13.41</c:v>
                </c:pt>
                <c:pt idx="565">
                  <c:v>13.3</c:v>
                </c:pt>
                <c:pt idx="566">
                  <c:v>12.47</c:v>
                </c:pt>
                <c:pt idx="567">
                  <c:v>12.85</c:v>
                </c:pt>
                <c:pt idx="568">
                  <c:v>12.39</c:v>
                </c:pt>
                <c:pt idx="569">
                  <c:v>12.58</c:v>
                </c:pt>
                <c:pt idx="570">
                  <c:v>11.62</c:v>
                </c:pt>
                <c:pt idx="571">
                  <c:v>11.55</c:v>
                </c:pt>
                <c:pt idx="572">
                  <c:v>11.36</c:v>
                </c:pt>
                <c:pt idx="573">
                  <c:v>11.51</c:v>
                </c:pt>
                <c:pt idx="574">
                  <c:v>10.54</c:v>
                </c:pt>
                <c:pt idx="575">
                  <c:v>11.47</c:v>
                </c:pt>
                <c:pt idx="576">
                  <c:v>10.74</c:v>
                </c:pt>
                <c:pt idx="577">
                  <c:v>11.46</c:v>
                </c:pt>
                <c:pt idx="578">
                  <c:v>11.62</c:v>
                </c:pt>
                <c:pt idx="579">
                  <c:v>12.75</c:v>
                </c:pt>
                <c:pt idx="580">
                  <c:v>12.29</c:v>
                </c:pt>
                <c:pt idx="581">
                  <c:v>14.22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T1173S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33.33</c:v>
                </c:pt>
                <c:pt idx="5">
                  <c:v>28.57</c:v>
                </c:pt>
                <c:pt idx="6">
                  <c:v>33.33</c:v>
                </c:pt>
                <c:pt idx="7">
                  <c:v>33.33</c:v>
                </c:pt>
                <c:pt idx="8">
                  <c:v>35</c:v>
                </c:pt>
                <c:pt idx="9">
                  <c:v>34.48</c:v>
                </c:pt>
                <c:pt idx="10">
                  <c:v>34.26</c:v>
                </c:pt>
                <c:pt idx="11">
                  <c:v>34.88</c:v>
                </c:pt>
                <c:pt idx="12">
                  <c:v>34.59</c:v>
                </c:pt>
                <c:pt idx="13">
                  <c:v>34.36</c:v>
                </c:pt>
                <c:pt idx="14">
                  <c:v>34.21</c:v>
                </c:pt>
                <c:pt idx="15">
                  <c:v>33.33</c:v>
                </c:pt>
                <c:pt idx="16">
                  <c:v>35.05</c:v>
                </c:pt>
                <c:pt idx="17">
                  <c:v>31.99</c:v>
                </c:pt>
                <c:pt idx="18">
                  <c:v>32.78</c:v>
                </c:pt>
                <c:pt idx="19">
                  <c:v>33.49</c:v>
                </c:pt>
                <c:pt idx="20">
                  <c:v>34.25</c:v>
                </c:pt>
                <c:pt idx="21">
                  <c:v>33.44</c:v>
                </c:pt>
                <c:pt idx="22">
                  <c:v>32.66</c:v>
                </c:pt>
                <c:pt idx="23">
                  <c:v>35.14</c:v>
                </c:pt>
                <c:pt idx="24">
                  <c:v>32.15</c:v>
                </c:pt>
                <c:pt idx="25">
                  <c:v>33.69</c:v>
                </c:pt>
                <c:pt idx="26">
                  <c:v>32.59</c:v>
                </c:pt>
                <c:pt idx="27">
                  <c:v>32.25</c:v>
                </c:pt>
                <c:pt idx="28">
                  <c:v>30.87</c:v>
                </c:pt>
                <c:pt idx="29">
                  <c:v>29.34</c:v>
                </c:pt>
                <c:pt idx="30">
                  <c:v>28.61</c:v>
                </c:pt>
                <c:pt idx="31">
                  <c:v>27.96</c:v>
                </c:pt>
                <c:pt idx="32">
                  <c:v>27.66</c:v>
                </c:pt>
                <c:pt idx="33">
                  <c:v>26.4</c:v>
                </c:pt>
                <c:pt idx="34">
                  <c:v>25.55</c:v>
                </c:pt>
                <c:pt idx="35">
                  <c:v>23.55</c:v>
                </c:pt>
                <c:pt idx="36">
                  <c:v>23.76</c:v>
                </c:pt>
                <c:pt idx="37">
                  <c:v>22.26</c:v>
                </c:pt>
                <c:pt idx="38">
                  <c:v>22.1</c:v>
                </c:pt>
                <c:pt idx="39">
                  <c:v>22.03</c:v>
                </c:pt>
                <c:pt idx="40">
                  <c:v>20.36</c:v>
                </c:pt>
                <c:pt idx="41">
                  <c:v>19.56</c:v>
                </c:pt>
                <c:pt idx="42">
                  <c:v>20.38</c:v>
                </c:pt>
                <c:pt idx="43">
                  <c:v>18.33</c:v>
                </c:pt>
                <c:pt idx="44">
                  <c:v>17.4</c:v>
                </c:pt>
                <c:pt idx="45">
                  <c:v>17.2</c:v>
                </c:pt>
                <c:pt idx="46">
                  <c:v>16.34</c:v>
                </c:pt>
                <c:pt idx="47">
                  <c:v>15.76</c:v>
                </c:pt>
                <c:pt idx="48">
                  <c:v>14.97</c:v>
                </c:pt>
                <c:pt idx="49">
                  <c:v>14.22</c:v>
                </c:pt>
                <c:pt idx="50">
                  <c:v>14.2</c:v>
                </c:pt>
                <c:pt idx="51">
                  <c:v>13.83</c:v>
                </c:pt>
                <c:pt idx="52">
                  <c:v>13.5</c:v>
                </c:pt>
                <c:pt idx="53">
                  <c:v>12.45</c:v>
                </c:pt>
                <c:pt idx="54">
                  <c:v>12.13</c:v>
                </c:pt>
                <c:pt idx="55">
                  <c:v>11.58</c:v>
                </c:pt>
                <c:pt idx="56">
                  <c:v>11.52</c:v>
                </c:pt>
                <c:pt idx="57">
                  <c:v>11.05</c:v>
                </c:pt>
                <c:pt idx="58">
                  <c:v>10.77</c:v>
                </c:pt>
                <c:pt idx="59">
                  <c:v>10.84</c:v>
                </c:pt>
                <c:pt idx="60">
                  <c:v>10.41</c:v>
                </c:pt>
                <c:pt idx="61">
                  <c:v>10.2</c:v>
                </c:pt>
                <c:pt idx="62">
                  <c:v>9.56</c:v>
                </c:pt>
                <c:pt idx="63">
                  <c:v>9.76</c:v>
                </c:pt>
                <c:pt idx="64">
                  <c:v>9.72</c:v>
                </c:pt>
                <c:pt idx="65">
                  <c:v>9.24</c:v>
                </c:pt>
                <c:pt idx="66">
                  <c:v>9.17</c:v>
                </c:pt>
                <c:pt idx="67">
                  <c:v>8.71</c:v>
                </c:pt>
                <c:pt idx="68">
                  <c:v>8.51</c:v>
                </c:pt>
                <c:pt idx="69">
                  <c:v>8.77</c:v>
                </c:pt>
                <c:pt idx="70">
                  <c:v>8.58</c:v>
                </c:pt>
                <c:pt idx="71">
                  <c:v>8.62</c:v>
                </c:pt>
                <c:pt idx="72">
                  <c:v>8.34</c:v>
                </c:pt>
                <c:pt idx="73">
                  <c:v>8.79</c:v>
                </c:pt>
                <c:pt idx="74">
                  <c:v>8.9</c:v>
                </c:pt>
                <c:pt idx="75">
                  <c:v>8.85</c:v>
                </c:pt>
                <c:pt idx="76">
                  <c:v>9.07</c:v>
                </c:pt>
                <c:pt idx="77">
                  <c:v>8.38</c:v>
                </c:pt>
                <c:pt idx="78">
                  <c:v>7.98</c:v>
                </c:pt>
                <c:pt idx="79">
                  <c:v>7.86</c:v>
                </c:pt>
                <c:pt idx="80">
                  <c:v>7.82</c:v>
                </c:pt>
                <c:pt idx="81">
                  <c:v>8</c:v>
                </c:pt>
                <c:pt idx="82">
                  <c:v>8.5</c:v>
                </c:pt>
                <c:pt idx="83">
                  <c:v>7.88</c:v>
                </c:pt>
                <c:pt idx="84">
                  <c:v>7.59</c:v>
                </c:pt>
                <c:pt idx="85">
                  <c:v>7.43</c:v>
                </c:pt>
                <c:pt idx="86">
                  <c:v>7.53</c:v>
                </c:pt>
                <c:pt idx="87">
                  <c:v>7.27</c:v>
                </c:pt>
                <c:pt idx="88">
                  <c:v>7.57</c:v>
                </c:pt>
                <c:pt idx="89">
                  <c:v>7.51</c:v>
                </c:pt>
                <c:pt idx="90">
                  <c:v>7.54</c:v>
                </c:pt>
                <c:pt idx="91">
                  <c:v>7.19</c:v>
                </c:pt>
                <c:pt idx="92">
                  <c:v>7.13</c:v>
                </c:pt>
                <c:pt idx="93">
                  <c:v>7.04</c:v>
                </c:pt>
                <c:pt idx="94">
                  <c:v>7.08</c:v>
                </c:pt>
                <c:pt idx="95">
                  <c:v>7.11</c:v>
                </c:pt>
                <c:pt idx="96">
                  <c:v>7.11</c:v>
                </c:pt>
                <c:pt idx="97">
                  <c:v>7.21</c:v>
                </c:pt>
                <c:pt idx="98">
                  <c:v>7.22</c:v>
                </c:pt>
                <c:pt idx="99">
                  <c:v>7.21</c:v>
                </c:pt>
                <c:pt idx="100">
                  <c:v>7.09</c:v>
                </c:pt>
                <c:pt idx="101">
                  <c:v>7.02</c:v>
                </c:pt>
                <c:pt idx="102">
                  <c:v>6.97</c:v>
                </c:pt>
                <c:pt idx="103">
                  <c:v>6.77</c:v>
                </c:pt>
                <c:pt idx="104">
                  <c:v>6.73</c:v>
                </c:pt>
                <c:pt idx="105">
                  <c:v>6.7</c:v>
                </c:pt>
                <c:pt idx="106">
                  <c:v>6.68</c:v>
                </c:pt>
                <c:pt idx="107">
                  <c:v>6.69</c:v>
                </c:pt>
                <c:pt idx="108">
                  <c:v>6.61</c:v>
                </c:pt>
                <c:pt idx="109">
                  <c:v>6.55</c:v>
                </c:pt>
                <c:pt idx="110">
                  <c:v>6.51</c:v>
                </c:pt>
                <c:pt idx="111">
                  <c:v>6.59</c:v>
                </c:pt>
                <c:pt idx="112">
                  <c:v>6.58</c:v>
                </c:pt>
                <c:pt idx="113">
                  <c:v>6.55</c:v>
                </c:pt>
                <c:pt idx="114">
                  <c:v>6.63</c:v>
                </c:pt>
                <c:pt idx="115">
                  <c:v>6.51</c:v>
                </c:pt>
                <c:pt idx="116">
                  <c:v>6.52</c:v>
                </c:pt>
                <c:pt idx="117">
                  <c:v>6.46</c:v>
                </c:pt>
                <c:pt idx="118">
                  <c:v>6.41</c:v>
                </c:pt>
                <c:pt idx="119">
                  <c:v>6.42</c:v>
                </c:pt>
                <c:pt idx="120">
                  <c:v>6.49</c:v>
                </c:pt>
                <c:pt idx="121">
                  <c:v>6.4</c:v>
                </c:pt>
                <c:pt idx="122">
                  <c:v>6.45</c:v>
                </c:pt>
                <c:pt idx="123">
                  <c:v>6.48</c:v>
                </c:pt>
                <c:pt idx="124">
                  <c:v>6.56</c:v>
                </c:pt>
                <c:pt idx="125">
                  <c:v>6.58</c:v>
                </c:pt>
                <c:pt idx="126">
                  <c:v>6.72</c:v>
                </c:pt>
                <c:pt idx="127">
                  <c:v>6.82</c:v>
                </c:pt>
                <c:pt idx="128">
                  <c:v>6.98</c:v>
                </c:pt>
                <c:pt idx="129">
                  <c:v>7.18</c:v>
                </c:pt>
                <c:pt idx="130">
                  <c:v>7.38</c:v>
                </c:pt>
                <c:pt idx="131">
                  <c:v>7.61</c:v>
                </c:pt>
                <c:pt idx="132">
                  <c:v>7.78</c:v>
                </c:pt>
                <c:pt idx="133">
                  <c:v>8.05</c:v>
                </c:pt>
                <c:pt idx="134">
                  <c:v>8.32</c:v>
                </c:pt>
                <c:pt idx="135">
                  <c:v>8.65</c:v>
                </c:pt>
                <c:pt idx="136">
                  <c:v>9.05</c:v>
                </c:pt>
                <c:pt idx="137">
                  <c:v>9.38</c:v>
                </c:pt>
                <c:pt idx="138">
                  <c:v>9.86</c:v>
                </c:pt>
                <c:pt idx="139">
                  <c:v>10.31</c:v>
                </c:pt>
                <c:pt idx="140">
                  <c:v>10.82</c:v>
                </c:pt>
                <c:pt idx="141">
                  <c:v>11.29</c:v>
                </c:pt>
                <c:pt idx="142">
                  <c:v>11.74</c:v>
                </c:pt>
                <c:pt idx="143">
                  <c:v>12.15</c:v>
                </c:pt>
                <c:pt idx="144">
                  <c:v>12.6</c:v>
                </c:pt>
                <c:pt idx="145">
                  <c:v>12.97</c:v>
                </c:pt>
                <c:pt idx="146">
                  <c:v>13.35</c:v>
                </c:pt>
                <c:pt idx="147">
                  <c:v>13.66</c:v>
                </c:pt>
                <c:pt idx="148">
                  <c:v>13.92</c:v>
                </c:pt>
                <c:pt idx="149">
                  <c:v>14.16</c:v>
                </c:pt>
                <c:pt idx="150">
                  <c:v>14.35</c:v>
                </c:pt>
                <c:pt idx="151">
                  <c:v>14.51</c:v>
                </c:pt>
                <c:pt idx="152">
                  <c:v>14.63</c:v>
                </c:pt>
                <c:pt idx="153">
                  <c:v>14.73</c:v>
                </c:pt>
                <c:pt idx="154">
                  <c:v>14.85</c:v>
                </c:pt>
                <c:pt idx="155">
                  <c:v>14.9</c:v>
                </c:pt>
                <c:pt idx="156">
                  <c:v>14.96</c:v>
                </c:pt>
                <c:pt idx="157">
                  <c:v>15.03</c:v>
                </c:pt>
                <c:pt idx="158">
                  <c:v>15.09</c:v>
                </c:pt>
                <c:pt idx="159">
                  <c:v>15.14</c:v>
                </c:pt>
                <c:pt idx="160">
                  <c:v>15.19</c:v>
                </c:pt>
                <c:pt idx="161">
                  <c:v>15.19</c:v>
                </c:pt>
                <c:pt idx="162">
                  <c:v>15.15</c:v>
                </c:pt>
                <c:pt idx="163">
                  <c:v>15.09</c:v>
                </c:pt>
                <c:pt idx="164">
                  <c:v>15.01</c:v>
                </c:pt>
                <c:pt idx="165">
                  <c:v>14.87</c:v>
                </c:pt>
                <c:pt idx="166">
                  <c:v>14.71</c:v>
                </c:pt>
                <c:pt idx="167">
                  <c:v>14.53</c:v>
                </c:pt>
                <c:pt idx="168">
                  <c:v>14.31</c:v>
                </c:pt>
                <c:pt idx="169">
                  <c:v>14.09</c:v>
                </c:pt>
                <c:pt idx="170">
                  <c:v>13.82</c:v>
                </c:pt>
                <c:pt idx="171">
                  <c:v>13.56</c:v>
                </c:pt>
                <c:pt idx="172">
                  <c:v>13.23</c:v>
                </c:pt>
                <c:pt idx="173">
                  <c:v>12.93</c:v>
                </c:pt>
                <c:pt idx="174">
                  <c:v>12.65</c:v>
                </c:pt>
                <c:pt idx="175">
                  <c:v>12.35</c:v>
                </c:pt>
                <c:pt idx="176">
                  <c:v>12.09</c:v>
                </c:pt>
                <c:pt idx="177">
                  <c:v>11.83</c:v>
                </c:pt>
                <c:pt idx="178">
                  <c:v>11.58</c:v>
                </c:pt>
                <c:pt idx="179">
                  <c:v>11.36</c:v>
                </c:pt>
                <c:pt idx="180">
                  <c:v>11.16</c:v>
                </c:pt>
                <c:pt idx="181">
                  <c:v>10.98</c:v>
                </c:pt>
                <c:pt idx="182">
                  <c:v>10.82</c:v>
                </c:pt>
                <c:pt idx="183">
                  <c:v>10.66</c:v>
                </c:pt>
                <c:pt idx="184">
                  <c:v>10.51</c:v>
                </c:pt>
                <c:pt idx="185">
                  <c:v>10.41</c:v>
                </c:pt>
                <c:pt idx="186">
                  <c:v>10.26</c:v>
                </c:pt>
                <c:pt idx="187">
                  <c:v>10.18</c:v>
                </c:pt>
                <c:pt idx="188">
                  <c:v>10.05</c:v>
                </c:pt>
                <c:pt idx="189">
                  <c:v>10</c:v>
                </c:pt>
                <c:pt idx="190">
                  <c:v>9.89</c:v>
                </c:pt>
                <c:pt idx="191">
                  <c:v>9.83</c:v>
                </c:pt>
                <c:pt idx="192">
                  <c:v>9.74</c:v>
                </c:pt>
                <c:pt idx="193">
                  <c:v>9.66</c:v>
                </c:pt>
                <c:pt idx="194">
                  <c:v>9.6</c:v>
                </c:pt>
                <c:pt idx="195">
                  <c:v>9.49</c:v>
                </c:pt>
                <c:pt idx="196">
                  <c:v>9.39</c:v>
                </c:pt>
                <c:pt idx="197">
                  <c:v>9.27</c:v>
                </c:pt>
                <c:pt idx="198">
                  <c:v>9.17</c:v>
                </c:pt>
                <c:pt idx="199">
                  <c:v>9.04</c:v>
                </c:pt>
                <c:pt idx="200">
                  <c:v>8.91</c:v>
                </c:pt>
                <c:pt idx="201">
                  <c:v>8.78</c:v>
                </c:pt>
                <c:pt idx="202">
                  <c:v>8.66</c:v>
                </c:pt>
                <c:pt idx="203">
                  <c:v>8.53</c:v>
                </c:pt>
                <c:pt idx="204">
                  <c:v>8.42</c:v>
                </c:pt>
                <c:pt idx="205">
                  <c:v>8.31</c:v>
                </c:pt>
                <c:pt idx="206">
                  <c:v>8.19</c:v>
                </c:pt>
                <c:pt idx="207">
                  <c:v>8.14</c:v>
                </c:pt>
                <c:pt idx="208">
                  <c:v>8.04</c:v>
                </c:pt>
                <c:pt idx="209">
                  <c:v>8.01</c:v>
                </c:pt>
                <c:pt idx="210">
                  <c:v>7.97</c:v>
                </c:pt>
                <c:pt idx="211">
                  <c:v>7.94</c:v>
                </c:pt>
                <c:pt idx="212">
                  <c:v>7.9</c:v>
                </c:pt>
                <c:pt idx="213">
                  <c:v>7.83</c:v>
                </c:pt>
                <c:pt idx="214">
                  <c:v>7.79</c:v>
                </c:pt>
                <c:pt idx="215">
                  <c:v>7.7</c:v>
                </c:pt>
                <c:pt idx="216">
                  <c:v>7.59</c:v>
                </c:pt>
                <c:pt idx="217">
                  <c:v>7.46</c:v>
                </c:pt>
                <c:pt idx="218">
                  <c:v>7.34</c:v>
                </c:pt>
                <c:pt idx="219">
                  <c:v>7.16</c:v>
                </c:pt>
                <c:pt idx="220">
                  <c:v>6.99</c:v>
                </c:pt>
                <c:pt idx="221">
                  <c:v>6.83</c:v>
                </c:pt>
                <c:pt idx="222">
                  <c:v>6.68</c:v>
                </c:pt>
                <c:pt idx="223">
                  <c:v>6.51</c:v>
                </c:pt>
                <c:pt idx="224">
                  <c:v>6.37</c:v>
                </c:pt>
                <c:pt idx="225">
                  <c:v>6.26</c:v>
                </c:pt>
                <c:pt idx="226">
                  <c:v>6.15</c:v>
                </c:pt>
                <c:pt idx="227">
                  <c:v>6.06</c:v>
                </c:pt>
                <c:pt idx="228">
                  <c:v>5.98</c:v>
                </c:pt>
                <c:pt idx="229">
                  <c:v>5.9</c:v>
                </c:pt>
                <c:pt idx="230">
                  <c:v>5.84</c:v>
                </c:pt>
                <c:pt idx="231">
                  <c:v>5.76</c:v>
                </c:pt>
                <c:pt idx="232">
                  <c:v>5.66</c:v>
                </c:pt>
                <c:pt idx="233">
                  <c:v>5.59</c:v>
                </c:pt>
                <c:pt idx="234">
                  <c:v>5.51</c:v>
                </c:pt>
                <c:pt idx="235">
                  <c:v>5.45</c:v>
                </c:pt>
                <c:pt idx="236">
                  <c:v>5.4</c:v>
                </c:pt>
                <c:pt idx="237">
                  <c:v>5.39</c:v>
                </c:pt>
                <c:pt idx="238">
                  <c:v>5.34</c:v>
                </c:pt>
                <c:pt idx="239">
                  <c:v>5.34</c:v>
                </c:pt>
                <c:pt idx="240">
                  <c:v>5.34</c:v>
                </c:pt>
                <c:pt idx="241">
                  <c:v>5.39</c:v>
                </c:pt>
                <c:pt idx="242">
                  <c:v>5.42</c:v>
                </c:pt>
                <c:pt idx="243">
                  <c:v>5.46</c:v>
                </c:pt>
                <c:pt idx="244">
                  <c:v>5.55</c:v>
                </c:pt>
                <c:pt idx="245">
                  <c:v>5.65</c:v>
                </c:pt>
                <c:pt idx="246">
                  <c:v>5.74</c:v>
                </c:pt>
                <c:pt idx="247">
                  <c:v>5.91</c:v>
                </c:pt>
                <c:pt idx="248">
                  <c:v>6.18</c:v>
                </c:pt>
                <c:pt idx="249">
                  <c:v>6.49</c:v>
                </c:pt>
                <c:pt idx="250">
                  <c:v>6.92</c:v>
                </c:pt>
                <c:pt idx="251">
                  <c:v>7.51</c:v>
                </c:pt>
                <c:pt idx="252">
                  <c:v>8.27</c:v>
                </c:pt>
                <c:pt idx="253">
                  <c:v>9.14</c:v>
                </c:pt>
                <c:pt idx="254">
                  <c:v>10.21</c:v>
                </c:pt>
                <c:pt idx="255">
                  <c:v>11.36</c:v>
                </c:pt>
                <c:pt idx="256">
                  <c:v>12.6</c:v>
                </c:pt>
                <c:pt idx="257">
                  <c:v>13.93</c:v>
                </c:pt>
                <c:pt idx="258">
                  <c:v>15.35</c:v>
                </c:pt>
                <c:pt idx="259">
                  <c:v>16.8</c:v>
                </c:pt>
                <c:pt idx="260">
                  <c:v>18.32</c:v>
                </c:pt>
                <c:pt idx="261">
                  <c:v>19.83</c:v>
                </c:pt>
                <c:pt idx="262">
                  <c:v>21.38</c:v>
                </c:pt>
                <c:pt idx="263">
                  <c:v>22.97</c:v>
                </c:pt>
                <c:pt idx="264">
                  <c:v>24.63</c:v>
                </c:pt>
                <c:pt idx="265">
                  <c:v>26.35</c:v>
                </c:pt>
                <c:pt idx="266">
                  <c:v>28.09</c:v>
                </c:pt>
                <c:pt idx="267">
                  <c:v>29.85</c:v>
                </c:pt>
                <c:pt idx="268">
                  <c:v>31.64</c:v>
                </c:pt>
                <c:pt idx="269">
                  <c:v>33.49</c:v>
                </c:pt>
                <c:pt idx="270">
                  <c:v>35.33</c:v>
                </c:pt>
                <c:pt idx="271">
                  <c:v>37.16</c:v>
                </c:pt>
                <c:pt idx="272">
                  <c:v>38.98</c:v>
                </c:pt>
                <c:pt idx="273">
                  <c:v>40.82</c:v>
                </c:pt>
                <c:pt idx="274">
                  <c:v>42.56</c:v>
                </c:pt>
                <c:pt idx="275">
                  <c:v>44.29</c:v>
                </c:pt>
                <c:pt idx="276">
                  <c:v>45.95</c:v>
                </c:pt>
                <c:pt idx="277">
                  <c:v>47.58</c:v>
                </c:pt>
                <c:pt idx="278">
                  <c:v>49.08</c:v>
                </c:pt>
                <c:pt idx="279">
                  <c:v>50.56</c:v>
                </c:pt>
                <c:pt idx="280">
                  <c:v>51.94</c:v>
                </c:pt>
                <c:pt idx="281">
                  <c:v>53.31</c:v>
                </c:pt>
                <c:pt idx="282">
                  <c:v>54.49</c:v>
                </c:pt>
                <c:pt idx="283">
                  <c:v>55.62</c:v>
                </c:pt>
                <c:pt idx="284">
                  <c:v>56.66</c:v>
                </c:pt>
                <c:pt idx="285">
                  <c:v>57.6</c:v>
                </c:pt>
                <c:pt idx="286">
                  <c:v>58.47</c:v>
                </c:pt>
                <c:pt idx="287">
                  <c:v>59.33</c:v>
                </c:pt>
                <c:pt idx="288">
                  <c:v>60.02</c:v>
                </c:pt>
                <c:pt idx="289">
                  <c:v>60.71</c:v>
                </c:pt>
                <c:pt idx="290">
                  <c:v>61.25</c:v>
                </c:pt>
                <c:pt idx="291">
                  <c:v>61.8</c:v>
                </c:pt>
                <c:pt idx="292">
                  <c:v>62.24</c:v>
                </c:pt>
                <c:pt idx="293">
                  <c:v>62.66</c:v>
                </c:pt>
                <c:pt idx="294">
                  <c:v>62.99</c:v>
                </c:pt>
                <c:pt idx="295">
                  <c:v>63.36</c:v>
                </c:pt>
                <c:pt idx="296">
                  <c:v>63.6</c:v>
                </c:pt>
                <c:pt idx="297">
                  <c:v>63.89</c:v>
                </c:pt>
                <c:pt idx="298">
                  <c:v>64.09</c:v>
                </c:pt>
                <c:pt idx="299">
                  <c:v>64.29</c:v>
                </c:pt>
                <c:pt idx="300">
                  <c:v>64.43</c:v>
                </c:pt>
                <c:pt idx="301">
                  <c:v>64.57</c:v>
                </c:pt>
                <c:pt idx="302">
                  <c:v>64.7</c:v>
                </c:pt>
                <c:pt idx="303">
                  <c:v>64.82</c:v>
                </c:pt>
                <c:pt idx="304">
                  <c:v>64.89</c:v>
                </c:pt>
                <c:pt idx="305">
                  <c:v>65.02</c:v>
                </c:pt>
                <c:pt idx="306">
                  <c:v>65.12</c:v>
                </c:pt>
                <c:pt idx="307">
                  <c:v>65.19</c:v>
                </c:pt>
                <c:pt idx="308">
                  <c:v>65.26</c:v>
                </c:pt>
                <c:pt idx="309">
                  <c:v>65.34</c:v>
                </c:pt>
                <c:pt idx="310">
                  <c:v>65.43</c:v>
                </c:pt>
                <c:pt idx="311">
                  <c:v>65.54</c:v>
                </c:pt>
                <c:pt idx="312">
                  <c:v>65.55</c:v>
                </c:pt>
                <c:pt idx="313">
                  <c:v>65.62</c:v>
                </c:pt>
                <c:pt idx="314">
                  <c:v>65.73</c:v>
                </c:pt>
                <c:pt idx="315">
                  <c:v>65.73</c:v>
                </c:pt>
                <c:pt idx="316">
                  <c:v>65.77</c:v>
                </c:pt>
                <c:pt idx="317">
                  <c:v>65.81</c:v>
                </c:pt>
                <c:pt idx="318">
                  <c:v>65.87</c:v>
                </c:pt>
                <c:pt idx="319">
                  <c:v>65.91</c:v>
                </c:pt>
                <c:pt idx="320">
                  <c:v>65.89</c:v>
                </c:pt>
                <c:pt idx="321">
                  <c:v>65.94</c:v>
                </c:pt>
                <c:pt idx="322">
                  <c:v>66.02</c:v>
                </c:pt>
                <c:pt idx="323">
                  <c:v>66</c:v>
                </c:pt>
                <c:pt idx="324">
                  <c:v>66.04</c:v>
                </c:pt>
                <c:pt idx="325">
                  <c:v>66.08</c:v>
                </c:pt>
                <c:pt idx="326">
                  <c:v>66.09</c:v>
                </c:pt>
                <c:pt idx="327">
                  <c:v>66.12</c:v>
                </c:pt>
                <c:pt idx="328">
                  <c:v>66.08</c:v>
                </c:pt>
                <c:pt idx="329">
                  <c:v>66.15</c:v>
                </c:pt>
                <c:pt idx="330">
                  <c:v>66.16</c:v>
                </c:pt>
                <c:pt idx="331">
                  <c:v>66.15</c:v>
                </c:pt>
                <c:pt idx="332">
                  <c:v>66.18</c:v>
                </c:pt>
                <c:pt idx="333">
                  <c:v>66.17</c:v>
                </c:pt>
                <c:pt idx="334">
                  <c:v>66.2</c:v>
                </c:pt>
                <c:pt idx="335">
                  <c:v>66.25</c:v>
                </c:pt>
                <c:pt idx="336">
                  <c:v>66.23</c:v>
                </c:pt>
                <c:pt idx="337">
                  <c:v>66.26</c:v>
                </c:pt>
                <c:pt idx="338">
                  <c:v>66.32</c:v>
                </c:pt>
                <c:pt idx="339">
                  <c:v>66.28</c:v>
                </c:pt>
                <c:pt idx="340">
                  <c:v>66.31</c:v>
                </c:pt>
                <c:pt idx="341">
                  <c:v>66.33</c:v>
                </c:pt>
                <c:pt idx="342">
                  <c:v>66.36</c:v>
                </c:pt>
                <c:pt idx="343">
                  <c:v>66.38</c:v>
                </c:pt>
                <c:pt idx="344">
                  <c:v>66.42</c:v>
                </c:pt>
                <c:pt idx="345">
                  <c:v>66.44</c:v>
                </c:pt>
                <c:pt idx="346">
                  <c:v>66.48</c:v>
                </c:pt>
                <c:pt idx="347">
                  <c:v>66.49</c:v>
                </c:pt>
                <c:pt idx="348">
                  <c:v>66.46</c:v>
                </c:pt>
                <c:pt idx="349">
                  <c:v>66.5</c:v>
                </c:pt>
                <c:pt idx="350">
                  <c:v>66.47</c:v>
                </c:pt>
                <c:pt idx="351">
                  <c:v>66.47</c:v>
                </c:pt>
                <c:pt idx="352">
                  <c:v>66.5</c:v>
                </c:pt>
                <c:pt idx="353">
                  <c:v>66.5</c:v>
                </c:pt>
                <c:pt idx="354">
                  <c:v>66.45</c:v>
                </c:pt>
                <c:pt idx="355">
                  <c:v>66.48</c:v>
                </c:pt>
                <c:pt idx="356">
                  <c:v>66.44</c:v>
                </c:pt>
                <c:pt idx="357">
                  <c:v>66.48</c:v>
                </c:pt>
                <c:pt idx="358">
                  <c:v>66.44</c:v>
                </c:pt>
                <c:pt idx="359">
                  <c:v>66.47</c:v>
                </c:pt>
                <c:pt idx="360">
                  <c:v>66.47</c:v>
                </c:pt>
                <c:pt idx="361">
                  <c:v>66.51</c:v>
                </c:pt>
                <c:pt idx="362">
                  <c:v>66.54</c:v>
                </c:pt>
                <c:pt idx="363">
                  <c:v>66.47</c:v>
                </c:pt>
                <c:pt idx="364">
                  <c:v>66.53</c:v>
                </c:pt>
                <c:pt idx="365">
                  <c:v>66.56</c:v>
                </c:pt>
                <c:pt idx="366">
                  <c:v>66.56</c:v>
                </c:pt>
                <c:pt idx="367">
                  <c:v>66.6</c:v>
                </c:pt>
                <c:pt idx="368">
                  <c:v>66.55</c:v>
                </c:pt>
                <c:pt idx="369">
                  <c:v>66.56</c:v>
                </c:pt>
                <c:pt idx="370">
                  <c:v>66.51</c:v>
                </c:pt>
                <c:pt idx="371">
                  <c:v>66.53</c:v>
                </c:pt>
                <c:pt idx="372">
                  <c:v>66.59</c:v>
                </c:pt>
                <c:pt idx="373">
                  <c:v>66.6</c:v>
                </c:pt>
                <c:pt idx="374">
                  <c:v>66.58</c:v>
                </c:pt>
                <c:pt idx="375">
                  <c:v>66.57</c:v>
                </c:pt>
                <c:pt idx="376">
                  <c:v>66.56</c:v>
                </c:pt>
                <c:pt idx="377">
                  <c:v>66.58</c:v>
                </c:pt>
                <c:pt idx="378">
                  <c:v>66.59</c:v>
                </c:pt>
                <c:pt idx="379">
                  <c:v>66.53</c:v>
                </c:pt>
                <c:pt idx="380">
                  <c:v>66.58</c:v>
                </c:pt>
                <c:pt idx="381">
                  <c:v>66.52</c:v>
                </c:pt>
                <c:pt idx="382">
                  <c:v>66.52</c:v>
                </c:pt>
                <c:pt idx="383">
                  <c:v>66.46</c:v>
                </c:pt>
                <c:pt idx="384">
                  <c:v>66.5</c:v>
                </c:pt>
                <c:pt idx="385">
                  <c:v>66.44</c:v>
                </c:pt>
                <c:pt idx="386">
                  <c:v>66.47</c:v>
                </c:pt>
                <c:pt idx="387">
                  <c:v>66.47</c:v>
                </c:pt>
                <c:pt idx="388">
                  <c:v>66.37</c:v>
                </c:pt>
                <c:pt idx="389">
                  <c:v>66.42</c:v>
                </c:pt>
                <c:pt idx="390">
                  <c:v>66.21</c:v>
                </c:pt>
                <c:pt idx="391">
                  <c:v>66.31</c:v>
                </c:pt>
                <c:pt idx="392">
                  <c:v>66.24</c:v>
                </c:pt>
                <c:pt idx="393">
                  <c:v>66.19</c:v>
                </c:pt>
                <c:pt idx="394">
                  <c:v>66.15</c:v>
                </c:pt>
                <c:pt idx="395">
                  <c:v>66.2</c:v>
                </c:pt>
                <c:pt idx="396">
                  <c:v>66.1</c:v>
                </c:pt>
                <c:pt idx="397">
                  <c:v>66.05</c:v>
                </c:pt>
                <c:pt idx="398">
                  <c:v>65.92</c:v>
                </c:pt>
                <c:pt idx="399">
                  <c:v>65.98</c:v>
                </c:pt>
                <c:pt idx="400">
                  <c:v>65.87</c:v>
                </c:pt>
                <c:pt idx="401">
                  <c:v>65.76</c:v>
                </c:pt>
                <c:pt idx="402">
                  <c:v>65.71</c:v>
                </c:pt>
                <c:pt idx="403">
                  <c:v>65.66</c:v>
                </c:pt>
                <c:pt idx="404">
                  <c:v>65.59</c:v>
                </c:pt>
                <c:pt idx="405">
                  <c:v>65.61</c:v>
                </c:pt>
                <c:pt idx="406">
                  <c:v>65.37</c:v>
                </c:pt>
                <c:pt idx="407">
                  <c:v>65.31</c:v>
                </c:pt>
                <c:pt idx="408">
                  <c:v>65.05</c:v>
                </c:pt>
                <c:pt idx="409">
                  <c:v>65.1</c:v>
                </c:pt>
                <c:pt idx="410">
                  <c:v>64.92</c:v>
                </c:pt>
                <c:pt idx="411">
                  <c:v>64.82</c:v>
                </c:pt>
                <c:pt idx="412">
                  <c:v>64.66</c:v>
                </c:pt>
                <c:pt idx="413">
                  <c:v>64.53</c:v>
                </c:pt>
                <c:pt idx="414">
                  <c:v>64.3</c:v>
                </c:pt>
                <c:pt idx="415">
                  <c:v>64.12</c:v>
                </c:pt>
                <c:pt idx="416">
                  <c:v>63.95</c:v>
                </c:pt>
                <c:pt idx="417">
                  <c:v>63.55</c:v>
                </c:pt>
                <c:pt idx="418">
                  <c:v>63.53</c:v>
                </c:pt>
                <c:pt idx="419">
                  <c:v>63.15</c:v>
                </c:pt>
                <c:pt idx="420">
                  <c:v>62.9</c:v>
                </c:pt>
                <c:pt idx="421">
                  <c:v>62.49</c:v>
                </c:pt>
                <c:pt idx="422">
                  <c:v>62.59</c:v>
                </c:pt>
                <c:pt idx="423">
                  <c:v>62.31</c:v>
                </c:pt>
                <c:pt idx="424">
                  <c:v>62.14</c:v>
                </c:pt>
                <c:pt idx="425">
                  <c:v>61.75</c:v>
                </c:pt>
                <c:pt idx="426">
                  <c:v>61.76</c:v>
                </c:pt>
                <c:pt idx="427">
                  <c:v>61.57</c:v>
                </c:pt>
                <c:pt idx="428">
                  <c:v>61.38</c:v>
                </c:pt>
                <c:pt idx="429">
                  <c:v>61.21</c:v>
                </c:pt>
                <c:pt idx="430">
                  <c:v>61.3</c:v>
                </c:pt>
                <c:pt idx="431">
                  <c:v>61.14</c:v>
                </c:pt>
                <c:pt idx="432">
                  <c:v>60.89</c:v>
                </c:pt>
                <c:pt idx="433">
                  <c:v>61.07</c:v>
                </c:pt>
                <c:pt idx="434">
                  <c:v>60.72</c:v>
                </c:pt>
                <c:pt idx="435">
                  <c:v>60.79</c:v>
                </c:pt>
                <c:pt idx="436">
                  <c:v>60.73</c:v>
                </c:pt>
                <c:pt idx="437">
                  <c:v>60.55</c:v>
                </c:pt>
                <c:pt idx="438">
                  <c:v>60.63</c:v>
                </c:pt>
                <c:pt idx="439">
                  <c:v>60.76</c:v>
                </c:pt>
                <c:pt idx="440">
                  <c:v>60.57</c:v>
                </c:pt>
                <c:pt idx="441">
                  <c:v>60.6</c:v>
                </c:pt>
                <c:pt idx="442">
                  <c:v>60.47</c:v>
                </c:pt>
                <c:pt idx="443">
                  <c:v>60.73</c:v>
                </c:pt>
                <c:pt idx="444">
                  <c:v>60.31</c:v>
                </c:pt>
                <c:pt idx="445">
                  <c:v>60.88</c:v>
                </c:pt>
                <c:pt idx="446">
                  <c:v>60.38</c:v>
                </c:pt>
                <c:pt idx="447">
                  <c:v>61.45</c:v>
                </c:pt>
                <c:pt idx="448">
                  <c:v>61.12</c:v>
                </c:pt>
                <c:pt idx="449">
                  <c:v>61.01</c:v>
                </c:pt>
                <c:pt idx="450">
                  <c:v>61.04</c:v>
                </c:pt>
                <c:pt idx="451">
                  <c:v>61.49</c:v>
                </c:pt>
                <c:pt idx="452">
                  <c:v>61.35</c:v>
                </c:pt>
                <c:pt idx="453">
                  <c:v>61.22</c:v>
                </c:pt>
                <c:pt idx="454">
                  <c:v>61.36</c:v>
                </c:pt>
                <c:pt idx="455">
                  <c:v>61.71</c:v>
                </c:pt>
                <c:pt idx="456">
                  <c:v>61.24</c:v>
                </c:pt>
                <c:pt idx="457">
                  <c:v>61.63</c:v>
                </c:pt>
                <c:pt idx="458">
                  <c:v>61.13</c:v>
                </c:pt>
                <c:pt idx="459">
                  <c:v>60.86</c:v>
                </c:pt>
                <c:pt idx="460">
                  <c:v>61.26</c:v>
                </c:pt>
                <c:pt idx="461">
                  <c:v>61.59</c:v>
                </c:pt>
                <c:pt idx="462">
                  <c:v>60.76</c:v>
                </c:pt>
                <c:pt idx="463">
                  <c:v>61.93</c:v>
                </c:pt>
                <c:pt idx="464">
                  <c:v>63.08</c:v>
                </c:pt>
                <c:pt idx="465">
                  <c:v>63.9</c:v>
                </c:pt>
                <c:pt idx="466">
                  <c:v>64.12</c:v>
                </c:pt>
                <c:pt idx="467">
                  <c:v>63.68</c:v>
                </c:pt>
                <c:pt idx="468">
                  <c:v>62.65</c:v>
                </c:pt>
                <c:pt idx="469">
                  <c:v>60.25</c:v>
                </c:pt>
                <c:pt idx="470">
                  <c:v>57.19</c:v>
                </c:pt>
                <c:pt idx="471">
                  <c:v>54.68</c:v>
                </c:pt>
                <c:pt idx="472">
                  <c:v>53.11</c:v>
                </c:pt>
                <c:pt idx="473">
                  <c:v>52.49</c:v>
                </c:pt>
                <c:pt idx="474">
                  <c:v>52.42</c:v>
                </c:pt>
                <c:pt idx="475">
                  <c:v>52.77</c:v>
                </c:pt>
                <c:pt idx="476">
                  <c:v>53.27</c:v>
                </c:pt>
                <c:pt idx="477">
                  <c:v>53.68</c:v>
                </c:pt>
                <c:pt idx="478">
                  <c:v>53.8</c:v>
                </c:pt>
                <c:pt idx="479">
                  <c:v>53.5</c:v>
                </c:pt>
                <c:pt idx="480">
                  <c:v>52.41</c:v>
                </c:pt>
                <c:pt idx="481">
                  <c:v>50.61</c:v>
                </c:pt>
                <c:pt idx="482">
                  <c:v>47.87</c:v>
                </c:pt>
                <c:pt idx="483">
                  <c:v>44.84</c:v>
                </c:pt>
                <c:pt idx="484">
                  <c:v>41.7</c:v>
                </c:pt>
                <c:pt idx="485">
                  <c:v>37.92</c:v>
                </c:pt>
                <c:pt idx="486">
                  <c:v>32.53</c:v>
                </c:pt>
                <c:pt idx="487">
                  <c:v>25.96</c:v>
                </c:pt>
                <c:pt idx="488">
                  <c:v>20.72</c:v>
                </c:pt>
                <c:pt idx="489">
                  <c:v>17.79</c:v>
                </c:pt>
                <c:pt idx="490">
                  <c:v>16.52</c:v>
                </c:pt>
                <c:pt idx="491">
                  <c:v>16.08</c:v>
                </c:pt>
                <c:pt idx="492">
                  <c:v>16.29</c:v>
                </c:pt>
                <c:pt idx="493">
                  <c:v>17.21</c:v>
                </c:pt>
                <c:pt idx="494">
                  <c:v>18.43</c:v>
                </c:pt>
                <c:pt idx="495">
                  <c:v>19.83</c:v>
                </c:pt>
                <c:pt idx="496">
                  <c:v>21.35</c:v>
                </c:pt>
                <c:pt idx="497">
                  <c:v>22.96</c:v>
                </c:pt>
                <c:pt idx="498">
                  <c:v>24.48</c:v>
                </c:pt>
                <c:pt idx="499">
                  <c:v>25.84</c:v>
                </c:pt>
                <c:pt idx="500">
                  <c:v>27.22</c:v>
                </c:pt>
                <c:pt idx="501">
                  <c:v>28.39</c:v>
                </c:pt>
                <c:pt idx="502">
                  <c:v>29.46</c:v>
                </c:pt>
                <c:pt idx="503">
                  <c:v>30.32</c:v>
                </c:pt>
                <c:pt idx="504">
                  <c:v>30.98</c:v>
                </c:pt>
                <c:pt idx="505">
                  <c:v>31.55</c:v>
                </c:pt>
                <c:pt idx="506">
                  <c:v>31.81</c:v>
                </c:pt>
                <c:pt idx="507">
                  <c:v>31.87</c:v>
                </c:pt>
                <c:pt idx="508">
                  <c:v>31.82</c:v>
                </c:pt>
                <c:pt idx="509">
                  <c:v>31.56</c:v>
                </c:pt>
                <c:pt idx="510">
                  <c:v>31.08</c:v>
                </c:pt>
                <c:pt idx="511">
                  <c:v>30.58</c:v>
                </c:pt>
                <c:pt idx="512">
                  <c:v>29.93</c:v>
                </c:pt>
                <c:pt idx="513">
                  <c:v>29.28</c:v>
                </c:pt>
                <c:pt idx="514">
                  <c:v>28.69</c:v>
                </c:pt>
                <c:pt idx="515">
                  <c:v>28.42</c:v>
                </c:pt>
                <c:pt idx="516">
                  <c:v>28.21</c:v>
                </c:pt>
                <c:pt idx="517">
                  <c:v>28.13</c:v>
                </c:pt>
                <c:pt idx="518">
                  <c:v>27.58</c:v>
                </c:pt>
                <c:pt idx="519">
                  <c:v>27.05</c:v>
                </c:pt>
                <c:pt idx="520">
                  <c:v>26.73</c:v>
                </c:pt>
                <c:pt idx="521">
                  <c:v>25.39</c:v>
                </c:pt>
                <c:pt idx="522">
                  <c:v>23.55</c:v>
                </c:pt>
                <c:pt idx="523">
                  <c:v>20.26</c:v>
                </c:pt>
                <c:pt idx="524">
                  <c:v>17</c:v>
                </c:pt>
                <c:pt idx="525">
                  <c:v>14.64</c:v>
                </c:pt>
                <c:pt idx="526">
                  <c:v>13.21</c:v>
                </c:pt>
                <c:pt idx="527">
                  <c:v>12.48</c:v>
                </c:pt>
                <c:pt idx="528">
                  <c:v>12.12</c:v>
                </c:pt>
                <c:pt idx="529">
                  <c:v>12.06</c:v>
                </c:pt>
                <c:pt idx="530">
                  <c:v>12.29</c:v>
                </c:pt>
                <c:pt idx="531">
                  <c:v>12.59</c:v>
                </c:pt>
                <c:pt idx="532">
                  <c:v>12.99</c:v>
                </c:pt>
                <c:pt idx="533">
                  <c:v>13.67</c:v>
                </c:pt>
                <c:pt idx="534">
                  <c:v>14.11</c:v>
                </c:pt>
                <c:pt idx="535">
                  <c:v>14.56</c:v>
                </c:pt>
                <c:pt idx="536">
                  <c:v>14.98</c:v>
                </c:pt>
                <c:pt idx="537">
                  <c:v>15.44</c:v>
                </c:pt>
                <c:pt idx="538">
                  <c:v>15.71</c:v>
                </c:pt>
                <c:pt idx="539">
                  <c:v>16.14</c:v>
                </c:pt>
                <c:pt idx="540">
                  <c:v>16.36</c:v>
                </c:pt>
                <c:pt idx="541">
                  <c:v>16.81</c:v>
                </c:pt>
                <c:pt idx="542">
                  <c:v>17.14</c:v>
                </c:pt>
                <c:pt idx="543">
                  <c:v>17.7</c:v>
                </c:pt>
                <c:pt idx="544">
                  <c:v>17.93</c:v>
                </c:pt>
                <c:pt idx="545">
                  <c:v>18.25</c:v>
                </c:pt>
                <c:pt idx="546">
                  <c:v>18.34</c:v>
                </c:pt>
                <c:pt idx="547">
                  <c:v>18.44</c:v>
                </c:pt>
                <c:pt idx="548">
                  <c:v>18.56</c:v>
                </c:pt>
                <c:pt idx="549">
                  <c:v>18.82</c:v>
                </c:pt>
                <c:pt idx="550">
                  <c:v>18.8</c:v>
                </c:pt>
                <c:pt idx="551">
                  <c:v>18.58</c:v>
                </c:pt>
                <c:pt idx="552">
                  <c:v>18.12</c:v>
                </c:pt>
                <c:pt idx="553">
                  <c:v>17.9</c:v>
                </c:pt>
                <c:pt idx="554">
                  <c:v>17.43</c:v>
                </c:pt>
                <c:pt idx="555">
                  <c:v>16.62</c:v>
                </c:pt>
                <c:pt idx="556">
                  <c:v>16.24</c:v>
                </c:pt>
                <c:pt idx="557">
                  <c:v>16.1</c:v>
                </c:pt>
                <c:pt idx="558">
                  <c:v>15.65</c:v>
                </c:pt>
                <c:pt idx="559">
                  <c:v>15.45</c:v>
                </c:pt>
                <c:pt idx="560">
                  <c:v>14.89</c:v>
                </c:pt>
                <c:pt idx="561">
                  <c:v>14.85</c:v>
                </c:pt>
                <c:pt idx="562">
                  <c:v>14.48</c:v>
                </c:pt>
                <c:pt idx="563">
                  <c:v>14.34</c:v>
                </c:pt>
                <c:pt idx="564">
                  <c:v>13.67</c:v>
                </c:pt>
                <c:pt idx="565">
                  <c:v>13.99</c:v>
                </c:pt>
                <c:pt idx="566">
                  <c:v>13.75</c:v>
                </c:pt>
                <c:pt idx="567">
                  <c:v>13.46</c:v>
                </c:pt>
                <c:pt idx="568">
                  <c:v>12.95</c:v>
                </c:pt>
                <c:pt idx="569">
                  <c:v>12.65</c:v>
                </c:pt>
                <c:pt idx="570">
                  <c:v>12.49</c:v>
                </c:pt>
                <c:pt idx="571">
                  <c:v>12.7</c:v>
                </c:pt>
                <c:pt idx="572">
                  <c:v>12.16</c:v>
                </c:pt>
                <c:pt idx="573">
                  <c:v>12.36</c:v>
                </c:pt>
                <c:pt idx="574">
                  <c:v>11.38</c:v>
                </c:pt>
                <c:pt idx="575">
                  <c:v>11.62</c:v>
                </c:pt>
                <c:pt idx="576">
                  <c:v>11.23</c:v>
                </c:pt>
                <c:pt idx="577">
                  <c:v>12.23</c:v>
                </c:pt>
                <c:pt idx="578">
                  <c:v>12.66</c:v>
                </c:pt>
                <c:pt idx="579">
                  <c:v>13.37</c:v>
                </c:pt>
                <c:pt idx="580">
                  <c:v>13.71</c:v>
                </c:pt>
                <c:pt idx="581">
                  <c:v>16.12</c:v>
                </c:pt>
              </c:numCache>
            </c:numRef>
          </c:yVal>
          <c:smooth val="1"/>
        </c:ser>
        <c:axId val="58419242"/>
        <c:axId val="56011131"/>
      </c:scatterChart>
      <c:valAx>
        <c:axId val="5841924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011131"/>
        <c:crosses val="autoZero"/>
        <c:crossBetween val="midCat"/>
        <c:dispUnits/>
        <c:majorUnit val="200"/>
      </c:valAx>
      <c:valAx>
        <c:axId val="5601113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84192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Kingswood High School - Fall 2002
Tree # 1172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T1172N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33.33</c:v>
                </c:pt>
                <c:pt idx="5">
                  <c:v>28.57</c:v>
                </c:pt>
                <c:pt idx="6">
                  <c:v>33.33</c:v>
                </c:pt>
                <c:pt idx="7">
                  <c:v>30.3</c:v>
                </c:pt>
                <c:pt idx="8">
                  <c:v>33.33</c:v>
                </c:pt>
                <c:pt idx="9">
                  <c:v>33.33</c:v>
                </c:pt>
                <c:pt idx="10">
                  <c:v>36.19</c:v>
                </c:pt>
                <c:pt idx="11">
                  <c:v>34.11</c:v>
                </c:pt>
                <c:pt idx="12">
                  <c:v>35.19</c:v>
                </c:pt>
                <c:pt idx="13">
                  <c:v>34.39</c:v>
                </c:pt>
                <c:pt idx="14">
                  <c:v>34.67</c:v>
                </c:pt>
                <c:pt idx="15">
                  <c:v>35.69</c:v>
                </c:pt>
                <c:pt idx="16">
                  <c:v>34.38</c:v>
                </c:pt>
                <c:pt idx="17">
                  <c:v>33.8</c:v>
                </c:pt>
                <c:pt idx="18">
                  <c:v>35.44</c:v>
                </c:pt>
                <c:pt idx="19">
                  <c:v>35.76</c:v>
                </c:pt>
                <c:pt idx="20">
                  <c:v>35.08</c:v>
                </c:pt>
                <c:pt idx="21">
                  <c:v>31.27</c:v>
                </c:pt>
                <c:pt idx="22">
                  <c:v>35.96</c:v>
                </c:pt>
                <c:pt idx="23">
                  <c:v>35.7</c:v>
                </c:pt>
                <c:pt idx="24">
                  <c:v>34.37</c:v>
                </c:pt>
                <c:pt idx="25">
                  <c:v>30.73</c:v>
                </c:pt>
                <c:pt idx="26">
                  <c:v>32.61</c:v>
                </c:pt>
                <c:pt idx="27">
                  <c:v>31.42</c:v>
                </c:pt>
                <c:pt idx="28">
                  <c:v>31.82</c:v>
                </c:pt>
                <c:pt idx="29">
                  <c:v>30.04</c:v>
                </c:pt>
                <c:pt idx="30">
                  <c:v>29.95</c:v>
                </c:pt>
                <c:pt idx="31">
                  <c:v>29.37</c:v>
                </c:pt>
                <c:pt idx="32">
                  <c:v>28.69</c:v>
                </c:pt>
                <c:pt idx="33">
                  <c:v>25.98</c:v>
                </c:pt>
                <c:pt idx="34">
                  <c:v>26.64</c:v>
                </c:pt>
                <c:pt idx="35">
                  <c:v>24.73</c:v>
                </c:pt>
                <c:pt idx="36">
                  <c:v>23.64</c:v>
                </c:pt>
                <c:pt idx="37">
                  <c:v>22.83</c:v>
                </c:pt>
                <c:pt idx="38">
                  <c:v>22.23</c:v>
                </c:pt>
                <c:pt idx="39">
                  <c:v>23.38</c:v>
                </c:pt>
                <c:pt idx="40">
                  <c:v>21.08</c:v>
                </c:pt>
                <c:pt idx="41">
                  <c:v>19.5</c:v>
                </c:pt>
                <c:pt idx="42">
                  <c:v>19.66</c:v>
                </c:pt>
                <c:pt idx="43">
                  <c:v>18</c:v>
                </c:pt>
                <c:pt idx="44">
                  <c:v>17.79</c:v>
                </c:pt>
                <c:pt idx="45">
                  <c:v>16.53</c:v>
                </c:pt>
                <c:pt idx="46">
                  <c:v>16.77</c:v>
                </c:pt>
                <c:pt idx="47">
                  <c:v>16.7</c:v>
                </c:pt>
                <c:pt idx="48">
                  <c:v>15.83</c:v>
                </c:pt>
                <c:pt idx="49">
                  <c:v>15.83</c:v>
                </c:pt>
                <c:pt idx="50">
                  <c:v>14.27</c:v>
                </c:pt>
                <c:pt idx="51">
                  <c:v>14.04</c:v>
                </c:pt>
                <c:pt idx="52">
                  <c:v>13.71</c:v>
                </c:pt>
                <c:pt idx="53">
                  <c:v>12.88</c:v>
                </c:pt>
                <c:pt idx="54">
                  <c:v>11.86</c:v>
                </c:pt>
                <c:pt idx="55">
                  <c:v>11.41</c:v>
                </c:pt>
                <c:pt idx="56">
                  <c:v>11.32</c:v>
                </c:pt>
                <c:pt idx="57">
                  <c:v>10.99</c:v>
                </c:pt>
                <c:pt idx="58">
                  <c:v>10.93</c:v>
                </c:pt>
                <c:pt idx="59">
                  <c:v>10.24</c:v>
                </c:pt>
                <c:pt idx="60">
                  <c:v>10.75</c:v>
                </c:pt>
                <c:pt idx="61">
                  <c:v>9.96</c:v>
                </c:pt>
                <c:pt idx="62">
                  <c:v>9.73</c:v>
                </c:pt>
                <c:pt idx="63">
                  <c:v>9.78</c:v>
                </c:pt>
                <c:pt idx="64">
                  <c:v>9.45</c:v>
                </c:pt>
                <c:pt idx="65">
                  <c:v>9.16</c:v>
                </c:pt>
                <c:pt idx="66">
                  <c:v>8.71</c:v>
                </c:pt>
                <c:pt idx="67">
                  <c:v>8.82</c:v>
                </c:pt>
                <c:pt idx="68">
                  <c:v>8.78</c:v>
                </c:pt>
                <c:pt idx="69">
                  <c:v>8.74</c:v>
                </c:pt>
                <c:pt idx="70">
                  <c:v>9.06</c:v>
                </c:pt>
                <c:pt idx="71">
                  <c:v>8.34</c:v>
                </c:pt>
                <c:pt idx="72">
                  <c:v>8.65</c:v>
                </c:pt>
                <c:pt idx="73">
                  <c:v>8.58</c:v>
                </c:pt>
                <c:pt idx="74">
                  <c:v>8.55</c:v>
                </c:pt>
                <c:pt idx="75">
                  <c:v>8.75</c:v>
                </c:pt>
                <c:pt idx="76">
                  <c:v>8.74</c:v>
                </c:pt>
                <c:pt idx="77">
                  <c:v>8.23</c:v>
                </c:pt>
                <c:pt idx="78">
                  <c:v>7.81</c:v>
                </c:pt>
                <c:pt idx="79">
                  <c:v>7.71</c:v>
                </c:pt>
                <c:pt idx="80">
                  <c:v>7.53</c:v>
                </c:pt>
                <c:pt idx="81">
                  <c:v>7.78</c:v>
                </c:pt>
                <c:pt idx="82">
                  <c:v>8.07</c:v>
                </c:pt>
                <c:pt idx="83">
                  <c:v>7.86</c:v>
                </c:pt>
                <c:pt idx="84">
                  <c:v>7.53</c:v>
                </c:pt>
                <c:pt idx="85">
                  <c:v>7.3</c:v>
                </c:pt>
                <c:pt idx="86">
                  <c:v>7.23</c:v>
                </c:pt>
                <c:pt idx="87">
                  <c:v>7.25</c:v>
                </c:pt>
                <c:pt idx="88">
                  <c:v>7.41</c:v>
                </c:pt>
                <c:pt idx="89">
                  <c:v>7.36</c:v>
                </c:pt>
                <c:pt idx="90">
                  <c:v>7.29</c:v>
                </c:pt>
                <c:pt idx="91">
                  <c:v>7.18</c:v>
                </c:pt>
                <c:pt idx="92">
                  <c:v>6.97</c:v>
                </c:pt>
                <c:pt idx="93">
                  <c:v>6.96</c:v>
                </c:pt>
                <c:pt idx="94">
                  <c:v>6.94</c:v>
                </c:pt>
                <c:pt idx="95">
                  <c:v>6.99</c:v>
                </c:pt>
                <c:pt idx="96">
                  <c:v>6.95</c:v>
                </c:pt>
                <c:pt idx="97">
                  <c:v>7.05</c:v>
                </c:pt>
                <c:pt idx="98">
                  <c:v>7.09</c:v>
                </c:pt>
                <c:pt idx="99">
                  <c:v>7.06</c:v>
                </c:pt>
                <c:pt idx="100">
                  <c:v>7.01</c:v>
                </c:pt>
                <c:pt idx="101">
                  <c:v>6.81</c:v>
                </c:pt>
                <c:pt idx="102">
                  <c:v>6.73</c:v>
                </c:pt>
                <c:pt idx="103">
                  <c:v>6.73</c:v>
                </c:pt>
                <c:pt idx="104">
                  <c:v>6.64</c:v>
                </c:pt>
                <c:pt idx="105">
                  <c:v>6.65</c:v>
                </c:pt>
                <c:pt idx="106">
                  <c:v>6.49</c:v>
                </c:pt>
                <c:pt idx="107">
                  <c:v>6.52</c:v>
                </c:pt>
                <c:pt idx="108">
                  <c:v>6.43</c:v>
                </c:pt>
                <c:pt idx="109">
                  <c:v>6.42</c:v>
                </c:pt>
                <c:pt idx="110">
                  <c:v>6.46</c:v>
                </c:pt>
                <c:pt idx="111">
                  <c:v>6.41</c:v>
                </c:pt>
                <c:pt idx="112">
                  <c:v>6.39</c:v>
                </c:pt>
                <c:pt idx="113">
                  <c:v>6.5</c:v>
                </c:pt>
                <c:pt idx="114">
                  <c:v>6.42</c:v>
                </c:pt>
                <c:pt idx="115">
                  <c:v>6.39</c:v>
                </c:pt>
                <c:pt idx="116">
                  <c:v>6.32</c:v>
                </c:pt>
                <c:pt idx="117">
                  <c:v>6.3</c:v>
                </c:pt>
                <c:pt idx="118">
                  <c:v>6.29</c:v>
                </c:pt>
                <c:pt idx="119">
                  <c:v>6.29</c:v>
                </c:pt>
                <c:pt idx="120">
                  <c:v>6.25</c:v>
                </c:pt>
                <c:pt idx="121">
                  <c:v>6.27</c:v>
                </c:pt>
                <c:pt idx="122">
                  <c:v>6.35</c:v>
                </c:pt>
                <c:pt idx="123">
                  <c:v>6.29</c:v>
                </c:pt>
                <c:pt idx="124">
                  <c:v>6.41</c:v>
                </c:pt>
                <c:pt idx="125">
                  <c:v>6.44</c:v>
                </c:pt>
                <c:pt idx="126">
                  <c:v>6.53</c:v>
                </c:pt>
                <c:pt idx="127">
                  <c:v>6.64</c:v>
                </c:pt>
                <c:pt idx="128">
                  <c:v>6.82</c:v>
                </c:pt>
                <c:pt idx="129">
                  <c:v>7.04</c:v>
                </c:pt>
                <c:pt idx="130">
                  <c:v>7.23</c:v>
                </c:pt>
                <c:pt idx="131">
                  <c:v>7.45</c:v>
                </c:pt>
                <c:pt idx="132">
                  <c:v>7.6</c:v>
                </c:pt>
                <c:pt idx="133">
                  <c:v>7.88</c:v>
                </c:pt>
                <c:pt idx="134">
                  <c:v>8.16</c:v>
                </c:pt>
                <c:pt idx="135">
                  <c:v>8.49</c:v>
                </c:pt>
                <c:pt idx="136">
                  <c:v>8.87</c:v>
                </c:pt>
                <c:pt idx="137">
                  <c:v>9.28</c:v>
                </c:pt>
                <c:pt idx="138">
                  <c:v>9.7</c:v>
                </c:pt>
                <c:pt idx="139">
                  <c:v>10.19</c:v>
                </c:pt>
                <c:pt idx="140">
                  <c:v>10.62</c:v>
                </c:pt>
                <c:pt idx="141">
                  <c:v>11.14</c:v>
                </c:pt>
                <c:pt idx="142">
                  <c:v>11.57</c:v>
                </c:pt>
                <c:pt idx="143">
                  <c:v>12.05</c:v>
                </c:pt>
                <c:pt idx="144">
                  <c:v>12.47</c:v>
                </c:pt>
                <c:pt idx="145">
                  <c:v>12.84</c:v>
                </c:pt>
                <c:pt idx="146">
                  <c:v>13.19</c:v>
                </c:pt>
                <c:pt idx="147">
                  <c:v>13.51</c:v>
                </c:pt>
                <c:pt idx="148">
                  <c:v>13.76</c:v>
                </c:pt>
                <c:pt idx="149">
                  <c:v>13.96</c:v>
                </c:pt>
                <c:pt idx="150">
                  <c:v>14.17</c:v>
                </c:pt>
                <c:pt idx="151">
                  <c:v>14.32</c:v>
                </c:pt>
                <c:pt idx="152">
                  <c:v>14.42</c:v>
                </c:pt>
                <c:pt idx="153">
                  <c:v>14.52</c:v>
                </c:pt>
                <c:pt idx="154">
                  <c:v>14.57</c:v>
                </c:pt>
                <c:pt idx="155">
                  <c:v>14.69</c:v>
                </c:pt>
                <c:pt idx="156">
                  <c:v>14.72</c:v>
                </c:pt>
                <c:pt idx="157">
                  <c:v>14.77</c:v>
                </c:pt>
                <c:pt idx="158">
                  <c:v>14.83</c:v>
                </c:pt>
                <c:pt idx="159">
                  <c:v>14.86</c:v>
                </c:pt>
                <c:pt idx="160">
                  <c:v>14.89</c:v>
                </c:pt>
                <c:pt idx="161">
                  <c:v>14.9</c:v>
                </c:pt>
                <c:pt idx="162">
                  <c:v>14.9</c:v>
                </c:pt>
                <c:pt idx="163">
                  <c:v>14.79</c:v>
                </c:pt>
                <c:pt idx="164">
                  <c:v>14.72</c:v>
                </c:pt>
                <c:pt idx="165">
                  <c:v>14.6</c:v>
                </c:pt>
                <c:pt idx="166">
                  <c:v>14.43</c:v>
                </c:pt>
                <c:pt idx="167">
                  <c:v>14.25</c:v>
                </c:pt>
                <c:pt idx="168">
                  <c:v>14.04</c:v>
                </c:pt>
                <c:pt idx="169">
                  <c:v>13.81</c:v>
                </c:pt>
                <c:pt idx="170">
                  <c:v>13.54</c:v>
                </c:pt>
                <c:pt idx="171">
                  <c:v>13.27</c:v>
                </c:pt>
                <c:pt idx="172">
                  <c:v>12.94</c:v>
                </c:pt>
                <c:pt idx="173">
                  <c:v>12.66</c:v>
                </c:pt>
                <c:pt idx="174">
                  <c:v>12.36</c:v>
                </c:pt>
                <c:pt idx="175">
                  <c:v>12.07</c:v>
                </c:pt>
                <c:pt idx="176">
                  <c:v>11.81</c:v>
                </c:pt>
                <c:pt idx="177">
                  <c:v>11.55</c:v>
                </c:pt>
                <c:pt idx="178">
                  <c:v>11.32</c:v>
                </c:pt>
                <c:pt idx="179">
                  <c:v>11.1</c:v>
                </c:pt>
                <c:pt idx="180">
                  <c:v>10.89</c:v>
                </c:pt>
                <c:pt idx="181">
                  <c:v>10.73</c:v>
                </c:pt>
                <c:pt idx="182">
                  <c:v>10.56</c:v>
                </c:pt>
                <c:pt idx="183">
                  <c:v>10.39</c:v>
                </c:pt>
                <c:pt idx="184">
                  <c:v>10.25</c:v>
                </c:pt>
                <c:pt idx="185">
                  <c:v>10.09</c:v>
                </c:pt>
                <c:pt idx="186">
                  <c:v>10.01</c:v>
                </c:pt>
                <c:pt idx="187">
                  <c:v>9.89</c:v>
                </c:pt>
                <c:pt idx="188">
                  <c:v>9.8</c:v>
                </c:pt>
                <c:pt idx="189">
                  <c:v>9.71</c:v>
                </c:pt>
                <c:pt idx="190">
                  <c:v>9.61</c:v>
                </c:pt>
                <c:pt idx="191">
                  <c:v>9.55</c:v>
                </c:pt>
                <c:pt idx="192">
                  <c:v>9.45</c:v>
                </c:pt>
                <c:pt idx="193">
                  <c:v>9.38</c:v>
                </c:pt>
                <c:pt idx="194">
                  <c:v>9.29</c:v>
                </c:pt>
                <c:pt idx="195">
                  <c:v>9.2</c:v>
                </c:pt>
                <c:pt idx="196">
                  <c:v>9.1</c:v>
                </c:pt>
                <c:pt idx="197">
                  <c:v>9.02</c:v>
                </c:pt>
                <c:pt idx="198">
                  <c:v>8.91</c:v>
                </c:pt>
                <c:pt idx="199">
                  <c:v>8.78</c:v>
                </c:pt>
                <c:pt idx="200">
                  <c:v>8.68</c:v>
                </c:pt>
                <c:pt idx="201">
                  <c:v>8.55</c:v>
                </c:pt>
                <c:pt idx="202">
                  <c:v>8.43</c:v>
                </c:pt>
                <c:pt idx="203">
                  <c:v>8.31</c:v>
                </c:pt>
                <c:pt idx="204">
                  <c:v>8.22</c:v>
                </c:pt>
                <c:pt idx="205">
                  <c:v>8.1</c:v>
                </c:pt>
                <c:pt idx="206">
                  <c:v>8</c:v>
                </c:pt>
                <c:pt idx="207">
                  <c:v>7.92</c:v>
                </c:pt>
                <c:pt idx="208">
                  <c:v>7.85</c:v>
                </c:pt>
                <c:pt idx="209">
                  <c:v>7.79</c:v>
                </c:pt>
                <c:pt idx="210">
                  <c:v>7.75</c:v>
                </c:pt>
                <c:pt idx="211">
                  <c:v>7.71</c:v>
                </c:pt>
                <c:pt idx="212">
                  <c:v>7.67</c:v>
                </c:pt>
                <c:pt idx="213">
                  <c:v>7.62</c:v>
                </c:pt>
                <c:pt idx="214">
                  <c:v>7.56</c:v>
                </c:pt>
                <c:pt idx="215">
                  <c:v>7.48</c:v>
                </c:pt>
                <c:pt idx="216">
                  <c:v>7.37</c:v>
                </c:pt>
                <c:pt idx="217">
                  <c:v>7.23</c:v>
                </c:pt>
                <c:pt idx="218">
                  <c:v>7.08</c:v>
                </c:pt>
                <c:pt idx="219">
                  <c:v>6.89</c:v>
                </c:pt>
                <c:pt idx="220">
                  <c:v>6.73</c:v>
                </c:pt>
                <c:pt idx="221">
                  <c:v>6.55</c:v>
                </c:pt>
                <c:pt idx="222">
                  <c:v>6.37</c:v>
                </c:pt>
                <c:pt idx="223">
                  <c:v>6.22</c:v>
                </c:pt>
                <c:pt idx="224">
                  <c:v>6.08</c:v>
                </c:pt>
                <c:pt idx="225">
                  <c:v>5.97</c:v>
                </c:pt>
                <c:pt idx="226">
                  <c:v>5.89</c:v>
                </c:pt>
                <c:pt idx="227">
                  <c:v>5.8</c:v>
                </c:pt>
                <c:pt idx="228">
                  <c:v>5.75</c:v>
                </c:pt>
                <c:pt idx="229">
                  <c:v>5.67</c:v>
                </c:pt>
                <c:pt idx="230">
                  <c:v>5.6</c:v>
                </c:pt>
                <c:pt idx="231">
                  <c:v>5.52</c:v>
                </c:pt>
                <c:pt idx="232">
                  <c:v>5.47</c:v>
                </c:pt>
                <c:pt idx="233">
                  <c:v>5.41</c:v>
                </c:pt>
                <c:pt idx="234">
                  <c:v>5.34</c:v>
                </c:pt>
                <c:pt idx="235">
                  <c:v>5.28</c:v>
                </c:pt>
                <c:pt idx="236">
                  <c:v>5.23</c:v>
                </c:pt>
                <c:pt idx="237">
                  <c:v>5.2</c:v>
                </c:pt>
                <c:pt idx="238">
                  <c:v>5.19</c:v>
                </c:pt>
                <c:pt idx="239">
                  <c:v>5.18</c:v>
                </c:pt>
                <c:pt idx="240">
                  <c:v>5.22</c:v>
                </c:pt>
                <c:pt idx="241">
                  <c:v>5.22</c:v>
                </c:pt>
                <c:pt idx="242">
                  <c:v>5.28</c:v>
                </c:pt>
                <c:pt idx="243">
                  <c:v>5.34</c:v>
                </c:pt>
                <c:pt idx="244">
                  <c:v>5.39</c:v>
                </c:pt>
                <c:pt idx="245">
                  <c:v>5.49</c:v>
                </c:pt>
                <c:pt idx="246">
                  <c:v>5.61</c:v>
                </c:pt>
                <c:pt idx="247">
                  <c:v>5.77</c:v>
                </c:pt>
                <c:pt idx="248">
                  <c:v>6.02</c:v>
                </c:pt>
                <c:pt idx="249">
                  <c:v>6.35</c:v>
                </c:pt>
                <c:pt idx="250">
                  <c:v>6.81</c:v>
                </c:pt>
                <c:pt idx="251">
                  <c:v>7.45</c:v>
                </c:pt>
                <c:pt idx="252">
                  <c:v>8.2</c:v>
                </c:pt>
                <c:pt idx="253">
                  <c:v>9.14</c:v>
                </c:pt>
                <c:pt idx="254">
                  <c:v>10.2</c:v>
                </c:pt>
                <c:pt idx="255">
                  <c:v>11.39</c:v>
                </c:pt>
                <c:pt idx="256">
                  <c:v>12.72</c:v>
                </c:pt>
                <c:pt idx="257">
                  <c:v>14.08</c:v>
                </c:pt>
                <c:pt idx="258">
                  <c:v>15.57</c:v>
                </c:pt>
                <c:pt idx="259">
                  <c:v>17.11</c:v>
                </c:pt>
                <c:pt idx="260">
                  <c:v>18.66</c:v>
                </c:pt>
                <c:pt idx="261">
                  <c:v>20.26</c:v>
                </c:pt>
                <c:pt idx="262">
                  <c:v>21.86</c:v>
                </c:pt>
                <c:pt idx="263">
                  <c:v>23.51</c:v>
                </c:pt>
                <c:pt idx="264">
                  <c:v>25.22</c:v>
                </c:pt>
                <c:pt idx="265">
                  <c:v>26.96</c:v>
                </c:pt>
                <c:pt idx="266">
                  <c:v>28.76</c:v>
                </c:pt>
                <c:pt idx="267">
                  <c:v>30.55</c:v>
                </c:pt>
                <c:pt idx="268">
                  <c:v>32.39</c:v>
                </c:pt>
                <c:pt idx="269">
                  <c:v>34.23</c:v>
                </c:pt>
                <c:pt idx="270">
                  <c:v>36.1</c:v>
                </c:pt>
                <c:pt idx="271">
                  <c:v>37.96</c:v>
                </c:pt>
                <c:pt idx="272">
                  <c:v>39.79</c:v>
                </c:pt>
                <c:pt idx="273">
                  <c:v>41.63</c:v>
                </c:pt>
                <c:pt idx="274">
                  <c:v>43.38</c:v>
                </c:pt>
                <c:pt idx="275">
                  <c:v>45.15</c:v>
                </c:pt>
                <c:pt idx="276">
                  <c:v>46.8</c:v>
                </c:pt>
                <c:pt idx="277">
                  <c:v>48.44</c:v>
                </c:pt>
                <c:pt idx="278">
                  <c:v>49.98</c:v>
                </c:pt>
                <c:pt idx="279">
                  <c:v>51.43</c:v>
                </c:pt>
                <c:pt idx="280">
                  <c:v>52.83</c:v>
                </c:pt>
                <c:pt idx="281">
                  <c:v>54.13</c:v>
                </c:pt>
                <c:pt idx="282">
                  <c:v>55.36</c:v>
                </c:pt>
                <c:pt idx="283">
                  <c:v>56.47</c:v>
                </c:pt>
                <c:pt idx="284">
                  <c:v>57.56</c:v>
                </c:pt>
                <c:pt idx="285">
                  <c:v>58.51</c:v>
                </c:pt>
                <c:pt idx="286">
                  <c:v>59.4</c:v>
                </c:pt>
                <c:pt idx="287">
                  <c:v>60.2</c:v>
                </c:pt>
                <c:pt idx="288">
                  <c:v>60.88</c:v>
                </c:pt>
                <c:pt idx="289">
                  <c:v>61.55</c:v>
                </c:pt>
                <c:pt idx="290">
                  <c:v>62.11</c:v>
                </c:pt>
                <c:pt idx="291">
                  <c:v>62.66</c:v>
                </c:pt>
                <c:pt idx="292">
                  <c:v>63.13</c:v>
                </c:pt>
                <c:pt idx="293">
                  <c:v>63.52</c:v>
                </c:pt>
                <c:pt idx="294">
                  <c:v>63.9</c:v>
                </c:pt>
                <c:pt idx="295">
                  <c:v>64.21</c:v>
                </c:pt>
                <c:pt idx="296">
                  <c:v>64.47</c:v>
                </c:pt>
                <c:pt idx="297">
                  <c:v>64.69</c:v>
                </c:pt>
                <c:pt idx="298">
                  <c:v>64.94</c:v>
                </c:pt>
                <c:pt idx="299">
                  <c:v>65.12</c:v>
                </c:pt>
                <c:pt idx="300">
                  <c:v>65.29</c:v>
                </c:pt>
                <c:pt idx="301">
                  <c:v>65.42</c:v>
                </c:pt>
                <c:pt idx="302">
                  <c:v>65.54</c:v>
                </c:pt>
                <c:pt idx="303">
                  <c:v>65.67</c:v>
                </c:pt>
                <c:pt idx="304">
                  <c:v>65.76</c:v>
                </c:pt>
                <c:pt idx="305">
                  <c:v>65.83</c:v>
                </c:pt>
                <c:pt idx="306">
                  <c:v>65.9</c:v>
                </c:pt>
                <c:pt idx="307">
                  <c:v>66.02</c:v>
                </c:pt>
                <c:pt idx="308">
                  <c:v>66.06</c:v>
                </c:pt>
                <c:pt idx="309">
                  <c:v>66.15</c:v>
                </c:pt>
                <c:pt idx="310">
                  <c:v>66.21</c:v>
                </c:pt>
                <c:pt idx="311">
                  <c:v>66.28</c:v>
                </c:pt>
                <c:pt idx="312">
                  <c:v>66.33</c:v>
                </c:pt>
                <c:pt idx="313">
                  <c:v>66.39</c:v>
                </c:pt>
                <c:pt idx="314">
                  <c:v>66.42</c:v>
                </c:pt>
                <c:pt idx="315">
                  <c:v>66.49</c:v>
                </c:pt>
                <c:pt idx="316">
                  <c:v>66.46</c:v>
                </c:pt>
                <c:pt idx="317">
                  <c:v>66.58</c:v>
                </c:pt>
                <c:pt idx="318">
                  <c:v>66.6</c:v>
                </c:pt>
                <c:pt idx="319">
                  <c:v>66.61</c:v>
                </c:pt>
                <c:pt idx="320">
                  <c:v>66.72</c:v>
                </c:pt>
                <c:pt idx="321">
                  <c:v>66.69</c:v>
                </c:pt>
                <c:pt idx="322">
                  <c:v>66.71</c:v>
                </c:pt>
                <c:pt idx="323">
                  <c:v>66.76</c:v>
                </c:pt>
                <c:pt idx="324">
                  <c:v>66.76</c:v>
                </c:pt>
                <c:pt idx="325">
                  <c:v>66.82</c:v>
                </c:pt>
                <c:pt idx="326">
                  <c:v>66.79</c:v>
                </c:pt>
                <c:pt idx="327">
                  <c:v>66.8</c:v>
                </c:pt>
                <c:pt idx="328">
                  <c:v>66.83</c:v>
                </c:pt>
                <c:pt idx="329">
                  <c:v>66.82</c:v>
                </c:pt>
                <c:pt idx="330">
                  <c:v>66.82</c:v>
                </c:pt>
                <c:pt idx="331">
                  <c:v>66.89</c:v>
                </c:pt>
                <c:pt idx="332">
                  <c:v>66.84</c:v>
                </c:pt>
                <c:pt idx="333">
                  <c:v>66.88</c:v>
                </c:pt>
                <c:pt idx="334">
                  <c:v>66.92</c:v>
                </c:pt>
                <c:pt idx="335">
                  <c:v>66.92</c:v>
                </c:pt>
                <c:pt idx="336">
                  <c:v>66.9</c:v>
                </c:pt>
                <c:pt idx="337">
                  <c:v>66.99</c:v>
                </c:pt>
                <c:pt idx="338">
                  <c:v>67</c:v>
                </c:pt>
                <c:pt idx="339">
                  <c:v>67.02</c:v>
                </c:pt>
                <c:pt idx="340">
                  <c:v>66.96</c:v>
                </c:pt>
                <c:pt idx="341">
                  <c:v>67.03</c:v>
                </c:pt>
                <c:pt idx="342">
                  <c:v>67.03</c:v>
                </c:pt>
                <c:pt idx="343">
                  <c:v>67.05</c:v>
                </c:pt>
                <c:pt idx="344">
                  <c:v>67.13</c:v>
                </c:pt>
                <c:pt idx="345">
                  <c:v>67.1</c:v>
                </c:pt>
                <c:pt idx="346">
                  <c:v>67.07</c:v>
                </c:pt>
                <c:pt idx="347">
                  <c:v>67.1</c:v>
                </c:pt>
                <c:pt idx="348">
                  <c:v>67.13</c:v>
                </c:pt>
                <c:pt idx="349">
                  <c:v>67.13</c:v>
                </c:pt>
                <c:pt idx="350">
                  <c:v>67.17</c:v>
                </c:pt>
                <c:pt idx="351">
                  <c:v>67.13</c:v>
                </c:pt>
                <c:pt idx="352">
                  <c:v>67.15</c:v>
                </c:pt>
                <c:pt idx="353">
                  <c:v>67.13</c:v>
                </c:pt>
                <c:pt idx="354">
                  <c:v>67.15</c:v>
                </c:pt>
                <c:pt idx="355">
                  <c:v>67.12</c:v>
                </c:pt>
                <c:pt idx="356">
                  <c:v>67.23</c:v>
                </c:pt>
                <c:pt idx="357">
                  <c:v>67.19</c:v>
                </c:pt>
                <c:pt idx="358">
                  <c:v>67.19</c:v>
                </c:pt>
                <c:pt idx="359">
                  <c:v>67.21</c:v>
                </c:pt>
                <c:pt idx="360">
                  <c:v>67.16</c:v>
                </c:pt>
                <c:pt idx="361">
                  <c:v>67.18</c:v>
                </c:pt>
                <c:pt idx="362">
                  <c:v>67.17</c:v>
                </c:pt>
                <c:pt idx="363">
                  <c:v>67.18</c:v>
                </c:pt>
                <c:pt idx="364">
                  <c:v>67.23</c:v>
                </c:pt>
                <c:pt idx="365">
                  <c:v>67.23</c:v>
                </c:pt>
                <c:pt idx="366">
                  <c:v>67.29</c:v>
                </c:pt>
                <c:pt idx="367">
                  <c:v>67.25</c:v>
                </c:pt>
                <c:pt idx="368">
                  <c:v>67.23</c:v>
                </c:pt>
                <c:pt idx="369">
                  <c:v>67.27</c:v>
                </c:pt>
                <c:pt idx="370">
                  <c:v>67.27</c:v>
                </c:pt>
                <c:pt idx="371">
                  <c:v>67.26</c:v>
                </c:pt>
                <c:pt idx="372">
                  <c:v>67.27</c:v>
                </c:pt>
                <c:pt idx="373">
                  <c:v>67.26</c:v>
                </c:pt>
                <c:pt idx="374">
                  <c:v>67.29</c:v>
                </c:pt>
                <c:pt idx="375">
                  <c:v>67.33</c:v>
                </c:pt>
                <c:pt idx="376">
                  <c:v>67.27</c:v>
                </c:pt>
                <c:pt idx="377">
                  <c:v>67.29</c:v>
                </c:pt>
                <c:pt idx="378">
                  <c:v>67.27</c:v>
                </c:pt>
                <c:pt idx="379">
                  <c:v>67.24</c:v>
                </c:pt>
                <c:pt idx="380">
                  <c:v>67.22</c:v>
                </c:pt>
                <c:pt idx="381">
                  <c:v>67.2</c:v>
                </c:pt>
                <c:pt idx="382">
                  <c:v>67.25</c:v>
                </c:pt>
                <c:pt idx="383">
                  <c:v>67.2</c:v>
                </c:pt>
                <c:pt idx="384">
                  <c:v>67.21</c:v>
                </c:pt>
                <c:pt idx="385">
                  <c:v>67.22</c:v>
                </c:pt>
                <c:pt idx="386">
                  <c:v>67.19</c:v>
                </c:pt>
                <c:pt idx="387">
                  <c:v>67.17</c:v>
                </c:pt>
                <c:pt idx="388">
                  <c:v>67.19</c:v>
                </c:pt>
                <c:pt idx="389">
                  <c:v>67.17</c:v>
                </c:pt>
                <c:pt idx="390">
                  <c:v>67.06</c:v>
                </c:pt>
                <c:pt idx="391">
                  <c:v>67.06</c:v>
                </c:pt>
                <c:pt idx="392">
                  <c:v>67.01</c:v>
                </c:pt>
                <c:pt idx="393">
                  <c:v>66.99</c:v>
                </c:pt>
                <c:pt idx="394">
                  <c:v>67</c:v>
                </c:pt>
                <c:pt idx="395">
                  <c:v>66.94</c:v>
                </c:pt>
                <c:pt idx="396">
                  <c:v>66.88</c:v>
                </c:pt>
                <c:pt idx="397">
                  <c:v>66.83</c:v>
                </c:pt>
                <c:pt idx="398">
                  <c:v>66.77</c:v>
                </c:pt>
                <c:pt idx="399">
                  <c:v>66.76</c:v>
                </c:pt>
                <c:pt idx="400">
                  <c:v>66.68</c:v>
                </c:pt>
                <c:pt idx="401">
                  <c:v>66.6</c:v>
                </c:pt>
                <c:pt idx="402">
                  <c:v>66.63</c:v>
                </c:pt>
                <c:pt idx="403">
                  <c:v>66.37</c:v>
                </c:pt>
                <c:pt idx="404">
                  <c:v>66.35</c:v>
                </c:pt>
                <c:pt idx="405">
                  <c:v>66.23</c:v>
                </c:pt>
                <c:pt idx="406">
                  <c:v>66.2</c:v>
                </c:pt>
                <c:pt idx="407">
                  <c:v>65.98</c:v>
                </c:pt>
                <c:pt idx="408">
                  <c:v>65.93</c:v>
                </c:pt>
                <c:pt idx="409">
                  <c:v>66</c:v>
                </c:pt>
                <c:pt idx="410">
                  <c:v>65.8</c:v>
                </c:pt>
                <c:pt idx="411">
                  <c:v>65.7</c:v>
                </c:pt>
                <c:pt idx="412">
                  <c:v>65.38</c:v>
                </c:pt>
                <c:pt idx="413">
                  <c:v>65.31</c:v>
                </c:pt>
                <c:pt idx="414">
                  <c:v>65.09</c:v>
                </c:pt>
                <c:pt idx="415">
                  <c:v>65.06</c:v>
                </c:pt>
                <c:pt idx="416">
                  <c:v>64.64</c:v>
                </c:pt>
                <c:pt idx="417">
                  <c:v>64.56</c:v>
                </c:pt>
                <c:pt idx="418">
                  <c:v>64.18</c:v>
                </c:pt>
                <c:pt idx="419">
                  <c:v>64.02</c:v>
                </c:pt>
                <c:pt idx="420">
                  <c:v>63.82</c:v>
                </c:pt>
                <c:pt idx="421">
                  <c:v>63.66</c:v>
                </c:pt>
                <c:pt idx="422">
                  <c:v>63.42</c:v>
                </c:pt>
                <c:pt idx="423">
                  <c:v>63.03</c:v>
                </c:pt>
                <c:pt idx="424">
                  <c:v>63</c:v>
                </c:pt>
                <c:pt idx="425">
                  <c:v>63.04</c:v>
                </c:pt>
                <c:pt idx="426">
                  <c:v>62.53</c:v>
                </c:pt>
                <c:pt idx="427">
                  <c:v>62.55</c:v>
                </c:pt>
                <c:pt idx="428">
                  <c:v>62.27</c:v>
                </c:pt>
                <c:pt idx="429">
                  <c:v>62.2</c:v>
                </c:pt>
                <c:pt idx="430">
                  <c:v>61.95</c:v>
                </c:pt>
                <c:pt idx="431">
                  <c:v>62.16</c:v>
                </c:pt>
                <c:pt idx="432">
                  <c:v>62</c:v>
                </c:pt>
                <c:pt idx="433">
                  <c:v>61.76</c:v>
                </c:pt>
                <c:pt idx="434">
                  <c:v>61.65</c:v>
                </c:pt>
                <c:pt idx="435">
                  <c:v>61.87</c:v>
                </c:pt>
                <c:pt idx="436">
                  <c:v>61.77</c:v>
                </c:pt>
                <c:pt idx="437">
                  <c:v>61.77</c:v>
                </c:pt>
                <c:pt idx="438">
                  <c:v>61.46</c:v>
                </c:pt>
                <c:pt idx="439">
                  <c:v>61.74</c:v>
                </c:pt>
                <c:pt idx="440">
                  <c:v>61.53</c:v>
                </c:pt>
                <c:pt idx="441">
                  <c:v>61.49</c:v>
                </c:pt>
                <c:pt idx="442">
                  <c:v>61.58</c:v>
                </c:pt>
                <c:pt idx="443">
                  <c:v>61.55</c:v>
                </c:pt>
                <c:pt idx="444">
                  <c:v>61.91</c:v>
                </c:pt>
                <c:pt idx="445">
                  <c:v>61.98</c:v>
                </c:pt>
                <c:pt idx="446">
                  <c:v>61.6</c:v>
                </c:pt>
                <c:pt idx="447">
                  <c:v>61.79</c:v>
                </c:pt>
                <c:pt idx="448">
                  <c:v>62.17</c:v>
                </c:pt>
                <c:pt idx="449">
                  <c:v>62.32</c:v>
                </c:pt>
                <c:pt idx="450">
                  <c:v>62.12</c:v>
                </c:pt>
                <c:pt idx="451">
                  <c:v>62.29</c:v>
                </c:pt>
                <c:pt idx="452">
                  <c:v>62.11</c:v>
                </c:pt>
                <c:pt idx="453">
                  <c:v>62.29</c:v>
                </c:pt>
                <c:pt idx="454">
                  <c:v>62.34</c:v>
                </c:pt>
                <c:pt idx="455">
                  <c:v>62.15</c:v>
                </c:pt>
                <c:pt idx="456">
                  <c:v>62.38</c:v>
                </c:pt>
                <c:pt idx="457">
                  <c:v>62.36</c:v>
                </c:pt>
                <c:pt idx="458">
                  <c:v>62.33</c:v>
                </c:pt>
                <c:pt idx="459">
                  <c:v>62.24</c:v>
                </c:pt>
                <c:pt idx="460">
                  <c:v>62.97</c:v>
                </c:pt>
                <c:pt idx="461">
                  <c:v>62.48</c:v>
                </c:pt>
                <c:pt idx="462">
                  <c:v>61.99</c:v>
                </c:pt>
                <c:pt idx="463">
                  <c:v>63.16</c:v>
                </c:pt>
                <c:pt idx="464">
                  <c:v>64.11</c:v>
                </c:pt>
                <c:pt idx="465">
                  <c:v>64.93</c:v>
                </c:pt>
                <c:pt idx="466">
                  <c:v>65.01</c:v>
                </c:pt>
                <c:pt idx="467">
                  <c:v>64.63</c:v>
                </c:pt>
                <c:pt idx="468">
                  <c:v>63.57</c:v>
                </c:pt>
                <c:pt idx="469">
                  <c:v>61.17</c:v>
                </c:pt>
                <c:pt idx="470">
                  <c:v>58.25</c:v>
                </c:pt>
                <c:pt idx="471">
                  <c:v>55.82</c:v>
                </c:pt>
                <c:pt idx="472">
                  <c:v>54.28</c:v>
                </c:pt>
                <c:pt idx="473">
                  <c:v>53.66</c:v>
                </c:pt>
                <c:pt idx="474">
                  <c:v>53.5</c:v>
                </c:pt>
                <c:pt idx="475">
                  <c:v>53.89</c:v>
                </c:pt>
                <c:pt idx="476">
                  <c:v>54.37</c:v>
                </c:pt>
                <c:pt idx="477">
                  <c:v>54.76</c:v>
                </c:pt>
                <c:pt idx="478">
                  <c:v>54.86</c:v>
                </c:pt>
                <c:pt idx="479">
                  <c:v>54.45</c:v>
                </c:pt>
                <c:pt idx="480">
                  <c:v>53.3</c:v>
                </c:pt>
                <c:pt idx="481">
                  <c:v>51.55</c:v>
                </c:pt>
                <c:pt idx="482">
                  <c:v>48.81</c:v>
                </c:pt>
                <c:pt idx="483">
                  <c:v>45.81</c:v>
                </c:pt>
                <c:pt idx="484">
                  <c:v>42.6</c:v>
                </c:pt>
                <c:pt idx="485">
                  <c:v>38.76</c:v>
                </c:pt>
                <c:pt idx="486">
                  <c:v>33.26</c:v>
                </c:pt>
                <c:pt idx="487">
                  <c:v>26.46</c:v>
                </c:pt>
                <c:pt idx="488">
                  <c:v>21.02</c:v>
                </c:pt>
                <c:pt idx="489">
                  <c:v>18</c:v>
                </c:pt>
                <c:pt idx="490">
                  <c:v>16.7</c:v>
                </c:pt>
                <c:pt idx="491">
                  <c:v>16.28</c:v>
                </c:pt>
                <c:pt idx="492">
                  <c:v>16.55</c:v>
                </c:pt>
                <c:pt idx="493">
                  <c:v>17.53</c:v>
                </c:pt>
                <c:pt idx="494">
                  <c:v>18.83</c:v>
                </c:pt>
                <c:pt idx="495">
                  <c:v>20.27</c:v>
                </c:pt>
                <c:pt idx="496">
                  <c:v>21.9</c:v>
                </c:pt>
                <c:pt idx="497">
                  <c:v>23.54</c:v>
                </c:pt>
                <c:pt idx="498">
                  <c:v>25.1</c:v>
                </c:pt>
                <c:pt idx="499">
                  <c:v>26.52</c:v>
                </c:pt>
                <c:pt idx="500">
                  <c:v>27.93</c:v>
                </c:pt>
                <c:pt idx="501">
                  <c:v>29.2</c:v>
                </c:pt>
                <c:pt idx="502">
                  <c:v>30.21</c:v>
                </c:pt>
                <c:pt idx="503">
                  <c:v>31.07</c:v>
                </c:pt>
                <c:pt idx="504">
                  <c:v>31.78</c:v>
                </c:pt>
                <c:pt idx="505">
                  <c:v>32.37</c:v>
                </c:pt>
                <c:pt idx="506">
                  <c:v>32.83</c:v>
                </c:pt>
                <c:pt idx="507">
                  <c:v>33.05</c:v>
                </c:pt>
                <c:pt idx="508">
                  <c:v>33.04</c:v>
                </c:pt>
                <c:pt idx="509">
                  <c:v>32.73</c:v>
                </c:pt>
                <c:pt idx="510">
                  <c:v>32.3</c:v>
                </c:pt>
                <c:pt idx="511">
                  <c:v>31.74</c:v>
                </c:pt>
                <c:pt idx="512">
                  <c:v>31.14</c:v>
                </c:pt>
                <c:pt idx="513">
                  <c:v>30.46</c:v>
                </c:pt>
                <c:pt idx="514">
                  <c:v>29.8</c:v>
                </c:pt>
                <c:pt idx="515">
                  <c:v>29.33</c:v>
                </c:pt>
                <c:pt idx="516">
                  <c:v>29.04</c:v>
                </c:pt>
                <c:pt idx="517">
                  <c:v>28.9</c:v>
                </c:pt>
                <c:pt idx="518">
                  <c:v>28.4</c:v>
                </c:pt>
                <c:pt idx="519">
                  <c:v>27.87</c:v>
                </c:pt>
                <c:pt idx="520">
                  <c:v>27.54</c:v>
                </c:pt>
                <c:pt idx="521">
                  <c:v>26.07</c:v>
                </c:pt>
                <c:pt idx="522">
                  <c:v>24</c:v>
                </c:pt>
                <c:pt idx="523">
                  <c:v>20.57</c:v>
                </c:pt>
                <c:pt idx="524">
                  <c:v>17.22</c:v>
                </c:pt>
                <c:pt idx="525">
                  <c:v>14.83</c:v>
                </c:pt>
                <c:pt idx="526">
                  <c:v>13.47</c:v>
                </c:pt>
                <c:pt idx="527">
                  <c:v>12.67</c:v>
                </c:pt>
                <c:pt idx="528">
                  <c:v>12.34</c:v>
                </c:pt>
                <c:pt idx="529">
                  <c:v>12.36</c:v>
                </c:pt>
                <c:pt idx="530">
                  <c:v>12.52</c:v>
                </c:pt>
                <c:pt idx="531">
                  <c:v>12.88</c:v>
                </c:pt>
                <c:pt idx="532">
                  <c:v>13.24</c:v>
                </c:pt>
                <c:pt idx="533">
                  <c:v>13.85</c:v>
                </c:pt>
                <c:pt idx="534">
                  <c:v>14.31</c:v>
                </c:pt>
                <c:pt idx="535">
                  <c:v>14.89</c:v>
                </c:pt>
                <c:pt idx="536">
                  <c:v>15.26</c:v>
                </c:pt>
                <c:pt idx="537">
                  <c:v>15.73</c:v>
                </c:pt>
                <c:pt idx="538">
                  <c:v>15.99</c:v>
                </c:pt>
                <c:pt idx="539">
                  <c:v>16.44</c:v>
                </c:pt>
                <c:pt idx="540">
                  <c:v>16.84</c:v>
                </c:pt>
                <c:pt idx="541">
                  <c:v>17.23</c:v>
                </c:pt>
                <c:pt idx="542">
                  <c:v>17.61</c:v>
                </c:pt>
                <c:pt idx="543">
                  <c:v>18.02</c:v>
                </c:pt>
                <c:pt idx="544">
                  <c:v>18.29</c:v>
                </c:pt>
                <c:pt idx="545">
                  <c:v>18.66</c:v>
                </c:pt>
                <c:pt idx="546">
                  <c:v>18.79</c:v>
                </c:pt>
                <c:pt idx="547">
                  <c:v>18.8</c:v>
                </c:pt>
                <c:pt idx="548">
                  <c:v>19.09</c:v>
                </c:pt>
                <c:pt idx="549">
                  <c:v>19.33</c:v>
                </c:pt>
                <c:pt idx="550">
                  <c:v>19.32</c:v>
                </c:pt>
                <c:pt idx="551">
                  <c:v>19.09</c:v>
                </c:pt>
                <c:pt idx="552">
                  <c:v>18.78</c:v>
                </c:pt>
                <c:pt idx="553">
                  <c:v>18.36</c:v>
                </c:pt>
                <c:pt idx="554">
                  <c:v>17.62</c:v>
                </c:pt>
                <c:pt idx="555">
                  <c:v>17.32</c:v>
                </c:pt>
                <c:pt idx="556">
                  <c:v>16.83</c:v>
                </c:pt>
                <c:pt idx="557">
                  <c:v>16.68</c:v>
                </c:pt>
                <c:pt idx="558">
                  <c:v>16.15</c:v>
                </c:pt>
                <c:pt idx="559">
                  <c:v>15.96</c:v>
                </c:pt>
                <c:pt idx="560">
                  <c:v>15.52</c:v>
                </c:pt>
                <c:pt idx="561">
                  <c:v>15.27</c:v>
                </c:pt>
                <c:pt idx="562">
                  <c:v>15.09</c:v>
                </c:pt>
                <c:pt idx="563">
                  <c:v>14.74</c:v>
                </c:pt>
                <c:pt idx="564">
                  <c:v>14.28</c:v>
                </c:pt>
                <c:pt idx="565">
                  <c:v>14.25</c:v>
                </c:pt>
                <c:pt idx="566">
                  <c:v>13.99</c:v>
                </c:pt>
                <c:pt idx="567">
                  <c:v>13.72</c:v>
                </c:pt>
                <c:pt idx="568">
                  <c:v>13.18</c:v>
                </c:pt>
                <c:pt idx="569">
                  <c:v>13.08</c:v>
                </c:pt>
                <c:pt idx="570">
                  <c:v>12.79</c:v>
                </c:pt>
                <c:pt idx="571">
                  <c:v>12.59</c:v>
                </c:pt>
                <c:pt idx="572">
                  <c:v>12.06</c:v>
                </c:pt>
                <c:pt idx="573">
                  <c:v>12.07</c:v>
                </c:pt>
                <c:pt idx="574">
                  <c:v>11.79</c:v>
                </c:pt>
                <c:pt idx="575">
                  <c:v>12.05</c:v>
                </c:pt>
                <c:pt idx="576">
                  <c:v>11.56</c:v>
                </c:pt>
                <c:pt idx="577">
                  <c:v>12.71</c:v>
                </c:pt>
                <c:pt idx="578">
                  <c:v>12.24</c:v>
                </c:pt>
                <c:pt idx="579">
                  <c:v>13.87</c:v>
                </c:pt>
                <c:pt idx="580">
                  <c:v>14.5</c:v>
                </c:pt>
                <c:pt idx="581">
                  <c:v>16.05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T1172S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33.33</c:v>
                </c:pt>
                <c:pt idx="5">
                  <c:v>28.57</c:v>
                </c:pt>
                <c:pt idx="6">
                  <c:v>29.17</c:v>
                </c:pt>
                <c:pt idx="7">
                  <c:v>30.55</c:v>
                </c:pt>
                <c:pt idx="8">
                  <c:v>31.74</c:v>
                </c:pt>
                <c:pt idx="9">
                  <c:v>34.48</c:v>
                </c:pt>
                <c:pt idx="10">
                  <c:v>33.33</c:v>
                </c:pt>
                <c:pt idx="11">
                  <c:v>32.59</c:v>
                </c:pt>
                <c:pt idx="12">
                  <c:v>33.33</c:v>
                </c:pt>
                <c:pt idx="13">
                  <c:v>32.82</c:v>
                </c:pt>
                <c:pt idx="14">
                  <c:v>33.33</c:v>
                </c:pt>
                <c:pt idx="15">
                  <c:v>34.11</c:v>
                </c:pt>
                <c:pt idx="16">
                  <c:v>33.33</c:v>
                </c:pt>
                <c:pt idx="17">
                  <c:v>30.18</c:v>
                </c:pt>
                <c:pt idx="18">
                  <c:v>33.7</c:v>
                </c:pt>
                <c:pt idx="19">
                  <c:v>32.27</c:v>
                </c:pt>
                <c:pt idx="20">
                  <c:v>34.53</c:v>
                </c:pt>
                <c:pt idx="21">
                  <c:v>33.87</c:v>
                </c:pt>
                <c:pt idx="22">
                  <c:v>32.74</c:v>
                </c:pt>
                <c:pt idx="23">
                  <c:v>32.87</c:v>
                </c:pt>
                <c:pt idx="24">
                  <c:v>32.89</c:v>
                </c:pt>
                <c:pt idx="25">
                  <c:v>31.75</c:v>
                </c:pt>
                <c:pt idx="26">
                  <c:v>30.98</c:v>
                </c:pt>
                <c:pt idx="27">
                  <c:v>30.72</c:v>
                </c:pt>
                <c:pt idx="28">
                  <c:v>29.59</c:v>
                </c:pt>
                <c:pt idx="29">
                  <c:v>27.46</c:v>
                </c:pt>
                <c:pt idx="30">
                  <c:v>29.14</c:v>
                </c:pt>
                <c:pt idx="31">
                  <c:v>27.69</c:v>
                </c:pt>
                <c:pt idx="32">
                  <c:v>25.93</c:v>
                </c:pt>
                <c:pt idx="33">
                  <c:v>25.86</c:v>
                </c:pt>
                <c:pt idx="34">
                  <c:v>24.99</c:v>
                </c:pt>
                <c:pt idx="35">
                  <c:v>23.69</c:v>
                </c:pt>
                <c:pt idx="36">
                  <c:v>21.77</c:v>
                </c:pt>
                <c:pt idx="37">
                  <c:v>23.08</c:v>
                </c:pt>
                <c:pt idx="38">
                  <c:v>21.54</c:v>
                </c:pt>
                <c:pt idx="39">
                  <c:v>21.63</c:v>
                </c:pt>
                <c:pt idx="40">
                  <c:v>20.49</c:v>
                </c:pt>
                <c:pt idx="41">
                  <c:v>17.85</c:v>
                </c:pt>
                <c:pt idx="42">
                  <c:v>18.5</c:v>
                </c:pt>
                <c:pt idx="43">
                  <c:v>18.29</c:v>
                </c:pt>
                <c:pt idx="44">
                  <c:v>17.53</c:v>
                </c:pt>
                <c:pt idx="45">
                  <c:v>15.88</c:v>
                </c:pt>
                <c:pt idx="46">
                  <c:v>15.87</c:v>
                </c:pt>
                <c:pt idx="47">
                  <c:v>15.36</c:v>
                </c:pt>
                <c:pt idx="48">
                  <c:v>15.09</c:v>
                </c:pt>
                <c:pt idx="49">
                  <c:v>14.13</c:v>
                </c:pt>
                <c:pt idx="50">
                  <c:v>13.86</c:v>
                </c:pt>
                <c:pt idx="51">
                  <c:v>12.89</c:v>
                </c:pt>
                <c:pt idx="52">
                  <c:v>13.11</c:v>
                </c:pt>
                <c:pt idx="53">
                  <c:v>12.16</c:v>
                </c:pt>
                <c:pt idx="54">
                  <c:v>12.07</c:v>
                </c:pt>
                <c:pt idx="55">
                  <c:v>11.02</c:v>
                </c:pt>
                <c:pt idx="56">
                  <c:v>11.62</c:v>
                </c:pt>
                <c:pt idx="57">
                  <c:v>10.62</c:v>
                </c:pt>
                <c:pt idx="58">
                  <c:v>10.26</c:v>
                </c:pt>
                <c:pt idx="59">
                  <c:v>10.2</c:v>
                </c:pt>
                <c:pt idx="60">
                  <c:v>10</c:v>
                </c:pt>
                <c:pt idx="61">
                  <c:v>9.87</c:v>
                </c:pt>
                <c:pt idx="62">
                  <c:v>9.71</c:v>
                </c:pt>
                <c:pt idx="63">
                  <c:v>9.56</c:v>
                </c:pt>
                <c:pt idx="64">
                  <c:v>9.4</c:v>
                </c:pt>
                <c:pt idx="65">
                  <c:v>9.06</c:v>
                </c:pt>
                <c:pt idx="66">
                  <c:v>8.98</c:v>
                </c:pt>
                <c:pt idx="67">
                  <c:v>9</c:v>
                </c:pt>
                <c:pt idx="68">
                  <c:v>8.55</c:v>
                </c:pt>
                <c:pt idx="69">
                  <c:v>8.79</c:v>
                </c:pt>
                <c:pt idx="70">
                  <c:v>8.59</c:v>
                </c:pt>
                <c:pt idx="71">
                  <c:v>8.67</c:v>
                </c:pt>
                <c:pt idx="72">
                  <c:v>8.76</c:v>
                </c:pt>
                <c:pt idx="73">
                  <c:v>8.7</c:v>
                </c:pt>
                <c:pt idx="74">
                  <c:v>8.54</c:v>
                </c:pt>
                <c:pt idx="75">
                  <c:v>8.85</c:v>
                </c:pt>
                <c:pt idx="76">
                  <c:v>8.6</c:v>
                </c:pt>
                <c:pt idx="77">
                  <c:v>8.28</c:v>
                </c:pt>
                <c:pt idx="78">
                  <c:v>7.94</c:v>
                </c:pt>
                <c:pt idx="79">
                  <c:v>7.8</c:v>
                </c:pt>
                <c:pt idx="80">
                  <c:v>7.68</c:v>
                </c:pt>
                <c:pt idx="81">
                  <c:v>7.89</c:v>
                </c:pt>
                <c:pt idx="82">
                  <c:v>8</c:v>
                </c:pt>
                <c:pt idx="83">
                  <c:v>7.96</c:v>
                </c:pt>
                <c:pt idx="84">
                  <c:v>7.54</c:v>
                </c:pt>
                <c:pt idx="85">
                  <c:v>7.39</c:v>
                </c:pt>
                <c:pt idx="86">
                  <c:v>7.39</c:v>
                </c:pt>
                <c:pt idx="87">
                  <c:v>7.31</c:v>
                </c:pt>
                <c:pt idx="88">
                  <c:v>7.31</c:v>
                </c:pt>
                <c:pt idx="89">
                  <c:v>7.48</c:v>
                </c:pt>
                <c:pt idx="90">
                  <c:v>7.38</c:v>
                </c:pt>
                <c:pt idx="91">
                  <c:v>7.07</c:v>
                </c:pt>
                <c:pt idx="92">
                  <c:v>7.04</c:v>
                </c:pt>
                <c:pt idx="93">
                  <c:v>6.99</c:v>
                </c:pt>
                <c:pt idx="94">
                  <c:v>6.92</c:v>
                </c:pt>
                <c:pt idx="95">
                  <c:v>6.89</c:v>
                </c:pt>
                <c:pt idx="96">
                  <c:v>7</c:v>
                </c:pt>
                <c:pt idx="97">
                  <c:v>7.1</c:v>
                </c:pt>
                <c:pt idx="98">
                  <c:v>7.08</c:v>
                </c:pt>
                <c:pt idx="99">
                  <c:v>7.04</c:v>
                </c:pt>
                <c:pt idx="100">
                  <c:v>7.02</c:v>
                </c:pt>
                <c:pt idx="101">
                  <c:v>6.77</c:v>
                </c:pt>
                <c:pt idx="102">
                  <c:v>6.75</c:v>
                </c:pt>
                <c:pt idx="103">
                  <c:v>6.76</c:v>
                </c:pt>
                <c:pt idx="104">
                  <c:v>6.6</c:v>
                </c:pt>
                <c:pt idx="105">
                  <c:v>6.58</c:v>
                </c:pt>
                <c:pt idx="106">
                  <c:v>6.55</c:v>
                </c:pt>
                <c:pt idx="107">
                  <c:v>6.54</c:v>
                </c:pt>
                <c:pt idx="108">
                  <c:v>6.51</c:v>
                </c:pt>
                <c:pt idx="109">
                  <c:v>6.45</c:v>
                </c:pt>
                <c:pt idx="110">
                  <c:v>6.38</c:v>
                </c:pt>
                <c:pt idx="111">
                  <c:v>6.45</c:v>
                </c:pt>
                <c:pt idx="112">
                  <c:v>6.4</c:v>
                </c:pt>
                <c:pt idx="113">
                  <c:v>6.43</c:v>
                </c:pt>
                <c:pt idx="114">
                  <c:v>6.5</c:v>
                </c:pt>
                <c:pt idx="115">
                  <c:v>6.4</c:v>
                </c:pt>
                <c:pt idx="116">
                  <c:v>6.39</c:v>
                </c:pt>
                <c:pt idx="117">
                  <c:v>6.37</c:v>
                </c:pt>
                <c:pt idx="118">
                  <c:v>6.32</c:v>
                </c:pt>
                <c:pt idx="119">
                  <c:v>6.36</c:v>
                </c:pt>
                <c:pt idx="120">
                  <c:v>6.32</c:v>
                </c:pt>
                <c:pt idx="121">
                  <c:v>6.29</c:v>
                </c:pt>
                <c:pt idx="122">
                  <c:v>6.31</c:v>
                </c:pt>
                <c:pt idx="123">
                  <c:v>6.36</c:v>
                </c:pt>
                <c:pt idx="124">
                  <c:v>6.36</c:v>
                </c:pt>
                <c:pt idx="125">
                  <c:v>6.46</c:v>
                </c:pt>
                <c:pt idx="126">
                  <c:v>6.46</c:v>
                </c:pt>
                <c:pt idx="127">
                  <c:v>6.57</c:v>
                </c:pt>
                <c:pt idx="128">
                  <c:v>6.69</c:v>
                </c:pt>
                <c:pt idx="129">
                  <c:v>6.86</c:v>
                </c:pt>
                <c:pt idx="130">
                  <c:v>7.03</c:v>
                </c:pt>
                <c:pt idx="131">
                  <c:v>7.25</c:v>
                </c:pt>
                <c:pt idx="132">
                  <c:v>7.44</c:v>
                </c:pt>
                <c:pt idx="133">
                  <c:v>7.63</c:v>
                </c:pt>
                <c:pt idx="134">
                  <c:v>7.92</c:v>
                </c:pt>
                <c:pt idx="135">
                  <c:v>8.18</c:v>
                </c:pt>
                <c:pt idx="136">
                  <c:v>8.54</c:v>
                </c:pt>
                <c:pt idx="137">
                  <c:v>8.9</c:v>
                </c:pt>
                <c:pt idx="138">
                  <c:v>9.32</c:v>
                </c:pt>
                <c:pt idx="139">
                  <c:v>9.74</c:v>
                </c:pt>
                <c:pt idx="140">
                  <c:v>10.15</c:v>
                </c:pt>
                <c:pt idx="141">
                  <c:v>10.58</c:v>
                </c:pt>
                <c:pt idx="142">
                  <c:v>10.95</c:v>
                </c:pt>
                <c:pt idx="143">
                  <c:v>11.39</c:v>
                </c:pt>
                <c:pt idx="144">
                  <c:v>11.74</c:v>
                </c:pt>
                <c:pt idx="145">
                  <c:v>12.12</c:v>
                </c:pt>
                <c:pt idx="146">
                  <c:v>12.38</c:v>
                </c:pt>
                <c:pt idx="147">
                  <c:v>12.63</c:v>
                </c:pt>
                <c:pt idx="148">
                  <c:v>12.84</c:v>
                </c:pt>
                <c:pt idx="149">
                  <c:v>13.06</c:v>
                </c:pt>
                <c:pt idx="150">
                  <c:v>13.18</c:v>
                </c:pt>
                <c:pt idx="151">
                  <c:v>13.28</c:v>
                </c:pt>
                <c:pt idx="152">
                  <c:v>13.4</c:v>
                </c:pt>
                <c:pt idx="153">
                  <c:v>13.44</c:v>
                </c:pt>
                <c:pt idx="154">
                  <c:v>13.53</c:v>
                </c:pt>
                <c:pt idx="155">
                  <c:v>13.6</c:v>
                </c:pt>
                <c:pt idx="156">
                  <c:v>13.62</c:v>
                </c:pt>
                <c:pt idx="157">
                  <c:v>13.64</c:v>
                </c:pt>
                <c:pt idx="158">
                  <c:v>13.71</c:v>
                </c:pt>
                <c:pt idx="159">
                  <c:v>13.7</c:v>
                </c:pt>
                <c:pt idx="160">
                  <c:v>13.75</c:v>
                </c:pt>
                <c:pt idx="161">
                  <c:v>13.72</c:v>
                </c:pt>
                <c:pt idx="162">
                  <c:v>13.72</c:v>
                </c:pt>
                <c:pt idx="163">
                  <c:v>13.63</c:v>
                </c:pt>
                <c:pt idx="164">
                  <c:v>13.57</c:v>
                </c:pt>
                <c:pt idx="165">
                  <c:v>13.43</c:v>
                </c:pt>
                <c:pt idx="166">
                  <c:v>13.29</c:v>
                </c:pt>
                <c:pt idx="167">
                  <c:v>13.1</c:v>
                </c:pt>
                <c:pt idx="168">
                  <c:v>12.9</c:v>
                </c:pt>
                <c:pt idx="169">
                  <c:v>12.68</c:v>
                </c:pt>
                <c:pt idx="170">
                  <c:v>12.44</c:v>
                </c:pt>
                <c:pt idx="171">
                  <c:v>12.17</c:v>
                </c:pt>
                <c:pt idx="172">
                  <c:v>11.88</c:v>
                </c:pt>
                <c:pt idx="173">
                  <c:v>11.6</c:v>
                </c:pt>
                <c:pt idx="174">
                  <c:v>11.32</c:v>
                </c:pt>
                <c:pt idx="175">
                  <c:v>11.08</c:v>
                </c:pt>
                <c:pt idx="176">
                  <c:v>10.81</c:v>
                </c:pt>
                <c:pt idx="177">
                  <c:v>10.57</c:v>
                </c:pt>
                <c:pt idx="178">
                  <c:v>10.38</c:v>
                </c:pt>
                <c:pt idx="179">
                  <c:v>10.16</c:v>
                </c:pt>
                <c:pt idx="180">
                  <c:v>9.99</c:v>
                </c:pt>
                <c:pt idx="181">
                  <c:v>9.83</c:v>
                </c:pt>
                <c:pt idx="182">
                  <c:v>9.67</c:v>
                </c:pt>
                <c:pt idx="183">
                  <c:v>9.54</c:v>
                </c:pt>
                <c:pt idx="184">
                  <c:v>9.39</c:v>
                </c:pt>
                <c:pt idx="185">
                  <c:v>9.27</c:v>
                </c:pt>
                <c:pt idx="186">
                  <c:v>9.15</c:v>
                </c:pt>
                <c:pt idx="187">
                  <c:v>9.04</c:v>
                </c:pt>
                <c:pt idx="188">
                  <c:v>8.98</c:v>
                </c:pt>
                <c:pt idx="189">
                  <c:v>8.87</c:v>
                </c:pt>
                <c:pt idx="190">
                  <c:v>8.83</c:v>
                </c:pt>
                <c:pt idx="191">
                  <c:v>8.74</c:v>
                </c:pt>
                <c:pt idx="192">
                  <c:v>8.67</c:v>
                </c:pt>
                <c:pt idx="193">
                  <c:v>8.58</c:v>
                </c:pt>
                <c:pt idx="194">
                  <c:v>8.52</c:v>
                </c:pt>
                <c:pt idx="195">
                  <c:v>8.45</c:v>
                </c:pt>
                <c:pt idx="196">
                  <c:v>8.35</c:v>
                </c:pt>
                <c:pt idx="197">
                  <c:v>8.27</c:v>
                </c:pt>
                <c:pt idx="198">
                  <c:v>8.16</c:v>
                </c:pt>
                <c:pt idx="199">
                  <c:v>8.07</c:v>
                </c:pt>
                <c:pt idx="200">
                  <c:v>7.96</c:v>
                </c:pt>
                <c:pt idx="201">
                  <c:v>7.87</c:v>
                </c:pt>
                <c:pt idx="202">
                  <c:v>7.77</c:v>
                </c:pt>
                <c:pt idx="203">
                  <c:v>7.69</c:v>
                </c:pt>
                <c:pt idx="204">
                  <c:v>7.6</c:v>
                </c:pt>
                <c:pt idx="205">
                  <c:v>7.47</c:v>
                </c:pt>
                <c:pt idx="206">
                  <c:v>7.41</c:v>
                </c:pt>
                <c:pt idx="207">
                  <c:v>7.34</c:v>
                </c:pt>
                <c:pt idx="208">
                  <c:v>7.29</c:v>
                </c:pt>
                <c:pt idx="209">
                  <c:v>7.23</c:v>
                </c:pt>
                <c:pt idx="210">
                  <c:v>7.19</c:v>
                </c:pt>
                <c:pt idx="211">
                  <c:v>7.17</c:v>
                </c:pt>
                <c:pt idx="212">
                  <c:v>7.13</c:v>
                </c:pt>
                <c:pt idx="213">
                  <c:v>7.08</c:v>
                </c:pt>
                <c:pt idx="214">
                  <c:v>7.04</c:v>
                </c:pt>
                <c:pt idx="215">
                  <c:v>6.95</c:v>
                </c:pt>
                <c:pt idx="216">
                  <c:v>6.85</c:v>
                </c:pt>
                <c:pt idx="217">
                  <c:v>6.75</c:v>
                </c:pt>
                <c:pt idx="218">
                  <c:v>6.6</c:v>
                </c:pt>
                <c:pt idx="219">
                  <c:v>6.46</c:v>
                </c:pt>
                <c:pt idx="220">
                  <c:v>6.31</c:v>
                </c:pt>
                <c:pt idx="221">
                  <c:v>6.16</c:v>
                </c:pt>
                <c:pt idx="222">
                  <c:v>6.02</c:v>
                </c:pt>
                <c:pt idx="223">
                  <c:v>5.87</c:v>
                </c:pt>
                <c:pt idx="224">
                  <c:v>5.77</c:v>
                </c:pt>
                <c:pt idx="225">
                  <c:v>5.68</c:v>
                </c:pt>
                <c:pt idx="226">
                  <c:v>5.6</c:v>
                </c:pt>
                <c:pt idx="227">
                  <c:v>5.52</c:v>
                </c:pt>
                <c:pt idx="228">
                  <c:v>5.49</c:v>
                </c:pt>
                <c:pt idx="229">
                  <c:v>5.43</c:v>
                </c:pt>
                <c:pt idx="230">
                  <c:v>5.38</c:v>
                </c:pt>
                <c:pt idx="231">
                  <c:v>5.32</c:v>
                </c:pt>
                <c:pt idx="232">
                  <c:v>5.26</c:v>
                </c:pt>
                <c:pt idx="233">
                  <c:v>5.22</c:v>
                </c:pt>
                <c:pt idx="234">
                  <c:v>5.17</c:v>
                </c:pt>
                <c:pt idx="235">
                  <c:v>5.12</c:v>
                </c:pt>
                <c:pt idx="236">
                  <c:v>5.11</c:v>
                </c:pt>
                <c:pt idx="237">
                  <c:v>5.11</c:v>
                </c:pt>
                <c:pt idx="238">
                  <c:v>5.1</c:v>
                </c:pt>
                <c:pt idx="239">
                  <c:v>5.13</c:v>
                </c:pt>
                <c:pt idx="240">
                  <c:v>5.17</c:v>
                </c:pt>
                <c:pt idx="241">
                  <c:v>5.2</c:v>
                </c:pt>
                <c:pt idx="242">
                  <c:v>5.25</c:v>
                </c:pt>
                <c:pt idx="243">
                  <c:v>5.3</c:v>
                </c:pt>
                <c:pt idx="244">
                  <c:v>5.37</c:v>
                </c:pt>
                <c:pt idx="245">
                  <c:v>5.45</c:v>
                </c:pt>
                <c:pt idx="246">
                  <c:v>5.58</c:v>
                </c:pt>
                <c:pt idx="247">
                  <c:v>5.73</c:v>
                </c:pt>
                <c:pt idx="248">
                  <c:v>5.91</c:v>
                </c:pt>
                <c:pt idx="249">
                  <c:v>6.2</c:v>
                </c:pt>
                <c:pt idx="250">
                  <c:v>6.59</c:v>
                </c:pt>
                <c:pt idx="251">
                  <c:v>7.11</c:v>
                </c:pt>
                <c:pt idx="252">
                  <c:v>7.78</c:v>
                </c:pt>
                <c:pt idx="253">
                  <c:v>8.6</c:v>
                </c:pt>
                <c:pt idx="254">
                  <c:v>9.56</c:v>
                </c:pt>
                <c:pt idx="255">
                  <c:v>10.62</c:v>
                </c:pt>
                <c:pt idx="256">
                  <c:v>11.8</c:v>
                </c:pt>
                <c:pt idx="257">
                  <c:v>13.08</c:v>
                </c:pt>
                <c:pt idx="258">
                  <c:v>14.42</c:v>
                </c:pt>
                <c:pt idx="259">
                  <c:v>15.86</c:v>
                </c:pt>
                <c:pt idx="260">
                  <c:v>17.35</c:v>
                </c:pt>
                <c:pt idx="261">
                  <c:v>18.87</c:v>
                </c:pt>
                <c:pt idx="262">
                  <c:v>20.43</c:v>
                </c:pt>
                <c:pt idx="263">
                  <c:v>22.04</c:v>
                </c:pt>
                <c:pt idx="264">
                  <c:v>23.7</c:v>
                </c:pt>
                <c:pt idx="265">
                  <c:v>25.39</c:v>
                </c:pt>
                <c:pt idx="266">
                  <c:v>27.16</c:v>
                </c:pt>
                <c:pt idx="267">
                  <c:v>28.93</c:v>
                </c:pt>
                <c:pt idx="268">
                  <c:v>30.76</c:v>
                </c:pt>
                <c:pt idx="269">
                  <c:v>32.63</c:v>
                </c:pt>
                <c:pt idx="270">
                  <c:v>34.49</c:v>
                </c:pt>
                <c:pt idx="271">
                  <c:v>36.37</c:v>
                </c:pt>
                <c:pt idx="272">
                  <c:v>38.22</c:v>
                </c:pt>
                <c:pt idx="273">
                  <c:v>40.07</c:v>
                </c:pt>
                <c:pt idx="274">
                  <c:v>41.89</c:v>
                </c:pt>
                <c:pt idx="275">
                  <c:v>43.68</c:v>
                </c:pt>
                <c:pt idx="276">
                  <c:v>45.4</c:v>
                </c:pt>
                <c:pt idx="277">
                  <c:v>47.07</c:v>
                </c:pt>
                <c:pt idx="278">
                  <c:v>48.65</c:v>
                </c:pt>
                <c:pt idx="279">
                  <c:v>50.21</c:v>
                </c:pt>
                <c:pt idx="280">
                  <c:v>51.65</c:v>
                </c:pt>
                <c:pt idx="281">
                  <c:v>52.98</c:v>
                </c:pt>
                <c:pt idx="282">
                  <c:v>54.29</c:v>
                </c:pt>
                <c:pt idx="283">
                  <c:v>55.47</c:v>
                </c:pt>
                <c:pt idx="284">
                  <c:v>56.61</c:v>
                </c:pt>
                <c:pt idx="285">
                  <c:v>57.64</c:v>
                </c:pt>
                <c:pt idx="286">
                  <c:v>58.59</c:v>
                </c:pt>
                <c:pt idx="287">
                  <c:v>59.44</c:v>
                </c:pt>
                <c:pt idx="288">
                  <c:v>60.18</c:v>
                </c:pt>
                <c:pt idx="289">
                  <c:v>60.93</c:v>
                </c:pt>
                <c:pt idx="290">
                  <c:v>61.59</c:v>
                </c:pt>
                <c:pt idx="291">
                  <c:v>62.11</c:v>
                </c:pt>
                <c:pt idx="292">
                  <c:v>62.63</c:v>
                </c:pt>
                <c:pt idx="293">
                  <c:v>63.1</c:v>
                </c:pt>
                <c:pt idx="294">
                  <c:v>63.48</c:v>
                </c:pt>
                <c:pt idx="295">
                  <c:v>63.79</c:v>
                </c:pt>
                <c:pt idx="296">
                  <c:v>64.11</c:v>
                </c:pt>
                <c:pt idx="297">
                  <c:v>64.37</c:v>
                </c:pt>
                <c:pt idx="298">
                  <c:v>64.59</c:v>
                </c:pt>
                <c:pt idx="299">
                  <c:v>64.79</c:v>
                </c:pt>
                <c:pt idx="300">
                  <c:v>64.98</c:v>
                </c:pt>
                <c:pt idx="301">
                  <c:v>65.13</c:v>
                </c:pt>
                <c:pt idx="302">
                  <c:v>65.26</c:v>
                </c:pt>
                <c:pt idx="303">
                  <c:v>65.46</c:v>
                </c:pt>
                <c:pt idx="304">
                  <c:v>65.54</c:v>
                </c:pt>
                <c:pt idx="305">
                  <c:v>65.61</c:v>
                </c:pt>
                <c:pt idx="306">
                  <c:v>65.72</c:v>
                </c:pt>
                <c:pt idx="307">
                  <c:v>65.8</c:v>
                </c:pt>
                <c:pt idx="308">
                  <c:v>65.88</c:v>
                </c:pt>
                <c:pt idx="309">
                  <c:v>65.99</c:v>
                </c:pt>
                <c:pt idx="310">
                  <c:v>66.06</c:v>
                </c:pt>
                <c:pt idx="311">
                  <c:v>66.18</c:v>
                </c:pt>
                <c:pt idx="312">
                  <c:v>66.18</c:v>
                </c:pt>
                <c:pt idx="313">
                  <c:v>66.26</c:v>
                </c:pt>
                <c:pt idx="314">
                  <c:v>66.29</c:v>
                </c:pt>
                <c:pt idx="315">
                  <c:v>66.39</c:v>
                </c:pt>
                <c:pt idx="316">
                  <c:v>66.33</c:v>
                </c:pt>
                <c:pt idx="317">
                  <c:v>66.44</c:v>
                </c:pt>
                <c:pt idx="318">
                  <c:v>66.51</c:v>
                </c:pt>
                <c:pt idx="319">
                  <c:v>66.48</c:v>
                </c:pt>
                <c:pt idx="320">
                  <c:v>66.49</c:v>
                </c:pt>
                <c:pt idx="321">
                  <c:v>66.56</c:v>
                </c:pt>
                <c:pt idx="322">
                  <c:v>66.56</c:v>
                </c:pt>
                <c:pt idx="323">
                  <c:v>66.52</c:v>
                </c:pt>
                <c:pt idx="324">
                  <c:v>66.57</c:v>
                </c:pt>
                <c:pt idx="325">
                  <c:v>66.65</c:v>
                </c:pt>
                <c:pt idx="326">
                  <c:v>66.68</c:v>
                </c:pt>
                <c:pt idx="327">
                  <c:v>66.65</c:v>
                </c:pt>
                <c:pt idx="328">
                  <c:v>66.69</c:v>
                </c:pt>
                <c:pt idx="329">
                  <c:v>66.66</c:v>
                </c:pt>
                <c:pt idx="330">
                  <c:v>66.71</c:v>
                </c:pt>
                <c:pt idx="331">
                  <c:v>66.68</c:v>
                </c:pt>
                <c:pt idx="332">
                  <c:v>66.7</c:v>
                </c:pt>
                <c:pt idx="333">
                  <c:v>66.72</c:v>
                </c:pt>
                <c:pt idx="334">
                  <c:v>66.77</c:v>
                </c:pt>
                <c:pt idx="335">
                  <c:v>66.81</c:v>
                </c:pt>
                <c:pt idx="336">
                  <c:v>66.77</c:v>
                </c:pt>
                <c:pt idx="337">
                  <c:v>66.79</c:v>
                </c:pt>
                <c:pt idx="338">
                  <c:v>66.86</c:v>
                </c:pt>
                <c:pt idx="339">
                  <c:v>66.84</c:v>
                </c:pt>
                <c:pt idx="340">
                  <c:v>66.87</c:v>
                </c:pt>
                <c:pt idx="341">
                  <c:v>66.85</c:v>
                </c:pt>
                <c:pt idx="342">
                  <c:v>66.88</c:v>
                </c:pt>
                <c:pt idx="343">
                  <c:v>66.95</c:v>
                </c:pt>
                <c:pt idx="344">
                  <c:v>66.95</c:v>
                </c:pt>
                <c:pt idx="345">
                  <c:v>66.99</c:v>
                </c:pt>
                <c:pt idx="346">
                  <c:v>66.98</c:v>
                </c:pt>
                <c:pt idx="347">
                  <c:v>67.02</c:v>
                </c:pt>
                <c:pt idx="348">
                  <c:v>66.95</c:v>
                </c:pt>
                <c:pt idx="349">
                  <c:v>67.01</c:v>
                </c:pt>
                <c:pt idx="350">
                  <c:v>67.01</c:v>
                </c:pt>
                <c:pt idx="351">
                  <c:v>66.96</c:v>
                </c:pt>
                <c:pt idx="352">
                  <c:v>66.99</c:v>
                </c:pt>
                <c:pt idx="353">
                  <c:v>66.96</c:v>
                </c:pt>
                <c:pt idx="354">
                  <c:v>67</c:v>
                </c:pt>
                <c:pt idx="355">
                  <c:v>66.96</c:v>
                </c:pt>
                <c:pt idx="356">
                  <c:v>67.01</c:v>
                </c:pt>
                <c:pt idx="357">
                  <c:v>66.99</c:v>
                </c:pt>
                <c:pt idx="358">
                  <c:v>67.03</c:v>
                </c:pt>
                <c:pt idx="359">
                  <c:v>66.95</c:v>
                </c:pt>
                <c:pt idx="360">
                  <c:v>67.02</c:v>
                </c:pt>
                <c:pt idx="361">
                  <c:v>67</c:v>
                </c:pt>
                <c:pt idx="362">
                  <c:v>67.04</c:v>
                </c:pt>
                <c:pt idx="363">
                  <c:v>67.05</c:v>
                </c:pt>
                <c:pt idx="364">
                  <c:v>67.08</c:v>
                </c:pt>
                <c:pt idx="365">
                  <c:v>66.99</c:v>
                </c:pt>
                <c:pt idx="366">
                  <c:v>67.07</c:v>
                </c:pt>
                <c:pt idx="367">
                  <c:v>67.03</c:v>
                </c:pt>
                <c:pt idx="368">
                  <c:v>67.09</c:v>
                </c:pt>
                <c:pt idx="369">
                  <c:v>67.14</c:v>
                </c:pt>
                <c:pt idx="370">
                  <c:v>67.09</c:v>
                </c:pt>
                <c:pt idx="371">
                  <c:v>67.04</c:v>
                </c:pt>
                <c:pt idx="372">
                  <c:v>67.14</c:v>
                </c:pt>
                <c:pt idx="373">
                  <c:v>67.12</c:v>
                </c:pt>
                <c:pt idx="374">
                  <c:v>67.11</c:v>
                </c:pt>
                <c:pt idx="375">
                  <c:v>67.02</c:v>
                </c:pt>
                <c:pt idx="376">
                  <c:v>67.08</c:v>
                </c:pt>
                <c:pt idx="377">
                  <c:v>67.06</c:v>
                </c:pt>
                <c:pt idx="378">
                  <c:v>67.05</c:v>
                </c:pt>
                <c:pt idx="379">
                  <c:v>67.04</c:v>
                </c:pt>
                <c:pt idx="380">
                  <c:v>66.98</c:v>
                </c:pt>
                <c:pt idx="381">
                  <c:v>66.9</c:v>
                </c:pt>
                <c:pt idx="382">
                  <c:v>66.98</c:v>
                </c:pt>
                <c:pt idx="383">
                  <c:v>66.96</c:v>
                </c:pt>
                <c:pt idx="384">
                  <c:v>66.94</c:v>
                </c:pt>
                <c:pt idx="385">
                  <c:v>66.93</c:v>
                </c:pt>
                <c:pt idx="386">
                  <c:v>66.95</c:v>
                </c:pt>
                <c:pt idx="387">
                  <c:v>66.9</c:v>
                </c:pt>
                <c:pt idx="388">
                  <c:v>66.88</c:v>
                </c:pt>
                <c:pt idx="389">
                  <c:v>66.79</c:v>
                </c:pt>
                <c:pt idx="390">
                  <c:v>66.79</c:v>
                </c:pt>
                <c:pt idx="391">
                  <c:v>66.82</c:v>
                </c:pt>
                <c:pt idx="392">
                  <c:v>66.78</c:v>
                </c:pt>
                <c:pt idx="393">
                  <c:v>66.72</c:v>
                </c:pt>
                <c:pt idx="394">
                  <c:v>66.7</c:v>
                </c:pt>
                <c:pt idx="395">
                  <c:v>66.64</c:v>
                </c:pt>
                <c:pt idx="396">
                  <c:v>66.49</c:v>
                </c:pt>
                <c:pt idx="397">
                  <c:v>66.61</c:v>
                </c:pt>
                <c:pt idx="398">
                  <c:v>66.46</c:v>
                </c:pt>
                <c:pt idx="399">
                  <c:v>66.33</c:v>
                </c:pt>
                <c:pt idx="400">
                  <c:v>66.38</c:v>
                </c:pt>
                <c:pt idx="401">
                  <c:v>66.3</c:v>
                </c:pt>
                <c:pt idx="402">
                  <c:v>66.14</c:v>
                </c:pt>
                <c:pt idx="403">
                  <c:v>66.1</c:v>
                </c:pt>
                <c:pt idx="404">
                  <c:v>65.92</c:v>
                </c:pt>
                <c:pt idx="405">
                  <c:v>65.93</c:v>
                </c:pt>
                <c:pt idx="406">
                  <c:v>65.87</c:v>
                </c:pt>
                <c:pt idx="407">
                  <c:v>65.68</c:v>
                </c:pt>
                <c:pt idx="408">
                  <c:v>65.63</c:v>
                </c:pt>
                <c:pt idx="409">
                  <c:v>65.34</c:v>
                </c:pt>
                <c:pt idx="410">
                  <c:v>65.27</c:v>
                </c:pt>
                <c:pt idx="411">
                  <c:v>65.15</c:v>
                </c:pt>
                <c:pt idx="412">
                  <c:v>65.08</c:v>
                </c:pt>
                <c:pt idx="413">
                  <c:v>64.67</c:v>
                </c:pt>
                <c:pt idx="414">
                  <c:v>64.6</c:v>
                </c:pt>
                <c:pt idx="415">
                  <c:v>64.35</c:v>
                </c:pt>
                <c:pt idx="416">
                  <c:v>64.22</c:v>
                </c:pt>
                <c:pt idx="417">
                  <c:v>63.9</c:v>
                </c:pt>
                <c:pt idx="418">
                  <c:v>63.53</c:v>
                </c:pt>
                <c:pt idx="419">
                  <c:v>63.52</c:v>
                </c:pt>
                <c:pt idx="420">
                  <c:v>63.13</c:v>
                </c:pt>
                <c:pt idx="421">
                  <c:v>62.83</c:v>
                </c:pt>
                <c:pt idx="422">
                  <c:v>62.73</c:v>
                </c:pt>
                <c:pt idx="423">
                  <c:v>62.38</c:v>
                </c:pt>
                <c:pt idx="424">
                  <c:v>62.21</c:v>
                </c:pt>
                <c:pt idx="425">
                  <c:v>61.83</c:v>
                </c:pt>
                <c:pt idx="426">
                  <c:v>61.81</c:v>
                </c:pt>
                <c:pt idx="427">
                  <c:v>61.67</c:v>
                </c:pt>
                <c:pt idx="428">
                  <c:v>61.5</c:v>
                </c:pt>
                <c:pt idx="429">
                  <c:v>61.26</c:v>
                </c:pt>
                <c:pt idx="430">
                  <c:v>61.33</c:v>
                </c:pt>
                <c:pt idx="431">
                  <c:v>61.17</c:v>
                </c:pt>
                <c:pt idx="432">
                  <c:v>61.01</c:v>
                </c:pt>
                <c:pt idx="433">
                  <c:v>60.88</c:v>
                </c:pt>
                <c:pt idx="434">
                  <c:v>61.11</c:v>
                </c:pt>
                <c:pt idx="435">
                  <c:v>60.93</c:v>
                </c:pt>
                <c:pt idx="436">
                  <c:v>60.76</c:v>
                </c:pt>
                <c:pt idx="437">
                  <c:v>60.77</c:v>
                </c:pt>
                <c:pt idx="438">
                  <c:v>60.62</c:v>
                </c:pt>
                <c:pt idx="439">
                  <c:v>60.73</c:v>
                </c:pt>
                <c:pt idx="440">
                  <c:v>60.61</c:v>
                </c:pt>
                <c:pt idx="441">
                  <c:v>60.57</c:v>
                </c:pt>
                <c:pt idx="442">
                  <c:v>60.68</c:v>
                </c:pt>
                <c:pt idx="443">
                  <c:v>60.54</c:v>
                </c:pt>
                <c:pt idx="444">
                  <c:v>60.68</c:v>
                </c:pt>
                <c:pt idx="445">
                  <c:v>60.39</c:v>
                </c:pt>
                <c:pt idx="446">
                  <c:v>60.58</c:v>
                </c:pt>
                <c:pt idx="447">
                  <c:v>61.05</c:v>
                </c:pt>
                <c:pt idx="448">
                  <c:v>61.11</c:v>
                </c:pt>
                <c:pt idx="449">
                  <c:v>60.88</c:v>
                </c:pt>
                <c:pt idx="450">
                  <c:v>61.06</c:v>
                </c:pt>
                <c:pt idx="451">
                  <c:v>61.4</c:v>
                </c:pt>
                <c:pt idx="452">
                  <c:v>60.96</c:v>
                </c:pt>
                <c:pt idx="453">
                  <c:v>61.13</c:v>
                </c:pt>
                <c:pt idx="454">
                  <c:v>60.98</c:v>
                </c:pt>
                <c:pt idx="455">
                  <c:v>61.01</c:v>
                </c:pt>
                <c:pt idx="456">
                  <c:v>61.39</c:v>
                </c:pt>
                <c:pt idx="457">
                  <c:v>60.72</c:v>
                </c:pt>
                <c:pt idx="458">
                  <c:v>61.06</c:v>
                </c:pt>
                <c:pt idx="459">
                  <c:v>60.96</c:v>
                </c:pt>
                <c:pt idx="460">
                  <c:v>61.44</c:v>
                </c:pt>
                <c:pt idx="461">
                  <c:v>61.39</c:v>
                </c:pt>
                <c:pt idx="462">
                  <c:v>60.57</c:v>
                </c:pt>
                <c:pt idx="463">
                  <c:v>61.53</c:v>
                </c:pt>
                <c:pt idx="464">
                  <c:v>62.64</c:v>
                </c:pt>
                <c:pt idx="465">
                  <c:v>63.47</c:v>
                </c:pt>
                <c:pt idx="466">
                  <c:v>63.68</c:v>
                </c:pt>
                <c:pt idx="467">
                  <c:v>63.23</c:v>
                </c:pt>
                <c:pt idx="468">
                  <c:v>62.08</c:v>
                </c:pt>
                <c:pt idx="469">
                  <c:v>59.64</c:v>
                </c:pt>
                <c:pt idx="470">
                  <c:v>56.6</c:v>
                </c:pt>
                <c:pt idx="471">
                  <c:v>54.21</c:v>
                </c:pt>
                <c:pt idx="472">
                  <c:v>52.79</c:v>
                </c:pt>
                <c:pt idx="473">
                  <c:v>52.21</c:v>
                </c:pt>
                <c:pt idx="474">
                  <c:v>52.14</c:v>
                </c:pt>
                <c:pt idx="475">
                  <c:v>52.5</c:v>
                </c:pt>
                <c:pt idx="476">
                  <c:v>52.93</c:v>
                </c:pt>
                <c:pt idx="477">
                  <c:v>53.37</c:v>
                </c:pt>
                <c:pt idx="478">
                  <c:v>53.42</c:v>
                </c:pt>
                <c:pt idx="479">
                  <c:v>52.97</c:v>
                </c:pt>
                <c:pt idx="480">
                  <c:v>51.87</c:v>
                </c:pt>
                <c:pt idx="481">
                  <c:v>49.95</c:v>
                </c:pt>
                <c:pt idx="482">
                  <c:v>47.19</c:v>
                </c:pt>
                <c:pt idx="483">
                  <c:v>44.14</c:v>
                </c:pt>
                <c:pt idx="484">
                  <c:v>40.91</c:v>
                </c:pt>
                <c:pt idx="485">
                  <c:v>37.03</c:v>
                </c:pt>
                <c:pt idx="486">
                  <c:v>31.53</c:v>
                </c:pt>
                <c:pt idx="487">
                  <c:v>24.98</c:v>
                </c:pt>
                <c:pt idx="488">
                  <c:v>19.81</c:v>
                </c:pt>
                <c:pt idx="489">
                  <c:v>16.99</c:v>
                </c:pt>
                <c:pt idx="490">
                  <c:v>15.79</c:v>
                </c:pt>
                <c:pt idx="491">
                  <c:v>15.4</c:v>
                </c:pt>
                <c:pt idx="492">
                  <c:v>15.68</c:v>
                </c:pt>
                <c:pt idx="493">
                  <c:v>16.63</c:v>
                </c:pt>
                <c:pt idx="494">
                  <c:v>17.91</c:v>
                </c:pt>
                <c:pt idx="495">
                  <c:v>19.3</c:v>
                </c:pt>
                <c:pt idx="496">
                  <c:v>20.84</c:v>
                </c:pt>
                <c:pt idx="497">
                  <c:v>22.42</c:v>
                </c:pt>
                <c:pt idx="498">
                  <c:v>23.91</c:v>
                </c:pt>
                <c:pt idx="499">
                  <c:v>25.35</c:v>
                </c:pt>
                <c:pt idx="500">
                  <c:v>26.82</c:v>
                </c:pt>
                <c:pt idx="501">
                  <c:v>28.09</c:v>
                </c:pt>
                <c:pt idx="502">
                  <c:v>29.11</c:v>
                </c:pt>
                <c:pt idx="503">
                  <c:v>30.07</c:v>
                </c:pt>
                <c:pt idx="504">
                  <c:v>30.73</c:v>
                </c:pt>
                <c:pt idx="505">
                  <c:v>31.29</c:v>
                </c:pt>
                <c:pt idx="506">
                  <c:v>31.57</c:v>
                </c:pt>
                <c:pt idx="507">
                  <c:v>31.57</c:v>
                </c:pt>
                <c:pt idx="508">
                  <c:v>31.46</c:v>
                </c:pt>
                <c:pt idx="509">
                  <c:v>31.18</c:v>
                </c:pt>
                <c:pt idx="510">
                  <c:v>30.76</c:v>
                </c:pt>
                <c:pt idx="511">
                  <c:v>30.27</c:v>
                </c:pt>
                <c:pt idx="512">
                  <c:v>29.63</c:v>
                </c:pt>
                <c:pt idx="513">
                  <c:v>28.94</c:v>
                </c:pt>
                <c:pt idx="514">
                  <c:v>28.34</c:v>
                </c:pt>
                <c:pt idx="515">
                  <c:v>27.88</c:v>
                </c:pt>
                <c:pt idx="516">
                  <c:v>27.63</c:v>
                </c:pt>
                <c:pt idx="517">
                  <c:v>27.55</c:v>
                </c:pt>
                <c:pt idx="518">
                  <c:v>26.95</c:v>
                </c:pt>
                <c:pt idx="519">
                  <c:v>26.38</c:v>
                </c:pt>
                <c:pt idx="520">
                  <c:v>26.01</c:v>
                </c:pt>
                <c:pt idx="521">
                  <c:v>24.59</c:v>
                </c:pt>
                <c:pt idx="522">
                  <c:v>22.61</c:v>
                </c:pt>
                <c:pt idx="523">
                  <c:v>19.39</c:v>
                </c:pt>
                <c:pt idx="524">
                  <c:v>16.22</c:v>
                </c:pt>
                <c:pt idx="525">
                  <c:v>13.97</c:v>
                </c:pt>
                <c:pt idx="526">
                  <c:v>12.62</c:v>
                </c:pt>
                <c:pt idx="527">
                  <c:v>12.03</c:v>
                </c:pt>
                <c:pt idx="528">
                  <c:v>11.61</c:v>
                </c:pt>
                <c:pt idx="529">
                  <c:v>11.67</c:v>
                </c:pt>
                <c:pt idx="530">
                  <c:v>11.81</c:v>
                </c:pt>
                <c:pt idx="531">
                  <c:v>12.08</c:v>
                </c:pt>
                <c:pt idx="532">
                  <c:v>12.51</c:v>
                </c:pt>
                <c:pt idx="533">
                  <c:v>13.01</c:v>
                </c:pt>
                <c:pt idx="534">
                  <c:v>13.49</c:v>
                </c:pt>
                <c:pt idx="535">
                  <c:v>13.88</c:v>
                </c:pt>
                <c:pt idx="536">
                  <c:v>14.41</c:v>
                </c:pt>
                <c:pt idx="537">
                  <c:v>14.9</c:v>
                </c:pt>
                <c:pt idx="538">
                  <c:v>15.14</c:v>
                </c:pt>
                <c:pt idx="539">
                  <c:v>15.56</c:v>
                </c:pt>
                <c:pt idx="540">
                  <c:v>15.95</c:v>
                </c:pt>
                <c:pt idx="541">
                  <c:v>16.36</c:v>
                </c:pt>
                <c:pt idx="542">
                  <c:v>16.64</c:v>
                </c:pt>
                <c:pt idx="543">
                  <c:v>17.25</c:v>
                </c:pt>
                <c:pt idx="544">
                  <c:v>17.47</c:v>
                </c:pt>
                <c:pt idx="545">
                  <c:v>17.74</c:v>
                </c:pt>
                <c:pt idx="546">
                  <c:v>17.9</c:v>
                </c:pt>
                <c:pt idx="547">
                  <c:v>17.88</c:v>
                </c:pt>
                <c:pt idx="548">
                  <c:v>18.16</c:v>
                </c:pt>
                <c:pt idx="549">
                  <c:v>18.36</c:v>
                </c:pt>
                <c:pt idx="550">
                  <c:v>18.4</c:v>
                </c:pt>
                <c:pt idx="551">
                  <c:v>18.16</c:v>
                </c:pt>
                <c:pt idx="552">
                  <c:v>17.75</c:v>
                </c:pt>
                <c:pt idx="553">
                  <c:v>17.37</c:v>
                </c:pt>
                <c:pt idx="554">
                  <c:v>16.7</c:v>
                </c:pt>
                <c:pt idx="555">
                  <c:v>16.51</c:v>
                </c:pt>
                <c:pt idx="556">
                  <c:v>16.07</c:v>
                </c:pt>
                <c:pt idx="557">
                  <c:v>15.46</c:v>
                </c:pt>
                <c:pt idx="558">
                  <c:v>15.28</c:v>
                </c:pt>
                <c:pt idx="559">
                  <c:v>15.07</c:v>
                </c:pt>
                <c:pt idx="560">
                  <c:v>14.61</c:v>
                </c:pt>
                <c:pt idx="561">
                  <c:v>14.5</c:v>
                </c:pt>
                <c:pt idx="562">
                  <c:v>14.06</c:v>
                </c:pt>
                <c:pt idx="563">
                  <c:v>14.07</c:v>
                </c:pt>
                <c:pt idx="564">
                  <c:v>13.46</c:v>
                </c:pt>
                <c:pt idx="565">
                  <c:v>13.72</c:v>
                </c:pt>
                <c:pt idx="566">
                  <c:v>12.98</c:v>
                </c:pt>
                <c:pt idx="567">
                  <c:v>12.79</c:v>
                </c:pt>
                <c:pt idx="568">
                  <c:v>12.31</c:v>
                </c:pt>
                <c:pt idx="569">
                  <c:v>12.57</c:v>
                </c:pt>
                <c:pt idx="570">
                  <c:v>11.77</c:v>
                </c:pt>
                <c:pt idx="571">
                  <c:v>11.77</c:v>
                </c:pt>
                <c:pt idx="572">
                  <c:v>11.75</c:v>
                </c:pt>
                <c:pt idx="573">
                  <c:v>11.32</c:v>
                </c:pt>
                <c:pt idx="574">
                  <c:v>11.31</c:v>
                </c:pt>
                <c:pt idx="575">
                  <c:v>11.59</c:v>
                </c:pt>
                <c:pt idx="576">
                  <c:v>11.44</c:v>
                </c:pt>
                <c:pt idx="577">
                  <c:v>11.71</c:v>
                </c:pt>
                <c:pt idx="578">
                  <c:v>11.76</c:v>
                </c:pt>
                <c:pt idx="579">
                  <c:v>13.61</c:v>
                </c:pt>
                <c:pt idx="580">
                  <c:v>13.86</c:v>
                </c:pt>
                <c:pt idx="581">
                  <c:v>14.83</c:v>
                </c:pt>
              </c:numCache>
            </c:numRef>
          </c:yVal>
          <c:smooth val="1"/>
        </c:ser>
        <c:axId val="34338132"/>
        <c:axId val="40607733"/>
      </c:scatterChart>
      <c:valAx>
        <c:axId val="3433813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607733"/>
        <c:crosses val="autoZero"/>
        <c:crossBetween val="midCat"/>
        <c:dispUnits/>
        <c:majorUnit val="200"/>
      </c:valAx>
      <c:valAx>
        <c:axId val="4060773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43381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Kingswood High School - Fall 2002
Tree # 1171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T1171N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33.33</c:v>
                </c:pt>
                <c:pt idx="5">
                  <c:v>28.57</c:v>
                </c:pt>
                <c:pt idx="6">
                  <c:v>38.1</c:v>
                </c:pt>
                <c:pt idx="7">
                  <c:v>30.3</c:v>
                </c:pt>
                <c:pt idx="8">
                  <c:v>31.67</c:v>
                </c:pt>
                <c:pt idx="9">
                  <c:v>35.71</c:v>
                </c:pt>
                <c:pt idx="10">
                  <c:v>33.33</c:v>
                </c:pt>
                <c:pt idx="11">
                  <c:v>35.66</c:v>
                </c:pt>
                <c:pt idx="12">
                  <c:v>35.8</c:v>
                </c:pt>
                <c:pt idx="13">
                  <c:v>34.92</c:v>
                </c:pt>
                <c:pt idx="14">
                  <c:v>34.69</c:v>
                </c:pt>
                <c:pt idx="15">
                  <c:v>33.72</c:v>
                </c:pt>
                <c:pt idx="16">
                  <c:v>34</c:v>
                </c:pt>
                <c:pt idx="17">
                  <c:v>35.01</c:v>
                </c:pt>
                <c:pt idx="18">
                  <c:v>36.67</c:v>
                </c:pt>
                <c:pt idx="19">
                  <c:v>33.33</c:v>
                </c:pt>
                <c:pt idx="20">
                  <c:v>36.64</c:v>
                </c:pt>
                <c:pt idx="21">
                  <c:v>33.44</c:v>
                </c:pt>
                <c:pt idx="22">
                  <c:v>34.04</c:v>
                </c:pt>
                <c:pt idx="23">
                  <c:v>32.44</c:v>
                </c:pt>
                <c:pt idx="24">
                  <c:v>32.69</c:v>
                </c:pt>
                <c:pt idx="25">
                  <c:v>33.49</c:v>
                </c:pt>
                <c:pt idx="26">
                  <c:v>30.61</c:v>
                </c:pt>
                <c:pt idx="27">
                  <c:v>31.56</c:v>
                </c:pt>
                <c:pt idx="28">
                  <c:v>29.64</c:v>
                </c:pt>
                <c:pt idx="29">
                  <c:v>31.49</c:v>
                </c:pt>
                <c:pt idx="30">
                  <c:v>30.37</c:v>
                </c:pt>
                <c:pt idx="31">
                  <c:v>28.97</c:v>
                </c:pt>
                <c:pt idx="32">
                  <c:v>26.47</c:v>
                </c:pt>
                <c:pt idx="33">
                  <c:v>26.56</c:v>
                </c:pt>
                <c:pt idx="34">
                  <c:v>26.88</c:v>
                </c:pt>
                <c:pt idx="35">
                  <c:v>24.57</c:v>
                </c:pt>
                <c:pt idx="36">
                  <c:v>23.41</c:v>
                </c:pt>
                <c:pt idx="37">
                  <c:v>23.6</c:v>
                </c:pt>
                <c:pt idx="38">
                  <c:v>22.39</c:v>
                </c:pt>
                <c:pt idx="39">
                  <c:v>21.83</c:v>
                </c:pt>
                <c:pt idx="40">
                  <c:v>21.98</c:v>
                </c:pt>
                <c:pt idx="41">
                  <c:v>21.12</c:v>
                </c:pt>
                <c:pt idx="42">
                  <c:v>19.1</c:v>
                </c:pt>
                <c:pt idx="43">
                  <c:v>18.69</c:v>
                </c:pt>
                <c:pt idx="44">
                  <c:v>17.88</c:v>
                </c:pt>
                <c:pt idx="45">
                  <c:v>17.24</c:v>
                </c:pt>
                <c:pt idx="46">
                  <c:v>16.81</c:v>
                </c:pt>
                <c:pt idx="47">
                  <c:v>15.8</c:v>
                </c:pt>
                <c:pt idx="48">
                  <c:v>15.18</c:v>
                </c:pt>
                <c:pt idx="49">
                  <c:v>15.17</c:v>
                </c:pt>
                <c:pt idx="50">
                  <c:v>14.49</c:v>
                </c:pt>
                <c:pt idx="51">
                  <c:v>13.35</c:v>
                </c:pt>
                <c:pt idx="52">
                  <c:v>13.62</c:v>
                </c:pt>
                <c:pt idx="53">
                  <c:v>12.16</c:v>
                </c:pt>
                <c:pt idx="54">
                  <c:v>12.07</c:v>
                </c:pt>
                <c:pt idx="55">
                  <c:v>11.07</c:v>
                </c:pt>
                <c:pt idx="56">
                  <c:v>11.51</c:v>
                </c:pt>
                <c:pt idx="57">
                  <c:v>10.86</c:v>
                </c:pt>
                <c:pt idx="58">
                  <c:v>10.92</c:v>
                </c:pt>
                <c:pt idx="59">
                  <c:v>10.22</c:v>
                </c:pt>
                <c:pt idx="60">
                  <c:v>10.47</c:v>
                </c:pt>
                <c:pt idx="61">
                  <c:v>9.95</c:v>
                </c:pt>
                <c:pt idx="62">
                  <c:v>9.94</c:v>
                </c:pt>
                <c:pt idx="63">
                  <c:v>9.73</c:v>
                </c:pt>
                <c:pt idx="64">
                  <c:v>9.37</c:v>
                </c:pt>
                <c:pt idx="65">
                  <c:v>9.15</c:v>
                </c:pt>
                <c:pt idx="66">
                  <c:v>8.83</c:v>
                </c:pt>
                <c:pt idx="67">
                  <c:v>9.04</c:v>
                </c:pt>
                <c:pt idx="68">
                  <c:v>9.03</c:v>
                </c:pt>
                <c:pt idx="69">
                  <c:v>8.64</c:v>
                </c:pt>
                <c:pt idx="70">
                  <c:v>8.42</c:v>
                </c:pt>
                <c:pt idx="71">
                  <c:v>8.6</c:v>
                </c:pt>
                <c:pt idx="72">
                  <c:v>8.56</c:v>
                </c:pt>
                <c:pt idx="73">
                  <c:v>8.76</c:v>
                </c:pt>
                <c:pt idx="74">
                  <c:v>8.51</c:v>
                </c:pt>
                <c:pt idx="75">
                  <c:v>8.86</c:v>
                </c:pt>
                <c:pt idx="76">
                  <c:v>8.88</c:v>
                </c:pt>
                <c:pt idx="77">
                  <c:v>8.43</c:v>
                </c:pt>
                <c:pt idx="78">
                  <c:v>8.13</c:v>
                </c:pt>
                <c:pt idx="79">
                  <c:v>7.91</c:v>
                </c:pt>
                <c:pt idx="80">
                  <c:v>7.86</c:v>
                </c:pt>
                <c:pt idx="81">
                  <c:v>7.99</c:v>
                </c:pt>
                <c:pt idx="82">
                  <c:v>8.1</c:v>
                </c:pt>
                <c:pt idx="83">
                  <c:v>8.01</c:v>
                </c:pt>
                <c:pt idx="84">
                  <c:v>7.68</c:v>
                </c:pt>
                <c:pt idx="85">
                  <c:v>7.66</c:v>
                </c:pt>
                <c:pt idx="86">
                  <c:v>7.64</c:v>
                </c:pt>
                <c:pt idx="87">
                  <c:v>7.55</c:v>
                </c:pt>
                <c:pt idx="88">
                  <c:v>7.52</c:v>
                </c:pt>
                <c:pt idx="89">
                  <c:v>7.74</c:v>
                </c:pt>
                <c:pt idx="90">
                  <c:v>7.57</c:v>
                </c:pt>
                <c:pt idx="91">
                  <c:v>7.41</c:v>
                </c:pt>
                <c:pt idx="92">
                  <c:v>7.19</c:v>
                </c:pt>
                <c:pt idx="93">
                  <c:v>7.15</c:v>
                </c:pt>
                <c:pt idx="94">
                  <c:v>7.15</c:v>
                </c:pt>
                <c:pt idx="95">
                  <c:v>7.35</c:v>
                </c:pt>
                <c:pt idx="96">
                  <c:v>7.21</c:v>
                </c:pt>
                <c:pt idx="97">
                  <c:v>7.24</c:v>
                </c:pt>
                <c:pt idx="98">
                  <c:v>7.38</c:v>
                </c:pt>
                <c:pt idx="99">
                  <c:v>7.27</c:v>
                </c:pt>
                <c:pt idx="100">
                  <c:v>7.21</c:v>
                </c:pt>
                <c:pt idx="101">
                  <c:v>7.1</c:v>
                </c:pt>
                <c:pt idx="102">
                  <c:v>7.04</c:v>
                </c:pt>
                <c:pt idx="103">
                  <c:v>7.03</c:v>
                </c:pt>
                <c:pt idx="104">
                  <c:v>6.91</c:v>
                </c:pt>
                <c:pt idx="105">
                  <c:v>6.82</c:v>
                </c:pt>
                <c:pt idx="106">
                  <c:v>6.85</c:v>
                </c:pt>
                <c:pt idx="107">
                  <c:v>6.81</c:v>
                </c:pt>
                <c:pt idx="108">
                  <c:v>6.77</c:v>
                </c:pt>
                <c:pt idx="109">
                  <c:v>6.82</c:v>
                </c:pt>
                <c:pt idx="110">
                  <c:v>6.73</c:v>
                </c:pt>
                <c:pt idx="111">
                  <c:v>6.73</c:v>
                </c:pt>
                <c:pt idx="112">
                  <c:v>6.78</c:v>
                </c:pt>
                <c:pt idx="113">
                  <c:v>6.8</c:v>
                </c:pt>
                <c:pt idx="114">
                  <c:v>6.8</c:v>
                </c:pt>
                <c:pt idx="115">
                  <c:v>6.66</c:v>
                </c:pt>
                <c:pt idx="116">
                  <c:v>6.68</c:v>
                </c:pt>
                <c:pt idx="117">
                  <c:v>6.64</c:v>
                </c:pt>
                <c:pt idx="118">
                  <c:v>6.67</c:v>
                </c:pt>
                <c:pt idx="119">
                  <c:v>6.66</c:v>
                </c:pt>
                <c:pt idx="120">
                  <c:v>6.67</c:v>
                </c:pt>
                <c:pt idx="121">
                  <c:v>6.65</c:v>
                </c:pt>
                <c:pt idx="122">
                  <c:v>6.67</c:v>
                </c:pt>
                <c:pt idx="123">
                  <c:v>6.69</c:v>
                </c:pt>
                <c:pt idx="124">
                  <c:v>6.7</c:v>
                </c:pt>
                <c:pt idx="125">
                  <c:v>6.79</c:v>
                </c:pt>
                <c:pt idx="126">
                  <c:v>6.88</c:v>
                </c:pt>
                <c:pt idx="127">
                  <c:v>6.99</c:v>
                </c:pt>
                <c:pt idx="128">
                  <c:v>7.08</c:v>
                </c:pt>
                <c:pt idx="129">
                  <c:v>7.26</c:v>
                </c:pt>
                <c:pt idx="130">
                  <c:v>7.43</c:v>
                </c:pt>
                <c:pt idx="131">
                  <c:v>7.61</c:v>
                </c:pt>
                <c:pt idx="132">
                  <c:v>7.74</c:v>
                </c:pt>
                <c:pt idx="133">
                  <c:v>7.99</c:v>
                </c:pt>
                <c:pt idx="134">
                  <c:v>8.24</c:v>
                </c:pt>
                <c:pt idx="135">
                  <c:v>8.49</c:v>
                </c:pt>
                <c:pt idx="136">
                  <c:v>8.81</c:v>
                </c:pt>
                <c:pt idx="137">
                  <c:v>9.14</c:v>
                </c:pt>
                <c:pt idx="138">
                  <c:v>9.49</c:v>
                </c:pt>
                <c:pt idx="139">
                  <c:v>9.88</c:v>
                </c:pt>
                <c:pt idx="140">
                  <c:v>10.31</c:v>
                </c:pt>
                <c:pt idx="141">
                  <c:v>10.65</c:v>
                </c:pt>
                <c:pt idx="142">
                  <c:v>11.07</c:v>
                </c:pt>
                <c:pt idx="143">
                  <c:v>11.46</c:v>
                </c:pt>
                <c:pt idx="144">
                  <c:v>11.8</c:v>
                </c:pt>
                <c:pt idx="145">
                  <c:v>12.15</c:v>
                </c:pt>
                <c:pt idx="146">
                  <c:v>12.41</c:v>
                </c:pt>
                <c:pt idx="147">
                  <c:v>12.65</c:v>
                </c:pt>
                <c:pt idx="148">
                  <c:v>12.88</c:v>
                </c:pt>
                <c:pt idx="149">
                  <c:v>13.1</c:v>
                </c:pt>
                <c:pt idx="150">
                  <c:v>13.26</c:v>
                </c:pt>
                <c:pt idx="151">
                  <c:v>13.34</c:v>
                </c:pt>
                <c:pt idx="152">
                  <c:v>13.47</c:v>
                </c:pt>
                <c:pt idx="153">
                  <c:v>13.56</c:v>
                </c:pt>
                <c:pt idx="154">
                  <c:v>13.65</c:v>
                </c:pt>
                <c:pt idx="155">
                  <c:v>13.71</c:v>
                </c:pt>
                <c:pt idx="156">
                  <c:v>13.77</c:v>
                </c:pt>
                <c:pt idx="157">
                  <c:v>13.84</c:v>
                </c:pt>
                <c:pt idx="158">
                  <c:v>13.87</c:v>
                </c:pt>
                <c:pt idx="159">
                  <c:v>13.95</c:v>
                </c:pt>
                <c:pt idx="160">
                  <c:v>13.95</c:v>
                </c:pt>
                <c:pt idx="161">
                  <c:v>14.01</c:v>
                </c:pt>
                <c:pt idx="162">
                  <c:v>13.98</c:v>
                </c:pt>
                <c:pt idx="163">
                  <c:v>13.98</c:v>
                </c:pt>
                <c:pt idx="164">
                  <c:v>13.9</c:v>
                </c:pt>
                <c:pt idx="165">
                  <c:v>13.79</c:v>
                </c:pt>
                <c:pt idx="166">
                  <c:v>13.68</c:v>
                </c:pt>
                <c:pt idx="167">
                  <c:v>13.56</c:v>
                </c:pt>
                <c:pt idx="168">
                  <c:v>13.36</c:v>
                </c:pt>
                <c:pt idx="169">
                  <c:v>13.17</c:v>
                </c:pt>
                <c:pt idx="170">
                  <c:v>12.93</c:v>
                </c:pt>
                <c:pt idx="171">
                  <c:v>12.72</c:v>
                </c:pt>
                <c:pt idx="172">
                  <c:v>12.48</c:v>
                </c:pt>
                <c:pt idx="173">
                  <c:v>12.23</c:v>
                </c:pt>
                <c:pt idx="174">
                  <c:v>11.98</c:v>
                </c:pt>
                <c:pt idx="175">
                  <c:v>11.74</c:v>
                </c:pt>
                <c:pt idx="176">
                  <c:v>11.5</c:v>
                </c:pt>
                <c:pt idx="177">
                  <c:v>11.32</c:v>
                </c:pt>
                <c:pt idx="178">
                  <c:v>11.11</c:v>
                </c:pt>
                <c:pt idx="179">
                  <c:v>10.97</c:v>
                </c:pt>
                <c:pt idx="180">
                  <c:v>10.78</c:v>
                </c:pt>
                <c:pt idx="181">
                  <c:v>10.65</c:v>
                </c:pt>
                <c:pt idx="182">
                  <c:v>10.5</c:v>
                </c:pt>
                <c:pt idx="183">
                  <c:v>10.35</c:v>
                </c:pt>
                <c:pt idx="184">
                  <c:v>10.27</c:v>
                </c:pt>
                <c:pt idx="185">
                  <c:v>10.14</c:v>
                </c:pt>
                <c:pt idx="186">
                  <c:v>10.05</c:v>
                </c:pt>
                <c:pt idx="187">
                  <c:v>9.96</c:v>
                </c:pt>
                <c:pt idx="188">
                  <c:v>9.86</c:v>
                </c:pt>
                <c:pt idx="189">
                  <c:v>9.82</c:v>
                </c:pt>
                <c:pt idx="190">
                  <c:v>9.74</c:v>
                </c:pt>
                <c:pt idx="191">
                  <c:v>9.67</c:v>
                </c:pt>
                <c:pt idx="192">
                  <c:v>9.64</c:v>
                </c:pt>
                <c:pt idx="193">
                  <c:v>9.54</c:v>
                </c:pt>
                <c:pt idx="194">
                  <c:v>9.47</c:v>
                </c:pt>
                <c:pt idx="195">
                  <c:v>9.39</c:v>
                </c:pt>
                <c:pt idx="196">
                  <c:v>9.31</c:v>
                </c:pt>
                <c:pt idx="197">
                  <c:v>9.21</c:v>
                </c:pt>
                <c:pt idx="198">
                  <c:v>9.13</c:v>
                </c:pt>
                <c:pt idx="199">
                  <c:v>9.01</c:v>
                </c:pt>
                <c:pt idx="200">
                  <c:v>8.91</c:v>
                </c:pt>
                <c:pt idx="201">
                  <c:v>8.84</c:v>
                </c:pt>
                <c:pt idx="202">
                  <c:v>8.72</c:v>
                </c:pt>
                <c:pt idx="203">
                  <c:v>8.62</c:v>
                </c:pt>
                <c:pt idx="204">
                  <c:v>8.52</c:v>
                </c:pt>
                <c:pt idx="205">
                  <c:v>8.42</c:v>
                </c:pt>
                <c:pt idx="206">
                  <c:v>8.37</c:v>
                </c:pt>
                <c:pt idx="207">
                  <c:v>8.29</c:v>
                </c:pt>
                <c:pt idx="208">
                  <c:v>8.23</c:v>
                </c:pt>
                <c:pt idx="209">
                  <c:v>8.22</c:v>
                </c:pt>
                <c:pt idx="210">
                  <c:v>8.2</c:v>
                </c:pt>
                <c:pt idx="211">
                  <c:v>8.16</c:v>
                </c:pt>
                <c:pt idx="212">
                  <c:v>8.13</c:v>
                </c:pt>
                <c:pt idx="213">
                  <c:v>8.09</c:v>
                </c:pt>
                <c:pt idx="214">
                  <c:v>8.04</c:v>
                </c:pt>
                <c:pt idx="215">
                  <c:v>7.96</c:v>
                </c:pt>
                <c:pt idx="216">
                  <c:v>7.88</c:v>
                </c:pt>
                <c:pt idx="217">
                  <c:v>7.76</c:v>
                </c:pt>
                <c:pt idx="218">
                  <c:v>7.61</c:v>
                </c:pt>
                <c:pt idx="219">
                  <c:v>7.48</c:v>
                </c:pt>
                <c:pt idx="220">
                  <c:v>7.32</c:v>
                </c:pt>
                <c:pt idx="221">
                  <c:v>7.16</c:v>
                </c:pt>
                <c:pt idx="222">
                  <c:v>7</c:v>
                </c:pt>
                <c:pt idx="223">
                  <c:v>6.84</c:v>
                </c:pt>
                <c:pt idx="224">
                  <c:v>6.74</c:v>
                </c:pt>
                <c:pt idx="225">
                  <c:v>6.61</c:v>
                </c:pt>
                <c:pt idx="226">
                  <c:v>6.53</c:v>
                </c:pt>
                <c:pt idx="227">
                  <c:v>6.45</c:v>
                </c:pt>
                <c:pt idx="228">
                  <c:v>6.39</c:v>
                </c:pt>
                <c:pt idx="229">
                  <c:v>6.3</c:v>
                </c:pt>
                <c:pt idx="230">
                  <c:v>6.24</c:v>
                </c:pt>
                <c:pt idx="231">
                  <c:v>6.19</c:v>
                </c:pt>
                <c:pt idx="232">
                  <c:v>6.13</c:v>
                </c:pt>
                <c:pt idx="233">
                  <c:v>6.05</c:v>
                </c:pt>
                <c:pt idx="234">
                  <c:v>6</c:v>
                </c:pt>
                <c:pt idx="235">
                  <c:v>5.92</c:v>
                </c:pt>
                <c:pt idx="236">
                  <c:v>5.89</c:v>
                </c:pt>
                <c:pt idx="237">
                  <c:v>5.85</c:v>
                </c:pt>
                <c:pt idx="238">
                  <c:v>5.82</c:v>
                </c:pt>
                <c:pt idx="239">
                  <c:v>5.82</c:v>
                </c:pt>
                <c:pt idx="240">
                  <c:v>5.82</c:v>
                </c:pt>
                <c:pt idx="241">
                  <c:v>5.85</c:v>
                </c:pt>
                <c:pt idx="242">
                  <c:v>5.91</c:v>
                </c:pt>
                <c:pt idx="243">
                  <c:v>5.94</c:v>
                </c:pt>
                <c:pt idx="244">
                  <c:v>6.03</c:v>
                </c:pt>
                <c:pt idx="245">
                  <c:v>6.12</c:v>
                </c:pt>
                <c:pt idx="246">
                  <c:v>6.23</c:v>
                </c:pt>
                <c:pt idx="247">
                  <c:v>6.4</c:v>
                </c:pt>
                <c:pt idx="248">
                  <c:v>6.6</c:v>
                </c:pt>
                <c:pt idx="249">
                  <c:v>6.93</c:v>
                </c:pt>
                <c:pt idx="250">
                  <c:v>7.31</c:v>
                </c:pt>
                <c:pt idx="251">
                  <c:v>7.82</c:v>
                </c:pt>
                <c:pt idx="252">
                  <c:v>8.5</c:v>
                </c:pt>
                <c:pt idx="253">
                  <c:v>9.28</c:v>
                </c:pt>
                <c:pt idx="254">
                  <c:v>10.26</c:v>
                </c:pt>
                <c:pt idx="255">
                  <c:v>11.27</c:v>
                </c:pt>
                <c:pt idx="256">
                  <c:v>12.43</c:v>
                </c:pt>
                <c:pt idx="257">
                  <c:v>13.64</c:v>
                </c:pt>
                <c:pt idx="258">
                  <c:v>14.97</c:v>
                </c:pt>
                <c:pt idx="259">
                  <c:v>16.33</c:v>
                </c:pt>
                <c:pt idx="260">
                  <c:v>17.75</c:v>
                </c:pt>
                <c:pt idx="261">
                  <c:v>19.18</c:v>
                </c:pt>
                <c:pt idx="262">
                  <c:v>20.67</c:v>
                </c:pt>
                <c:pt idx="263">
                  <c:v>22.17</c:v>
                </c:pt>
                <c:pt idx="264">
                  <c:v>23.76</c:v>
                </c:pt>
                <c:pt idx="265">
                  <c:v>25.39</c:v>
                </c:pt>
                <c:pt idx="266">
                  <c:v>27.06</c:v>
                </c:pt>
                <c:pt idx="267">
                  <c:v>28.76</c:v>
                </c:pt>
                <c:pt idx="268">
                  <c:v>30.48</c:v>
                </c:pt>
                <c:pt idx="269">
                  <c:v>32.26</c:v>
                </c:pt>
                <c:pt idx="270">
                  <c:v>34.05</c:v>
                </c:pt>
                <c:pt idx="271">
                  <c:v>35.84</c:v>
                </c:pt>
                <c:pt idx="272">
                  <c:v>37.6</c:v>
                </c:pt>
                <c:pt idx="273">
                  <c:v>39.41</c:v>
                </c:pt>
                <c:pt idx="274">
                  <c:v>41.19</c:v>
                </c:pt>
                <c:pt idx="275">
                  <c:v>42.93</c:v>
                </c:pt>
                <c:pt idx="276">
                  <c:v>44.63</c:v>
                </c:pt>
                <c:pt idx="277">
                  <c:v>46.29</c:v>
                </c:pt>
                <c:pt idx="278">
                  <c:v>47.94</c:v>
                </c:pt>
                <c:pt idx="279">
                  <c:v>49.5</c:v>
                </c:pt>
                <c:pt idx="280">
                  <c:v>50.98</c:v>
                </c:pt>
                <c:pt idx="281">
                  <c:v>52.4</c:v>
                </c:pt>
                <c:pt idx="282">
                  <c:v>53.75</c:v>
                </c:pt>
                <c:pt idx="283">
                  <c:v>55.05</c:v>
                </c:pt>
                <c:pt idx="284">
                  <c:v>56.24</c:v>
                </c:pt>
                <c:pt idx="285">
                  <c:v>57.38</c:v>
                </c:pt>
                <c:pt idx="286">
                  <c:v>58.45</c:v>
                </c:pt>
                <c:pt idx="287">
                  <c:v>59.43</c:v>
                </c:pt>
                <c:pt idx="288">
                  <c:v>60.29</c:v>
                </c:pt>
                <c:pt idx="289">
                  <c:v>61.08</c:v>
                </c:pt>
                <c:pt idx="290">
                  <c:v>61.84</c:v>
                </c:pt>
                <c:pt idx="291">
                  <c:v>62.51</c:v>
                </c:pt>
                <c:pt idx="292">
                  <c:v>63.12</c:v>
                </c:pt>
                <c:pt idx="293">
                  <c:v>63.68</c:v>
                </c:pt>
                <c:pt idx="294">
                  <c:v>64.15</c:v>
                </c:pt>
                <c:pt idx="295">
                  <c:v>64.54</c:v>
                </c:pt>
                <c:pt idx="296">
                  <c:v>64.93</c:v>
                </c:pt>
                <c:pt idx="297">
                  <c:v>65.27</c:v>
                </c:pt>
                <c:pt idx="298">
                  <c:v>65.58</c:v>
                </c:pt>
                <c:pt idx="299">
                  <c:v>65.83</c:v>
                </c:pt>
                <c:pt idx="300">
                  <c:v>66.08</c:v>
                </c:pt>
                <c:pt idx="301">
                  <c:v>66.28</c:v>
                </c:pt>
                <c:pt idx="302">
                  <c:v>66.5</c:v>
                </c:pt>
                <c:pt idx="303">
                  <c:v>66.63</c:v>
                </c:pt>
                <c:pt idx="304">
                  <c:v>66.78</c:v>
                </c:pt>
                <c:pt idx="305">
                  <c:v>66.94</c:v>
                </c:pt>
                <c:pt idx="306">
                  <c:v>67.06</c:v>
                </c:pt>
                <c:pt idx="307">
                  <c:v>67.21</c:v>
                </c:pt>
                <c:pt idx="308">
                  <c:v>67.36</c:v>
                </c:pt>
                <c:pt idx="309">
                  <c:v>67.47</c:v>
                </c:pt>
                <c:pt idx="310">
                  <c:v>67.59</c:v>
                </c:pt>
                <c:pt idx="311">
                  <c:v>67.62</c:v>
                </c:pt>
                <c:pt idx="312">
                  <c:v>67.76</c:v>
                </c:pt>
                <c:pt idx="313">
                  <c:v>67.8</c:v>
                </c:pt>
                <c:pt idx="314">
                  <c:v>67.91</c:v>
                </c:pt>
                <c:pt idx="315">
                  <c:v>68</c:v>
                </c:pt>
                <c:pt idx="316">
                  <c:v>68.11</c:v>
                </c:pt>
                <c:pt idx="317">
                  <c:v>68.15</c:v>
                </c:pt>
                <c:pt idx="318">
                  <c:v>68.2</c:v>
                </c:pt>
                <c:pt idx="319">
                  <c:v>68.24</c:v>
                </c:pt>
                <c:pt idx="320">
                  <c:v>68.33</c:v>
                </c:pt>
                <c:pt idx="321">
                  <c:v>68.37</c:v>
                </c:pt>
                <c:pt idx="322">
                  <c:v>68.41</c:v>
                </c:pt>
                <c:pt idx="323">
                  <c:v>68.49</c:v>
                </c:pt>
                <c:pt idx="324">
                  <c:v>68.54</c:v>
                </c:pt>
                <c:pt idx="325">
                  <c:v>68.59</c:v>
                </c:pt>
                <c:pt idx="326">
                  <c:v>68.61</c:v>
                </c:pt>
                <c:pt idx="327">
                  <c:v>68.61</c:v>
                </c:pt>
                <c:pt idx="328">
                  <c:v>68.71</c:v>
                </c:pt>
                <c:pt idx="329">
                  <c:v>68.73</c:v>
                </c:pt>
                <c:pt idx="330">
                  <c:v>68.79</c:v>
                </c:pt>
                <c:pt idx="331">
                  <c:v>68.77</c:v>
                </c:pt>
                <c:pt idx="332">
                  <c:v>68.85</c:v>
                </c:pt>
                <c:pt idx="333">
                  <c:v>68.91</c:v>
                </c:pt>
                <c:pt idx="334">
                  <c:v>68.99</c:v>
                </c:pt>
                <c:pt idx="335">
                  <c:v>68.99</c:v>
                </c:pt>
                <c:pt idx="336">
                  <c:v>69</c:v>
                </c:pt>
                <c:pt idx="337">
                  <c:v>69.01</c:v>
                </c:pt>
                <c:pt idx="338">
                  <c:v>69.03</c:v>
                </c:pt>
                <c:pt idx="339">
                  <c:v>69.11</c:v>
                </c:pt>
                <c:pt idx="340">
                  <c:v>69.16</c:v>
                </c:pt>
                <c:pt idx="341">
                  <c:v>69.16</c:v>
                </c:pt>
                <c:pt idx="342">
                  <c:v>69.19</c:v>
                </c:pt>
                <c:pt idx="343">
                  <c:v>69.24</c:v>
                </c:pt>
                <c:pt idx="344">
                  <c:v>69.29</c:v>
                </c:pt>
                <c:pt idx="345">
                  <c:v>69.29</c:v>
                </c:pt>
                <c:pt idx="346">
                  <c:v>69.38</c:v>
                </c:pt>
                <c:pt idx="347">
                  <c:v>69.38</c:v>
                </c:pt>
                <c:pt idx="348">
                  <c:v>69.44</c:v>
                </c:pt>
                <c:pt idx="349">
                  <c:v>69.45</c:v>
                </c:pt>
                <c:pt idx="350">
                  <c:v>69.45</c:v>
                </c:pt>
                <c:pt idx="351">
                  <c:v>69.53</c:v>
                </c:pt>
                <c:pt idx="352">
                  <c:v>69.54</c:v>
                </c:pt>
                <c:pt idx="353">
                  <c:v>69.58</c:v>
                </c:pt>
                <c:pt idx="354">
                  <c:v>69.57</c:v>
                </c:pt>
                <c:pt idx="355">
                  <c:v>69.59</c:v>
                </c:pt>
                <c:pt idx="356">
                  <c:v>69.6</c:v>
                </c:pt>
                <c:pt idx="357">
                  <c:v>69.65</c:v>
                </c:pt>
                <c:pt idx="358">
                  <c:v>69.66</c:v>
                </c:pt>
                <c:pt idx="359">
                  <c:v>69.72</c:v>
                </c:pt>
                <c:pt idx="360">
                  <c:v>69.71</c:v>
                </c:pt>
                <c:pt idx="361">
                  <c:v>69.75</c:v>
                </c:pt>
                <c:pt idx="362">
                  <c:v>69.75</c:v>
                </c:pt>
                <c:pt idx="363">
                  <c:v>69.76</c:v>
                </c:pt>
                <c:pt idx="364">
                  <c:v>69.79</c:v>
                </c:pt>
                <c:pt idx="365">
                  <c:v>69.77</c:v>
                </c:pt>
                <c:pt idx="366">
                  <c:v>69.84</c:v>
                </c:pt>
                <c:pt idx="367">
                  <c:v>69.9</c:v>
                </c:pt>
                <c:pt idx="368">
                  <c:v>69.96</c:v>
                </c:pt>
                <c:pt idx="369">
                  <c:v>69.87</c:v>
                </c:pt>
                <c:pt idx="370">
                  <c:v>69.91</c:v>
                </c:pt>
                <c:pt idx="371">
                  <c:v>69.9</c:v>
                </c:pt>
                <c:pt idx="372">
                  <c:v>69.98</c:v>
                </c:pt>
                <c:pt idx="373">
                  <c:v>69.96</c:v>
                </c:pt>
                <c:pt idx="374">
                  <c:v>70</c:v>
                </c:pt>
                <c:pt idx="375">
                  <c:v>69.96</c:v>
                </c:pt>
                <c:pt idx="376">
                  <c:v>69.97</c:v>
                </c:pt>
                <c:pt idx="377">
                  <c:v>69.96</c:v>
                </c:pt>
                <c:pt idx="378">
                  <c:v>69.97</c:v>
                </c:pt>
                <c:pt idx="379">
                  <c:v>69.99</c:v>
                </c:pt>
                <c:pt idx="380">
                  <c:v>69.97</c:v>
                </c:pt>
                <c:pt idx="381">
                  <c:v>69.92</c:v>
                </c:pt>
                <c:pt idx="382">
                  <c:v>69.93</c:v>
                </c:pt>
                <c:pt idx="383">
                  <c:v>69.91</c:v>
                </c:pt>
                <c:pt idx="384">
                  <c:v>69.95</c:v>
                </c:pt>
                <c:pt idx="385">
                  <c:v>69.84</c:v>
                </c:pt>
                <c:pt idx="386">
                  <c:v>69.91</c:v>
                </c:pt>
                <c:pt idx="387">
                  <c:v>69.88</c:v>
                </c:pt>
                <c:pt idx="388">
                  <c:v>69.95</c:v>
                </c:pt>
                <c:pt idx="389">
                  <c:v>69.81</c:v>
                </c:pt>
                <c:pt idx="390">
                  <c:v>69.81</c:v>
                </c:pt>
                <c:pt idx="391">
                  <c:v>69.87</c:v>
                </c:pt>
                <c:pt idx="392">
                  <c:v>69.77</c:v>
                </c:pt>
                <c:pt idx="393">
                  <c:v>69.76</c:v>
                </c:pt>
                <c:pt idx="394">
                  <c:v>69.84</c:v>
                </c:pt>
                <c:pt idx="395">
                  <c:v>69.74</c:v>
                </c:pt>
                <c:pt idx="396">
                  <c:v>69.73</c:v>
                </c:pt>
                <c:pt idx="397">
                  <c:v>69.57</c:v>
                </c:pt>
                <c:pt idx="398">
                  <c:v>69.62</c:v>
                </c:pt>
                <c:pt idx="399">
                  <c:v>69.58</c:v>
                </c:pt>
                <c:pt idx="400">
                  <c:v>69.45</c:v>
                </c:pt>
                <c:pt idx="401">
                  <c:v>69.33</c:v>
                </c:pt>
                <c:pt idx="402">
                  <c:v>69.37</c:v>
                </c:pt>
                <c:pt idx="403">
                  <c:v>69.16</c:v>
                </c:pt>
                <c:pt idx="404">
                  <c:v>69.14</c:v>
                </c:pt>
                <c:pt idx="405">
                  <c:v>68.97</c:v>
                </c:pt>
                <c:pt idx="406">
                  <c:v>68.92</c:v>
                </c:pt>
                <c:pt idx="407">
                  <c:v>68.82</c:v>
                </c:pt>
                <c:pt idx="408">
                  <c:v>68.71</c:v>
                </c:pt>
                <c:pt idx="409">
                  <c:v>68.55</c:v>
                </c:pt>
                <c:pt idx="410">
                  <c:v>68.32</c:v>
                </c:pt>
                <c:pt idx="411">
                  <c:v>68.16</c:v>
                </c:pt>
                <c:pt idx="412">
                  <c:v>68.1</c:v>
                </c:pt>
                <c:pt idx="413">
                  <c:v>67.79</c:v>
                </c:pt>
                <c:pt idx="414">
                  <c:v>67.74</c:v>
                </c:pt>
                <c:pt idx="415">
                  <c:v>67.54</c:v>
                </c:pt>
                <c:pt idx="416">
                  <c:v>67.4</c:v>
                </c:pt>
                <c:pt idx="417">
                  <c:v>66.85</c:v>
                </c:pt>
                <c:pt idx="418">
                  <c:v>66.7</c:v>
                </c:pt>
                <c:pt idx="419">
                  <c:v>66.5</c:v>
                </c:pt>
                <c:pt idx="420">
                  <c:v>66.17</c:v>
                </c:pt>
                <c:pt idx="421">
                  <c:v>65.99</c:v>
                </c:pt>
                <c:pt idx="422">
                  <c:v>65.72</c:v>
                </c:pt>
                <c:pt idx="423">
                  <c:v>65.52</c:v>
                </c:pt>
                <c:pt idx="424">
                  <c:v>65.31</c:v>
                </c:pt>
                <c:pt idx="425">
                  <c:v>65.09</c:v>
                </c:pt>
                <c:pt idx="426">
                  <c:v>64.77</c:v>
                </c:pt>
                <c:pt idx="427">
                  <c:v>64.54</c:v>
                </c:pt>
                <c:pt idx="428">
                  <c:v>64.56</c:v>
                </c:pt>
                <c:pt idx="429">
                  <c:v>64.38</c:v>
                </c:pt>
                <c:pt idx="430">
                  <c:v>64.42</c:v>
                </c:pt>
                <c:pt idx="431">
                  <c:v>64.22</c:v>
                </c:pt>
                <c:pt idx="432">
                  <c:v>64.04</c:v>
                </c:pt>
                <c:pt idx="433">
                  <c:v>63.77</c:v>
                </c:pt>
                <c:pt idx="434">
                  <c:v>63.72</c:v>
                </c:pt>
                <c:pt idx="435">
                  <c:v>63.76</c:v>
                </c:pt>
                <c:pt idx="436">
                  <c:v>63.6</c:v>
                </c:pt>
                <c:pt idx="437">
                  <c:v>63.53</c:v>
                </c:pt>
                <c:pt idx="438">
                  <c:v>63.86</c:v>
                </c:pt>
                <c:pt idx="439">
                  <c:v>63.74</c:v>
                </c:pt>
                <c:pt idx="440">
                  <c:v>63.8</c:v>
                </c:pt>
                <c:pt idx="441">
                  <c:v>63.64</c:v>
                </c:pt>
                <c:pt idx="442">
                  <c:v>64.16</c:v>
                </c:pt>
                <c:pt idx="443">
                  <c:v>63.65</c:v>
                </c:pt>
                <c:pt idx="444">
                  <c:v>63.66</c:v>
                </c:pt>
                <c:pt idx="445">
                  <c:v>63.37</c:v>
                </c:pt>
                <c:pt idx="446">
                  <c:v>64.28</c:v>
                </c:pt>
                <c:pt idx="447">
                  <c:v>63.55</c:v>
                </c:pt>
                <c:pt idx="448">
                  <c:v>64.07</c:v>
                </c:pt>
                <c:pt idx="449">
                  <c:v>64.25</c:v>
                </c:pt>
                <c:pt idx="450">
                  <c:v>64.12</c:v>
                </c:pt>
                <c:pt idx="451">
                  <c:v>64.52</c:v>
                </c:pt>
                <c:pt idx="452">
                  <c:v>63.95</c:v>
                </c:pt>
                <c:pt idx="453">
                  <c:v>64.69</c:v>
                </c:pt>
                <c:pt idx="454">
                  <c:v>64.31</c:v>
                </c:pt>
                <c:pt idx="455">
                  <c:v>64.34</c:v>
                </c:pt>
                <c:pt idx="456">
                  <c:v>64.54</c:v>
                </c:pt>
                <c:pt idx="457">
                  <c:v>64.13</c:v>
                </c:pt>
                <c:pt idx="458">
                  <c:v>64.86</c:v>
                </c:pt>
                <c:pt idx="459">
                  <c:v>64.69</c:v>
                </c:pt>
                <c:pt idx="460">
                  <c:v>64.96</c:v>
                </c:pt>
                <c:pt idx="461">
                  <c:v>64.82</c:v>
                </c:pt>
                <c:pt idx="462">
                  <c:v>63.95</c:v>
                </c:pt>
                <c:pt idx="463">
                  <c:v>65.43</c:v>
                </c:pt>
                <c:pt idx="464">
                  <c:v>66.2</c:v>
                </c:pt>
                <c:pt idx="465">
                  <c:v>67.13</c:v>
                </c:pt>
                <c:pt idx="466">
                  <c:v>67.34</c:v>
                </c:pt>
                <c:pt idx="467">
                  <c:v>66.98</c:v>
                </c:pt>
                <c:pt idx="468">
                  <c:v>65.96</c:v>
                </c:pt>
                <c:pt idx="469">
                  <c:v>63.22</c:v>
                </c:pt>
                <c:pt idx="470">
                  <c:v>59.98</c:v>
                </c:pt>
                <c:pt idx="471">
                  <c:v>57.29</c:v>
                </c:pt>
                <c:pt idx="472">
                  <c:v>55.67</c:v>
                </c:pt>
                <c:pt idx="473">
                  <c:v>55.05</c:v>
                </c:pt>
                <c:pt idx="474">
                  <c:v>54.98</c:v>
                </c:pt>
                <c:pt idx="475">
                  <c:v>55.34</c:v>
                </c:pt>
                <c:pt idx="476">
                  <c:v>55.83</c:v>
                </c:pt>
                <c:pt idx="477">
                  <c:v>56.26</c:v>
                </c:pt>
                <c:pt idx="478">
                  <c:v>56.45</c:v>
                </c:pt>
                <c:pt idx="479">
                  <c:v>56.09</c:v>
                </c:pt>
                <c:pt idx="480">
                  <c:v>54.91</c:v>
                </c:pt>
                <c:pt idx="481">
                  <c:v>52.98</c:v>
                </c:pt>
                <c:pt idx="482">
                  <c:v>50.14</c:v>
                </c:pt>
                <c:pt idx="483">
                  <c:v>47.06</c:v>
                </c:pt>
                <c:pt idx="484">
                  <c:v>43.81</c:v>
                </c:pt>
                <c:pt idx="485">
                  <c:v>39.85</c:v>
                </c:pt>
                <c:pt idx="486">
                  <c:v>34.23</c:v>
                </c:pt>
                <c:pt idx="487">
                  <c:v>27.42</c:v>
                </c:pt>
                <c:pt idx="488">
                  <c:v>21.98</c:v>
                </c:pt>
                <c:pt idx="489">
                  <c:v>18.92</c:v>
                </c:pt>
                <c:pt idx="490">
                  <c:v>17.56</c:v>
                </c:pt>
                <c:pt idx="491">
                  <c:v>17.13</c:v>
                </c:pt>
                <c:pt idx="492">
                  <c:v>17.37</c:v>
                </c:pt>
                <c:pt idx="493">
                  <c:v>18.33</c:v>
                </c:pt>
                <c:pt idx="494">
                  <c:v>19.62</c:v>
                </c:pt>
                <c:pt idx="495">
                  <c:v>21.08</c:v>
                </c:pt>
                <c:pt idx="496">
                  <c:v>22.67</c:v>
                </c:pt>
                <c:pt idx="497">
                  <c:v>24.21</c:v>
                </c:pt>
                <c:pt idx="498">
                  <c:v>25.79</c:v>
                </c:pt>
                <c:pt idx="499">
                  <c:v>27.22</c:v>
                </c:pt>
                <c:pt idx="500">
                  <c:v>28.58</c:v>
                </c:pt>
                <c:pt idx="501">
                  <c:v>29.71</c:v>
                </c:pt>
                <c:pt idx="502">
                  <c:v>30.82</c:v>
                </c:pt>
                <c:pt idx="503">
                  <c:v>31.64</c:v>
                </c:pt>
                <c:pt idx="504">
                  <c:v>32.42</c:v>
                </c:pt>
                <c:pt idx="505">
                  <c:v>33.06</c:v>
                </c:pt>
                <c:pt idx="506">
                  <c:v>33.42</c:v>
                </c:pt>
                <c:pt idx="507">
                  <c:v>33.44</c:v>
                </c:pt>
                <c:pt idx="508">
                  <c:v>33.33</c:v>
                </c:pt>
                <c:pt idx="509">
                  <c:v>33</c:v>
                </c:pt>
                <c:pt idx="510">
                  <c:v>32.61</c:v>
                </c:pt>
                <c:pt idx="511">
                  <c:v>32.14</c:v>
                </c:pt>
                <c:pt idx="512">
                  <c:v>31.45</c:v>
                </c:pt>
                <c:pt idx="513">
                  <c:v>30.82</c:v>
                </c:pt>
                <c:pt idx="514">
                  <c:v>30.16</c:v>
                </c:pt>
                <c:pt idx="515">
                  <c:v>29.72</c:v>
                </c:pt>
                <c:pt idx="516">
                  <c:v>29.45</c:v>
                </c:pt>
                <c:pt idx="517">
                  <c:v>29.34</c:v>
                </c:pt>
                <c:pt idx="518">
                  <c:v>28.82</c:v>
                </c:pt>
                <c:pt idx="519">
                  <c:v>28.26</c:v>
                </c:pt>
                <c:pt idx="520">
                  <c:v>27.88</c:v>
                </c:pt>
                <c:pt idx="521">
                  <c:v>26.5</c:v>
                </c:pt>
                <c:pt idx="522">
                  <c:v>24.51</c:v>
                </c:pt>
                <c:pt idx="523">
                  <c:v>20.99</c:v>
                </c:pt>
                <c:pt idx="524">
                  <c:v>17.5</c:v>
                </c:pt>
                <c:pt idx="525">
                  <c:v>14.94</c:v>
                </c:pt>
                <c:pt idx="526">
                  <c:v>13.54</c:v>
                </c:pt>
                <c:pt idx="527">
                  <c:v>12.78</c:v>
                </c:pt>
                <c:pt idx="528">
                  <c:v>12.47</c:v>
                </c:pt>
                <c:pt idx="529">
                  <c:v>12.47</c:v>
                </c:pt>
                <c:pt idx="530">
                  <c:v>12.65</c:v>
                </c:pt>
                <c:pt idx="531">
                  <c:v>13.01</c:v>
                </c:pt>
                <c:pt idx="532">
                  <c:v>13.49</c:v>
                </c:pt>
                <c:pt idx="533">
                  <c:v>14.05</c:v>
                </c:pt>
                <c:pt idx="534">
                  <c:v>14.63</c:v>
                </c:pt>
                <c:pt idx="535">
                  <c:v>15.09</c:v>
                </c:pt>
                <c:pt idx="536">
                  <c:v>15.55</c:v>
                </c:pt>
                <c:pt idx="537">
                  <c:v>15.97</c:v>
                </c:pt>
                <c:pt idx="538">
                  <c:v>16.27</c:v>
                </c:pt>
                <c:pt idx="539">
                  <c:v>16.68</c:v>
                </c:pt>
                <c:pt idx="540">
                  <c:v>17.18</c:v>
                </c:pt>
                <c:pt idx="541">
                  <c:v>17.5</c:v>
                </c:pt>
                <c:pt idx="542">
                  <c:v>17.96</c:v>
                </c:pt>
                <c:pt idx="543">
                  <c:v>18.35</c:v>
                </c:pt>
                <c:pt idx="544">
                  <c:v>18.62</c:v>
                </c:pt>
                <c:pt idx="545">
                  <c:v>18.91</c:v>
                </c:pt>
                <c:pt idx="546">
                  <c:v>19.03</c:v>
                </c:pt>
                <c:pt idx="547">
                  <c:v>18.89</c:v>
                </c:pt>
                <c:pt idx="548">
                  <c:v>19.32</c:v>
                </c:pt>
                <c:pt idx="549">
                  <c:v>19.65</c:v>
                </c:pt>
                <c:pt idx="550">
                  <c:v>19.53</c:v>
                </c:pt>
                <c:pt idx="551">
                  <c:v>19.39</c:v>
                </c:pt>
                <c:pt idx="552">
                  <c:v>19</c:v>
                </c:pt>
                <c:pt idx="553">
                  <c:v>18.56</c:v>
                </c:pt>
                <c:pt idx="554">
                  <c:v>17.93</c:v>
                </c:pt>
                <c:pt idx="555">
                  <c:v>17.54</c:v>
                </c:pt>
                <c:pt idx="556">
                  <c:v>17.23</c:v>
                </c:pt>
                <c:pt idx="557">
                  <c:v>16.7</c:v>
                </c:pt>
                <c:pt idx="558">
                  <c:v>16.26</c:v>
                </c:pt>
                <c:pt idx="559">
                  <c:v>16.11</c:v>
                </c:pt>
                <c:pt idx="560">
                  <c:v>15.73</c:v>
                </c:pt>
                <c:pt idx="561">
                  <c:v>15.66</c:v>
                </c:pt>
                <c:pt idx="562">
                  <c:v>15.26</c:v>
                </c:pt>
                <c:pt idx="563">
                  <c:v>15.06</c:v>
                </c:pt>
                <c:pt idx="564">
                  <c:v>14.71</c:v>
                </c:pt>
                <c:pt idx="565">
                  <c:v>14.76</c:v>
                </c:pt>
                <c:pt idx="566">
                  <c:v>13.7</c:v>
                </c:pt>
                <c:pt idx="567">
                  <c:v>13.72</c:v>
                </c:pt>
                <c:pt idx="568">
                  <c:v>13.49</c:v>
                </c:pt>
                <c:pt idx="569">
                  <c:v>13.17</c:v>
                </c:pt>
                <c:pt idx="570">
                  <c:v>13.11</c:v>
                </c:pt>
                <c:pt idx="571">
                  <c:v>12.99</c:v>
                </c:pt>
                <c:pt idx="572">
                  <c:v>12.2</c:v>
                </c:pt>
                <c:pt idx="573">
                  <c:v>12.59</c:v>
                </c:pt>
                <c:pt idx="574">
                  <c:v>11.75</c:v>
                </c:pt>
                <c:pt idx="575">
                  <c:v>12.48</c:v>
                </c:pt>
                <c:pt idx="576">
                  <c:v>12.39</c:v>
                </c:pt>
                <c:pt idx="577">
                  <c:v>12.18</c:v>
                </c:pt>
                <c:pt idx="578">
                  <c:v>13.03</c:v>
                </c:pt>
                <c:pt idx="579">
                  <c:v>13.74</c:v>
                </c:pt>
                <c:pt idx="580">
                  <c:v>14.15</c:v>
                </c:pt>
                <c:pt idx="581">
                  <c:v>16.28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T1171S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22.22</c:v>
                </c:pt>
                <c:pt idx="5">
                  <c:v>28.57</c:v>
                </c:pt>
                <c:pt idx="6">
                  <c:v>25</c:v>
                </c:pt>
                <c:pt idx="7">
                  <c:v>29.29</c:v>
                </c:pt>
                <c:pt idx="8">
                  <c:v>31.67</c:v>
                </c:pt>
                <c:pt idx="9">
                  <c:v>31.44</c:v>
                </c:pt>
                <c:pt idx="10">
                  <c:v>32.38</c:v>
                </c:pt>
                <c:pt idx="11">
                  <c:v>33.07</c:v>
                </c:pt>
                <c:pt idx="12">
                  <c:v>29.21</c:v>
                </c:pt>
                <c:pt idx="13">
                  <c:v>33.52</c:v>
                </c:pt>
                <c:pt idx="14">
                  <c:v>30.81</c:v>
                </c:pt>
                <c:pt idx="15">
                  <c:v>32.04</c:v>
                </c:pt>
                <c:pt idx="16">
                  <c:v>33.11</c:v>
                </c:pt>
                <c:pt idx="17">
                  <c:v>31.98</c:v>
                </c:pt>
                <c:pt idx="18">
                  <c:v>31.8</c:v>
                </c:pt>
                <c:pt idx="19">
                  <c:v>34.65</c:v>
                </c:pt>
                <c:pt idx="20">
                  <c:v>32.32</c:v>
                </c:pt>
                <c:pt idx="21">
                  <c:v>31.88</c:v>
                </c:pt>
                <c:pt idx="22">
                  <c:v>30.99</c:v>
                </c:pt>
                <c:pt idx="23">
                  <c:v>31.46</c:v>
                </c:pt>
                <c:pt idx="24">
                  <c:v>31.82</c:v>
                </c:pt>
                <c:pt idx="25">
                  <c:v>32.08</c:v>
                </c:pt>
                <c:pt idx="26">
                  <c:v>27.89</c:v>
                </c:pt>
                <c:pt idx="27">
                  <c:v>27.33</c:v>
                </c:pt>
                <c:pt idx="28">
                  <c:v>29.31</c:v>
                </c:pt>
                <c:pt idx="29">
                  <c:v>28.76</c:v>
                </c:pt>
                <c:pt idx="30">
                  <c:v>26.18</c:v>
                </c:pt>
                <c:pt idx="31">
                  <c:v>24.89</c:v>
                </c:pt>
                <c:pt idx="32">
                  <c:v>25.97</c:v>
                </c:pt>
                <c:pt idx="33">
                  <c:v>24.36</c:v>
                </c:pt>
                <c:pt idx="34">
                  <c:v>23.88</c:v>
                </c:pt>
                <c:pt idx="35">
                  <c:v>22.26</c:v>
                </c:pt>
                <c:pt idx="36">
                  <c:v>21.6</c:v>
                </c:pt>
                <c:pt idx="37">
                  <c:v>21.39</c:v>
                </c:pt>
                <c:pt idx="38">
                  <c:v>20.74</c:v>
                </c:pt>
                <c:pt idx="39">
                  <c:v>20.66</c:v>
                </c:pt>
                <c:pt idx="40">
                  <c:v>20.05</c:v>
                </c:pt>
                <c:pt idx="41">
                  <c:v>18.53</c:v>
                </c:pt>
                <c:pt idx="42">
                  <c:v>18.42</c:v>
                </c:pt>
                <c:pt idx="43">
                  <c:v>16.27</c:v>
                </c:pt>
                <c:pt idx="44">
                  <c:v>16.86</c:v>
                </c:pt>
                <c:pt idx="45">
                  <c:v>15.5</c:v>
                </c:pt>
                <c:pt idx="46">
                  <c:v>15.09</c:v>
                </c:pt>
                <c:pt idx="47">
                  <c:v>14.65</c:v>
                </c:pt>
                <c:pt idx="48">
                  <c:v>13.6</c:v>
                </c:pt>
                <c:pt idx="49">
                  <c:v>14.12</c:v>
                </c:pt>
                <c:pt idx="50">
                  <c:v>12.47</c:v>
                </c:pt>
                <c:pt idx="51">
                  <c:v>12.21</c:v>
                </c:pt>
                <c:pt idx="52">
                  <c:v>11.95</c:v>
                </c:pt>
                <c:pt idx="53">
                  <c:v>11.76</c:v>
                </c:pt>
                <c:pt idx="54">
                  <c:v>11.27</c:v>
                </c:pt>
                <c:pt idx="55">
                  <c:v>9.87</c:v>
                </c:pt>
                <c:pt idx="56">
                  <c:v>10.8</c:v>
                </c:pt>
                <c:pt idx="57">
                  <c:v>10.16</c:v>
                </c:pt>
                <c:pt idx="58">
                  <c:v>10.29</c:v>
                </c:pt>
                <c:pt idx="59">
                  <c:v>9.68</c:v>
                </c:pt>
                <c:pt idx="60">
                  <c:v>9.16</c:v>
                </c:pt>
                <c:pt idx="61">
                  <c:v>9.69</c:v>
                </c:pt>
                <c:pt idx="62">
                  <c:v>9.13</c:v>
                </c:pt>
                <c:pt idx="63">
                  <c:v>8.97</c:v>
                </c:pt>
                <c:pt idx="64">
                  <c:v>8.81</c:v>
                </c:pt>
                <c:pt idx="65">
                  <c:v>8.6</c:v>
                </c:pt>
                <c:pt idx="66">
                  <c:v>8.35</c:v>
                </c:pt>
                <c:pt idx="67">
                  <c:v>8.66</c:v>
                </c:pt>
                <c:pt idx="68">
                  <c:v>8.26</c:v>
                </c:pt>
                <c:pt idx="69">
                  <c:v>8.37</c:v>
                </c:pt>
                <c:pt idx="70">
                  <c:v>8.25</c:v>
                </c:pt>
                <c:pt idx="71">
                  <c:v>8.17</c:v>
                </c:pt>
                <c:pt idx="72">
                  <c:v>8.08</c:v>
                </c:pt>
                <c:pt idx="73">
                  <c:v>8.3</c:v>
                </c:pt>
                <c:pt idx="74">
                  <c:v>8.26</c:v>
                </c:pt>
                <c:pt idx="75">
                  <c:v>8.33</c:v>
                </c:pt>
                <c:pt idx="76">
                  <c:v>8.31</c:v>
                </c:pt>
                <c:pt idx="77">
                  <c:v>7.99</c:v>
                </c:pt>
                <c:pt idx="78">
                  <c:v>7.61</c:v>
                </c:pt>
                <c:pt idx="79">
                  <c:v>7.31</c:v>
                </c:pt>
                <c:pt idx="80">
                  <c:v>7.34</c:v>
                </c:pt>
                <c:pt idx="81">
                  <c:v>7.35</c:v>
                </c:pt>
                <c:pt idx="82">
                  <c:v>7.65</c:v>
                </c:pt>
                <c:pt idx="83">
                  <c:v>7.41</c:v>
                </c:pt>
                <c:pt idx="84">
                  <c:v>7.33</c:v>
                </c:pt>
                <c:pt idx="85">
                  <c:v>7.12</c:v>
                </c:pt>
                <c:pt idx="86">
                  <c:v>7.08</c:v>
                </c:pt>
                <c:pt idx="87">
                  <c:v>7.12</c:v>
                </c:pt>
                <c:pt idx="88">
                  <c:v>7.1</c:v>
                </c:pt>
                <c:pt idx="89">
                  <c:v>7.11</c:v>
                </c:pt>
                <c:pt idx="90">
                  <c:v>6.96</c:v>
                </c:pt>
                <c:pt idx="91">
                  <c:v>6.88</c:v>
                </c:pt>
                <c:pt idx="92">
                  <c:v>6.72</c:v>
                </c:pt>
                <c:pt idx="93">
                  <c:v>6.64</c:v>
                </c:pt>
                <c:pt idx="94">
                  <c:v>6.67</c:v>
                </c:pt>
                <c:pt idx="95">
                  <c:v>6.76</c:v>
                </c:pt>
                <c:pt idx="96">
                  <c:v>6.75</c:v>
                </c:pt>
                <c:pt idx="97">
                  <c:v>6.73</c:v>
                </c:pt>
                <c:pt idx="98">
                  <c:v>6.77</c:v>
                </c:pt>
                <c:pt idx="99">
                  <c:v>6.85</c:v>
                </c:pt>
                <c:pt idx="100">
                  <c:v>6.71</c:v>
                </c:pt>
                <c:pt idx="101">
                  <c:v>6.7</c:v>
                </c:pt>
                <c:pt idx="102">
                  <c:v>6.51</c:v>
                </c:pt>
                <c:pt idx="103">
                  <c:v>6.52</c:v>
                </c:pt>
                <c:pt idx="104">
                  <c:v>6.37</c:v>
                </c:pt>
                <c:pt idx="105">
                  <c:v>6.33</c:v>
                </c:pt>
                <c:pt idx="106">
                  <c:v>6.27</c:v>
                </c:pt>
                <c:pt idx="107">
                  <c:v>6.26</c:v>
                </c:pt>
                <c:pt idx="108">
                  <c:v>6.26</c:v>
                </c:pt>
                <c:pt idx="109">
                  <c:v>6.21</c:v>
                </c:pt>
                <c:pt idx="110">
                  <c:v>6.19</c:v>
                </c:pt>
                <c:pt idx="111">
                  <c:v>6.24</c:v>
                </c:pt>
                <c:pt idx="112">
                  <c:v>6.26</c:v>
                </c:pt>
                <c:pt idx="113">
                  <c:v>6.26</c:v>
                </c:pt>
                <c:pt idx="114">
                  <c:v>6.27</c:v>
                </c:pt>
                <c:pt idx="115">
                  <c:v>6.11</c:v>
                </c:pt>
                <c:pt idx="116">
                  <c:v>6.1</c:v>
                </c:pt>
                <c:pt idx="117">
                  <c:v>6.08</c:v>
                </c:pt>
                <c:pt idx="118">
                  <c:v>6.07</c:v>
                </c:pt>
                <c:pt idx="119">
                  <c:v>5.97</c:v>
                </c:pt>
                <c:pt idx="120">
                  <c:v>6.07</c:v>
                </c:pt>
                <c:pt idx="121">
                  <c:v>6</c:v>
                </c:pt>
                <c:pt idx="122">
                  <c:v>6.01</c:v>
                </c:pt>
                <c:pt idx="123">
                  <c:v>6.08</c:v>
                </c:pt>
                <c:pt idx="124">
                  <c:v>6.05</c:v>
                </c:pt>
                <c:pt idx="125">
                  <c:v>6.05</c:v>
                </c:pt>
                <c:pt idx="126">
                  <c:v>6.1</c:v>
                </c:pt>
                <c:pt idx="127">
                  <c:v>6.18</c:v>
                </c:pt>
                <c:pt idx="128">
                  <c:v>6.29</c:v>
                </c:pt>
                <c:pt idx="129">
                  <c:v>6.42</c:v>
                </c:pt>
                <c:pt idx="130">
                  <c:v>6.49</c:v>
                </c:pt>
                <c:pt idx="131">
                  <c:v>6.68</c:v>
                </c:pt>
                <c:pt idx="132">
                  <c:v>6.8</c:v>
                </c:pt>
                <c:pt idx="133">
                  <c:v>6.96</c:v>
                </c:pt>
                <c:pt idx="134">
                  <c:v>7.17</c:v>
                </c:pt>
                <c:pt idx="135">
                  <c:v>7.39</c:v>
                </c:pt>
                <c:pt idx="136">
                  <c:v>7.63</c:v>
                </c:pt>
                <c:pt idx="137">
                  <c:v>7.92</c:v>
                </c:pt>
                <c:pt idx="138">
                  <c:v>8.23</c:v>
                </c:pt>
                <c:pt idx="139">
                  <c:v>8.53</c:v>
                </c:pt>
                <c:pt idx="140">
                  <c:v>8.9</c:v>
                </c:pt>
                <c:pt idx="141">
                  <c:v>9.25</c:v>
                </c:pt>
                <c:pt idx="142">
                  <c:v>9.59</c:v>
                </c:pt>
                <c:pt idx="143">
                  <c:v>9.92</c:v>
                </c:pt>
                <c:pt idx="144">
                  <c:v>10.24</c:v>
                </c:pt>
                <c:pt idx="145">
                  <c:v>10.52</c:v>
                </c:pt>
                <c:pt idx="146">
                  <c:v>10.78</c:v>
                </c:pt>
                <c:pt idx="147">
                  <c:v>10.95</c:v>
                </c:pt>
                <c:pt idx="148">
                  <c:v>11.19</c:v>
                </c:pt>
                <c:pt idx="149">
                  <c:v>11.35</c:v>
                </c:pt>
                <c:pt idx="150">
                  <c:v>11.48</c:v>
                </c:pt>
                <c:pt idx="151">
                  <c:v>11.6</c:v>
                </c:pt>
                <c:pt idx="152">
                  <c:v>11.64</c:v>
                </c:pt>
                <c:pt idx="153">
                  <c:v>11.73</c:v>
                </c:pt>
                <c:pt idx="154">
                  <c:v>11.78</c:v>
                </c:pt>
                <c:pt idx="155">
                  <c:v>11.82</c:v>
                </c:pt>
                <c:pt idx="156">
                  <c:v>11.87</c:v>
                </c:pt>
                <c:pt idx="157">
                  <c:v>11.88</c:v>
                </c:pt>
                <c:pt idx="158">
                  <c:v>11.97</c:v>
                </c:pt>
                <c:pt idx="159">
                  <c:v>11.95</c:v>
                </c:pt>
                <c:pt idx="160">
                  <c:v>11.96</c:v>
                </c:pt>
                <c:pt idx="161">
                  <c:v>11.99</c:v>
                </c:pt>
                <c:pt idx="162">
                  <c:v>11.97</c:v>
                </c:pt>
                <c:pt idx="163">
                  <c:v>11.93</c:v>
                </c:pt>
                <c:pt idx="164">
                  <c:v>11.84</c:v>
                </c:pt>
                <c:pt idx="165">
                  <c:v>11.73</c:v>
                </c:pt>
                <c:pt idx="166">
                  <c:v>11.59</c:v>
                </c:pt>
                <c:pt idx="167">
                  <c:v>11.4</c:v>
                </c:pt>
                <c:pt idx="168">
                  <c:v>11.26</c:v>
                </c:pt>
                <c:pt idx="169">
                  <c:v>11.06</c:v>
                </c:pt>
                <c:pt idx="170">
                  <c:v>10.86</c:v>
                </c:pt>
                <c:pt idx="171">
                  <c:v>10.64</c:v>
                </c:pt>
                <c:pt idx="172">
                  <c:v>10.34</c:v>
                </c:pt>
                <c:pt idx="173">
                  <c:v>10.16</c:v>
                </c:pt>
                <c:pt idx="174">
                  <c:v>9.91</c:v>
                </c:pt>
                <c:pt idx="175">
                  <c:v>9.69</c:v>
                </c:pt>
                <c:pt idx="176">
                  <c:v>9.47</c:v>
                </c:pt>
                <c:pt idx="177">
                  <c:v>9.28</c:v>
                </c:pt>
                <c:pt idx="178">
                  <c:v>9.08</c:v>
                </c:pt>
                <c:pt idx="179">
                  <c:v>8.91</c:v>
                </c:pt>
                <c:pt idx="180">
                  <c:v>8.74</c:v>
                </c:pt>
                <c:pt idx="181">
                  <c:v>8.63</c:v>
                </c:pt>
                <c:pt idx="182">
                  <c:v>8.51</c:v>
                </c:pt>
                <c:pt idx="183">
                  <c:v>8.4</c:v>
                </c:pt>
                <c:pt idx="184">
                  <c:v>8.28</c:v>
                </c:pt>
                <c:pt idx="185">
                  <c:v>8.2</c:v>
                </c:pt>
                <c:pt idx="186">
                  <c:v>8.1</c:v>
                </c:pt>
                <c:pt idx="187">
                  <c:v>8.03</c:v>
                </c:pt>
                <c:pt idx="188">
                  <c:v>7.95</c:v>
                </c:pt>
                <c:pt idx="189">
                  <c:v>7.89</c:v>
                </c:pt>
                <c:pt idx="190">
                  <c:v>7.85</c:v>
                </c:pt>
                <c:pt idx="191">
                  <c:v>7.77</c:v>
                </c:pt>
                <c:pt idx="192">
                  <c:v>7.73</c:v>
                </c:pt>
                <c:pt idx="193">
                  <c:v>7.67</c:v>
                </c:pt>
                <c:pt idx="194">
                  <c:v>7.59</c:v>
                </c:pt>
                <c:pt idx="195">
                  <c:v>7.54</c:v>
                </c:pt>
                <c:pt idx="196">
                  <c:v>7.47</c:v>
                </c:pt>
                <c:pt idx="197">
                  <c:v>7.39</c:v>
                </c:pt>
                <c:pt idx="198">
                  <c:v>7.31</c:v>
                </c:pt>
                <c:pt idx="199">
                  <c:v>7.22</c:v>
                </c:pt>
                <c:pt idx="200">
                  <c:v>7.16</c:v>
                </c:pt>
                <c:pt idx="201">
                  <c:v>7.07</c:v>
                </c:pt>
                <c:pt idx="202">
                  <c:v>6.98</c:v>
                </c:pt>
                <c:pt idx="203">
                  <c:v>6.88</c:v>
                </c:pt>
                <c:pt idx="204">
                  <c:v>6.83</c:v>
                </c:pt>
                <c:pt idx="205">
                  <c:v>6.75</c:v>
                </c:pt>
                <c:pt idx="206">
                  <c:v>6.7</c:v>
                </c:pt>
                <c:pt idx="207">
                  <c:v>6.61</c:v>
                </c:pt>
                <c:pt idx="208">
                  <c:v>6.6</c:v>
                </c:pt>
                <c:pt idx="209">
                  <c:v>6.54</c:v>
                </c:pt>
                <c:pt idx="210">
                  <c:v>6.5</c:v>
                </c:pt>
                <c:pt idx="211">
                  <c:v>6.48</c:v>
                </c:pt>
                <c:pt idx="212">
                  <c:v>6.45</c:v>
                </c:pt>
                <c:pt idx="213">
                  <c:v>6.41</c:v>
                </c:pt>
                <c:pt idx="214">
                  <c:v>6.39</c:v>
                </c:pt>
                <c:pt idx="215">
                  <c:v>6.33</c:v>
                </c:pt>
                <c:pt idx="216">
                  <c:v>6.28</c:v>
                </c:pt>
                <c:pt idx="217">
                  <c:v>6.17</c:v>
                </c:pt>
                <c:pt idx="218">
                  <c:v>6.09</c:v>
                </c:pt>
                <c:pt idx="219">
                  <c:v>5.99</c:v>
                </c:pt>
                <c:pt idx="220">
                  <c:v>5.89</c:v>
                </c:pt>
                <c:pt idx="221">
                  <c:v>5.77</c:v>
                </c:pt>
                <c:pt idx="222">
                  <c:v>5.7</c:v>
                </c:pt>
                <c:pt idx="223">
                  <c:v>5.59</c:v>
                </c:pt>
                <c:pt idx="224">
                  <c:v>5.49</c:v>
                </c:pt>
                <c:pt idx="225">
                  <c:v>5.44</c:v>
                </c:pt>
                <c:pt idx="226">
                  <c:v>5.36</c:v>
                </c:pt>
                <c:pt idx="227">
                  <c:v>5.31</c:v>
                </c:pt>
                <c:pt idx="228">
                  <c:v>5.29</c:v>
                </c:pt>
                <c:pt idx="229">
                  <c:v>5.23</c:v>
                </c:pt>
                <c:pt idx="230">
                  <c:v>5.2</c:v>
                </c:pt>
                <c:pt idx="231">
                  <c:v>5.17</c:v>
                </c:pt>
                <c:pt idx="232">
                  <c:v>5.12</c:v>
                </c:pt>
                <c:pt idx="233">
                  <c:v>5.1</c:v>
                </c:pt>
                <c:pt idx="234">
                  <c:v>5.08</c:v>
                </c:pt>
                <c:pt idx="235">
                  <c:v>5.05</c:v>
                </c:pt>
                <c:pt idx="236">
                  <c:v>5.07</c:v>
                </c:pt>
                <c:pt idx="237">
                  <c:v>5.04</c:v>
                </c:pt>
                <c:pt idx="238">
                  <c:v>5.05</c:v>
                </c:pt>
                <c:pt idx="239">
                  <c:v>5.06</c:v>
                </c:pt>
                <c:pt idx="240">
                  <c:v>5.09</c:v>
                </c:pt>
                <c:pt idx="241">
                  <c:v>5.13</c:v>
                </c:pt>
                <c:pt idx="242">
                  <c:v>5.14</c:v>
                </c:pt>
                <c:pt idx="243">
                  <c:v>5.2</c:v>
                </c:pt>
                <c:pt idx="244">
                  <c:v>5.28</c:v>
                </c:pt>
                <c:pt idx="245">
                  <c:v>5.34</c:v>
                </c:pt>
                <c:pt idx="246">
                  <c:v>5.42</c:v>
                </c:pt>
                <c:pt idx="247">
                  <c:v>5.52</c:v>
                </c:pt>
                <c:pt idx="248">
                  <c:v>5.67</c:v>
                </c:pt>
                <c:pt idx="249">
                  <c:v>5.86</c:v>
                </c:pt>
                <c:pt idx="250">
                  <c:v>6.13</c:v>
                </c:pt>
                <c:pt idx="251">
                  <c:v>6.48</c:v>
                </c:pt>
                <c:pt idx="252">
                  <c:v>6.96</c:v>
                </c:pt>
                <c:pt idx="253">
                  <c:v>7.57</c:v>
                </c:pt>
                <c:pt idx="254">
                  <c:v>8.3</c:v>
                </c:pt>
                <c:pt idx="255">
                  <c:v>9.13</c:v>
                </c:pt>
                <c:pt idx="256">
                  <c:v>10.07</c:v>
                </c:pt>
                <c:pt idx="257">
                  <c:v>11.1</c:v>
                </c:pt>
                <c:pt idx="258">
                  <c:v>12.24</c:v>
                </c:pt>
                <c:pt idx="259">
                  <c:v>13.41</c:v>
                </c:pt>
                <c:pt idx="260">
                  <c:v>14.67</c:v>
                </c:pt>
                <c:pt idx="261">
                  <c:v>15.95</c:v>
                </c:pt>
                <c:pt idx="262">
                  <c:v>17.28</c:v>
                </c:pt>
                <c:pt idx="263">
                  <c:v>18.67</c:v>
                </c:pt>
                <c:pt idx="264">
                  <c:v>20.14</c:v>
                </c:pt>
                <c:pt idx="265">
                  <c:v>21.66</c:v>
                </c:pt>
                <c:pt idx="266">
                  <c:v>23.24</c:v>
                </c:pt>
                <c:pt idx="267">
                  <c:v>24.86</c:v>
                </c:pt>
                <c:pt idx="268">
                  <c:v>26.55</c:v>
                </c:pt>
                <c:pt idx="269">
                  <c:v>28.25</c:v>
                </c:pt>
                <c:pt idx="270">
                  <c:v>30.01</c:v>
                </c:pt>
                <c:pt idx="271">
                  <c:v>31.77</c:v>
                </c:pt>
                <c:pt idx="272">
                  <c:v>33.55</c:v>
                </c:pt>
                <c:pt idx="273">
                  <c:v>35.35</c:v>
                </c:pt>
                <c:pt idx="274">
                  <c:v>37.12</c:v>
                </c:pt>
                <c:pt idx="275">
                  <c:v>38.89</c:v>
                </c:pt>
                <c:pt idx="276">
                  <c:v>40.58</c:v>
                </c:pt>
                <c:pt idx="277">
                  <c:v>42.26</c:v>
                </c:pt>
                <c:pt idx="278">
                  <c:v>43.87</c:v>
                </c:pt>
                <c:pt idx="279">
                  <c:v>45.4</c:v>
                </c:pt>
                <c:pt idx="280">
                  <c:v>46.89</c:v>
                </c:pt>
                <c:pt idx="281">
                  <c:v>48.28</c:v>
                </c:pt>
                <c:pt idx="282">
                  <c:v>49.62</c:v>
                </c:pt>
                <c:pt idx="283">
                  <c:v>50.85</c:v>
                </c:pt>
                <c:pt idx="284">
                  <c:v>52.03</c:v>
                </c:pt>
                <c:pt idx="285">
                  <c:v>53.13</c:v>
                </c:pt>
                <c:pt idx="286">
                  <c:v>54.08</c:v>
                </c:pt>
                <c:pt idx="287">
                  <c:v>55</c:v>
                </c:pt>
                <c:pt idx="288">
                  <c:v>55.82</c:v>
                </c:pt>
                <c:pt idx="289">
                  <c:v>56.58</c:v>
                </c:pt>
                <c:pt idx="290">
                  <c:v>57.25</c:v>
                </c:pt>
                <c:pt idx="291">
                  <c:v>57.86</c:v>
                </c:pt>
                <c:pt idx="292">
                  <c:v>58.38</c:v>
                </c:pt>
                <c:pt idx="293">
                  <c:v>58.86</c:v>
                </c:pt>
                <c:pt idx="294">
                  <c:v>59.29</c:v>
                </c:pt>
                <c:pt idx="295">
                  <c:v>59.68</c:v>
                </c:pt>
                <c:pt idx="296">
                  <c:v>59.97</c:v>
                </c:pt>
                <c:pt idx="297">
                  <c:v>60.3</c:v>
                </c:pt>
                <c:pt idx="298">
                  <c:v>60.55</c:v>
                </c:pt>
                <c:pt idx="299">
                  <c:v>60.78</c:v>
                </c:pt>
                <c:pt idx="300">
                  <c:v>60.94</c:v>
                </c:pt>
                <c:pt idx="301">
                  <c:v>61.1</c:v>
                </c:pt>
                <c:pt idx="302">
                  <c:v>61.24</c:v>
                </c:pt>
                <c:pt idx="303">
                  <c:v>61.4</c:v>
                </c:pt>
                <c:pt idx="304">
                  <c:v>61.51</c:v>
                </c:pt>
                <c:pt idx="305">
                  <c:v>61.59</c:v>
                </c:pt>
                <c:pt idx="306">
                  <c:v>61.65</c:v>
                </c:pt>
                <c:pt idx="307">
                  <c:v>61.76</c:v>
                </c:pt>
                <c:pt idx="308">
                  <c:v>61.88</c:v>
                </c:pt>
                <c:pt idx="309">
                  <c:v>61.95</c:v>
                </c:pt>
                <c:pt idx="310">
                  <c:v>62.05</c:v>
                </c:pt>
                <c:pt idx="311">
                  <c:v>62.1</c:v>
                </c:pt>
                <c:pt idx="312">
                  <c:v>62.19</c:v>
                </c:pt>
                <c:pt idx="313">
                  <c:v>62.25</c:v>
                </c:pt>
                <c:pt idx="314">
                  <c:v>62.3</c:v>
                </c:pt>
                <c:pt idx="315">
                  <c:v>62.36</c:v>
                </c:pt>
                <c:pt idx="316">
                  <c:v>62.41</c:v>
                </c:pt>
                <c:pt idx="317">
                  <c:v>62.46</c:v>
                </c:pt>
                <c:pt idx="318">
                  <c:v>62.56</c:v>
                </c:pt>
                <c:pt idx="319">
                  <c:v>62.57</c:v>
                </c:pt>
                <c:pt idx="320">
                  <c:v>62.63</c:v>
                </c:pt>
                <c:pt idx="321">
                  <c:v>62.61</c:v>
                </c:pt>
                <c:pt idx="322">
                  <c:v>62.62</c:v>
                </c:pt>
                <c:pt idx="323">
                  <c:v>62.64</c:v>
                </c:pt>
                <c:pt idx="324">
                  <c:v>62.71</c:v>
                </c:pt>
                <c:pt idx="325">
                  <c:v>62.71</c:v>
                </c:pt>
                <c:pt idx="326">
                  <c:v>62.72</c:v>
                </c:pt>
                <c:pt idx="327">
                  <c:v>62.75</c:v>
                </c:pt>
                <c:pt idx="328">
                  <c:v>62.77</c:v>
                </c:pt>
                <c:pt idx="329">
                  <c:v>62.76</c:v>
                </c:pt>
                <c:pt idx="330">
                  <c:v>62.82</c:v>
                </c:pt>
                <c:pt idx="331">
                  <c:v>62.88</c:v>
                </c:pt>
                <c:pt idx="332">
                  <c:v>62.8</c:v>
                </c:pt>
                <c:pt idx="333">
                  <c:v>62.87</c:v>
                </c:pt>
                <c:pt idx="334">
                  <c:v>62.89</c:v>
                </c:pt>
                <c:pt idx="335">
                  <c:v>62.88</c:v>
                </c:pt>
                <c:pt idx="336">
                  <c:v>62.87</c:v>
                </c:pt>
                <c:pt idx="337">
                  <c:v>62.96</c:v>
                </c:pt>
                <c:pt idx="338">
                  <c:v>62.97</c:v>
                </c:pt>
                <c:pt idx="339">
                  <c:v>63</c:v>
                </c:pt>
                <c:pt idx="340">
                  <c:v>62.98</c:v>
                </c:pt>
                <c:pt idx="341">
                  <c:v>63.03</c:v>
                </c:pt>
                <c:pt idx="342">
                  <c:v>63.04</c:v>
                </c:pt>
                <c:pt idx="343">
                  <c:v>63.03</c:v>
                </c:pt>
                <c:pt idx="344">
                  <c:v>63.07</c:v>
                </c:pt>
                <c:pt idx="345">
                  <c:v>63.12</c:v>
                </c:pt>
                <c:pt idx="346">
                  <c:v>63.17</c:v>
                </c:pt>
                <c:pt idx="347">
                  <c:v>63.16</c:v>
                </c:pt>
                <c:pt idx="348">
                  <c:v>63.21</c:v>
                </c:pt>
                <c:pt idx="349">
                  <c:v>63.2</c:v>
                </c:pt>
                <c:pt idx="350">
                  <c:v>63.21</c:v>
                </c:pt>
                <c:pt idx="351">
                  <c:v>63.18</c:v>
                </c:pt>
                <c:pt idx="352">
                  <c:v>63.21</c:v>
                </c:pt>
                <c:pt idx="353">
                  <c:v>63.17</c:v>
                </c:pt>
                <c:pt idx="354">
                  <c:v>63.19</c:v>
                </c:pt>
                <c:pt idx="355">
                  <c:v>63.21</c:v>
                </c:pt>
                <c:pt idx="356">
                  <c:v>63.25</c:v>
                </c:pt>
                <c:pt idx="357">
                  <c:v>63.25</c:v>
                </c:pt>
                <c:pt idx="358">
                  <c:v>63.25</c:v>
                </c:pt>
                <c:pt idx="359">
                  <c:v>63.24</c:v>
                </c:pt>
                <c:pt idx="360">
                  <c:v>63.28</c:v>
                </c:pt>
                <c:pt idx="361">
                  <c:v>63.27</c:v>
                </c:pt>
                <c:pt idx="362">
                  <c:v>63.28</c:v>
                </c:pt>
                <c:pt idx="363">
                  <c:v>63.32</c:v>
                </c:pt>
                <c:pt idx="364">
                  <c:v>63.33</c:v>
                </c:pt>
                <c:pt idx="365">
                  <c:v>63.37</c:v>
                </c:pt>
                <c:pt idx="366">
                  <c:v>63.4</c:v>
                </c:pt>
                <c:pt idx="367">
                  <c:v>63.35</c:v>
                </c:pt>
                <c:pt idx="368">
                  <c:v>63.36</c:v>
                </c:pt>
                <c:pt idx="369">
                  <c:v>63.37</c:v>
                </c:pt>
                <c:pt idx="370">
                  <c:v>63.38</c:v>
                </c:pt>
                <c:pt idx="371">
                  <c:v>63.4</c:v>
                </c:pt>
                <c:pt idx="372">
                  <c:v>63.42</c:v>
                </c:pt>
                <c:pt idx="373">
                  <c:v>63.45</c:v>
                </c:pt>
                <c:pt idx="374">
                  <c:v>63.42</c:v>
                </c:pt>
                <c:pt idx="375">
                  <c:v>63.45</c:v>
                </c:pt>
                <c:pt idx="376">
                  <c:v>63.43</c:v>
                </c:pt>
                <c:pt idx="377">
                  <c:v>63.46</c:v>
                </c:pt>
                <c:pt idx="378">
                  <c:v>63.4</c:v>
                </c:pt>
                <c:pt idx="379">
                  <c:v>63.47</c:v>
                </c:pt>
                <c:pt idx="380">
                  <c:v>63.45</c:v>
                </c:pt>
                <c:pt idx="381">
                  <c:v>63.45</c:v>
                </c:pt>
                <c:pt idx="382">
                  <c:v>63.41</c:v>
                </c:pt>
                <c:pt idx="383">
                  <c:v>63.37</c:v>
                </c:pt>
                <c:pt idx="384">
                  <c:v>63.37</c:v>
                </c:pt>
                <c:pt idx="385">
                  <c:v>63.44</c:v>
                </c:pt>
                <c:pt idx="386">
                  <c:v>63.4</c:v>
                </c:pt>
                <c:pt idx="387">
                  <c:v>63.38</c:v>
                </c:pt>
                <c:pt idx="388">
                  <c:v>63.36</c:v>
                </c:pt>
                <c:pt idx="389">
                  <c:v>63.35</c:v>
                </c:pt>
                <c:pt idx="390">
                  <c:v>63.31</c:v>
                </c:pt>
                <c:pt idx="391">
                  <c:v>63.29</c:v>
                </c:pt>
                <c:pt idx="392">
                  <c:v>63.22</c:v>
                </c:pt>
                <c:pt idx="393">
                  <c:v>63.2</c:v>
                </c:pt>
                <c:pt idx="394">
                  <c:v>63.19</c:v>
                </c:pt>
                <c:pt idx="395">
                  <c:v>63.14</c:v>
                </c:pt>
                <c:pt idx="396">
                  <c:v>63.16</c:v>
                </c:pt>
                <c:pt idx="397">
                  <c:v>63.05</c:v>
                </c:pt>
                <c:pt idx="398">
                  <c:v>62.99</c:v>
                </c:pt>
                <c:pt idx="399">
                  <c:v>62.95</c:v>
                </c:pt>
                <c:pt idx="400">
                  <c:v>62.87</c:v>
                </c:pt>
                <c:pt idx="401">
                  <c:v>62.83</c:v>
                </c:pt>
                <c:pt idx="402">
                  <c:v>62.82</c:v>
                </c:pt>
                <c:pt idx="403">
                  <c:v>62.66</c:v>
                </c:pt>
                <c:pt idx="404">
                  <c:v>62.65</c:v>
                </c:pt>
                <c:pt idx="405">
                  <c:v>62.56</c:v>
                </c:pt>
                <c:pt idx="406">
                  <c:v>62.46</c:v>
                </c:pt>
                <c:pt idx="407">
                  <c:v>62.42</c:v>
                </c:pt>
                <c:pt idx="408">
                  <c:v>62.25</c:v>
                </c:pt>
                <c:pt idx="409">
                  <c:v>62.34</c:v>
                </c:pt>
                <c:pt idx="410">
                  <c:v>62.15</c:v>
                </c:pt>
                <c:pt idx="411">
                  <c:v>61.95</c:v>
                </c:pt>
                <c:pt idx="412">
                  <c:v>61.94</c:v>
                </c:pt>
                <c:pt idx="413">
                  <c:v>61.77</c:v>
                </c:pt>
                <c:pt idx="414">
                  <c:v>61.62</c:v>
                </c:pt>
                <c:pt idx="415">
                  <c:v>61.5</c:v>
                </c:pt>
                <c:pt idx="416">
                  <c:v>61.24</c:v>
                </c:pt>
                <c:pt idx="417">
                  <c:v>61.08</c:v>
                </c:pt>
                <c:pt idx="418">
                  <c:v>60.8</c:v>
                </c:pt>
                <c:pt idx="419">
                  <c:v>60.64</c:v>
                </c:pt>
                <c:pt idx="420">
                  <c:v>60.44</c:v>
                </c:pt>
                <c:pt idx="421">
                  <c:v>60.21</c:v>
                </c:pt>
                <c:pt idx="422">
                  <c:v>59.92</c:v>
                </c:pt>
                <c:pt idx="423">
                  <c:v>59.67</c:v>
                </c:pt>
                <c:pt idx="424">
                  <c:v>59.52</c:v>
                </c:pt>
                <c:pt idx="425">
                  <c:v>59.56</c:v>
                </c:pt>
                <c:pt idx="426">
                  <c:v>59.34</c:v>
                </c:pt>
                <c:pt idx="427">
                  <c:v>59.11</c:v>
                </c:pt>
                <c:pt idx="428">
                  <c:v>59.07</c:v>
                </c:pt>
                <c:pt idx="429">
                  <c:v>58.89</c:v>
                </c:pt>
                <c:pt idx="430">
                  <c:v>58.74</c:v>
                </c:pt>
                <c:pt idx="431">
                  <c:v>58.92</c:v>
                </c:pt>
                <c:pt idx="432">
                  <c:v>58.62</c:v>
                </c:pt>
                <c:pt idx="433">
                  <c:v>58.51</c:v>
                </c:pt>
                <c:pt idx="434">
                  <c:v>58.59</c:v>
                </c:pt>
                <c:pt idx="435">
                  <c:v>58.7</c:v>
                </c:pt>
                <c:pt idx="436">
                  <c:v>58.56</c:v>
                </c:pt>
                <c:pt idx="437">
                  <c:v>58.49</c:v>
                </c:pt>
                <c:pt idx="438">
                  <c:v>58.54</c:v>
                </c:pt>
                <c:pt idx="439">
                  <c:v>58.54</c:v>
                </c:pt>
                <c:pt idx="440">
                  <c:v>58.17</c:v>
                </c:pt>
                <c:pt idx="441">
                  <c:v>58.44</c:v>
                </c:pt>
                <c:pt idx="442">
                  <c:v>58.27</c:v>
                </c:pt>
                <c:pt idx="443">
                  <c:v>58.43</c:v>
                </c:pt>
                <c:pt idx="444">
                  <c:v>58.66</c:v>
                </c:pt>
                <c:pt idx="445">
                  <c:v>58.78</c:v>
                </c:pt>
                <c:pt idx="446">
                  <c:v>58.6</c:v>
                </c:pt>
                <c:pt idx="447">
                  <c:v>58.62</c:v>
                </c:pt>
                <c:pt idx="448">
                  <c:v>58.81</c:v>
                </c:pt>
                <c:pt idx="449">
                  <c:v>59.07</c:v>
                </c:pt>
                <c:pt idx="450">
                  <c:v>58.75</c:v>
                </c:pt>
                <c:pt idx="451">
                  <c:v>59.05</c:v>
                </c:pt>
                <c:pt idx="452">
                  <c:v>59.17</c:v>
                </c:pt>
                <c:pt idx="453">
                  <c:v>59.02</c:v>
                </c:pt>
                <c:pt idx="454">
                  <c:v>59.1</c:v>
                </c:pt>
                <c:pt idx="455">
                  <c:v>59.01</c:v>
                </c:pt>
                <c:pt idx="456">
                  <c:v>58.81</c:v>
                </c:pt>
                <c:pt idx="457">
                  <c:v>58.88</c:v>
                </c:pt>
                <c:pt idx="458">
                  <c:v>58.78</c:v>
                </c:pt>
                <c:pt idx="459">
                  <c:v>59.12</c:v>
                </c:pt>
                <c:pt idx="460">
                  <c:v>59.13</c:v>
                </c:pt>
                <c:pt idx="461">
                  <c:v>59.6</c:v>
                </c:pt>
                <c:pt idx="462">
                  <c:v>58.57</c:v>
                </c:pt>
                <c:pt idx="463">
                  <c:v>59.53</c:v>
                </c:pt>
                <c:pt idx="464">
                  <c:v>60.25</c:v>
                </c:pt>
                <c:pt idx="465">
                  <c:v>60.94</c:v>
                </c:pt>
                <c:pt idx="466">
                  <c:v>60.96</c:v>
                </c:pt>
                <c:pt idx="467">
                  <c:v>60.63</c:v>
                </c:pt>
                <c:pt idx="468">
                  <c:v>59.61</c:v>
                </c:pt>
                <c:pt idx="469">
                  <c:v>57.5</c:v>
                </c:pt>
                <c:pt idx="470">
                  <c:v>54.69</c:v>
                </c:pt>
                <c:pt idx="471">
                  <c:v>52.45</c:v>
                </c:pt>
                <c:pt idx="472">
                  <c:v>51.03</c:v>
                </c:pt>
                <c:pt idx="473">
                  <c:v>50.46</c:v>
                </c:pt>
                <c:pt idx="474">
                  <c:v>50.29</c:v>
                </c:pt>
                <c:pt idx="475">
                  <c:v>50.62</c:v>
                </c:pt>
                <c:pt idx="476">
                  <c:v>50.98</c:v>
                </c:pt>
                <c:pt idx="477">
                  <c:v>51.33</c:v>
                </c:pt>
                <c:pt idx="478">
                  <c:v>51.44</c:v>
                </c:pt>
                <c:pt idx="479">
                  <c:v>51.09</c:v>
                </c:pt>
                <c:pt idx="480">
                  <c:v>50.15</c:v>
                </c:pt>
                <c:pt idx="481">
                  <c:v>48.42</c:v>
                </c:pt>
                <c:pt idx="482">
                  <c:v>45.95</c:v>
                </c:pt>
                <c:pt idx="483">
                  <c:v>43.17</c:v>
                </c:pt>
                <c:pt idx="484">
                  <c:v>40.16</c:v>
                </c:pt>
                <c:pt idx="485">
                  <c:v>36.59</c:v>
                </c:pt>
                <c:pt idx="486">
                  <c:v>31.42</c:v>
                </c:pt>
                <c:pt idx="487">
                  <c:v>25.06</c:v>
                </c:pt>
                <c:pt idx="488">
                  <c:v>19.93</c:v>
                </c:pt>
                <c:pt idx="489">
                  <c:v>17.1</c:v>
                </c:pt>
                <c:pt idx="490">
                  <c:v>15.82</c:v>
                </c:pt>
                <c:pt idx="491">
                  <c:v>15.39</c:v>
                </c:pt>
                <c:pt idx="492">
                  <c:v>15.59</c:v>
                </c:pt>
                <c:pt idx="493">
                  <c:v>16.48</c:v>
                </c:pt>
                <c:pt idx="494">
                  <c:v>17.65</c:v>
                </c:pt>
                <c:pt idx="495">
                  <c:v>19.06</c:v>
                </c:pt>
                <c:pt idx="496">
                  <c:v>20.57</c:v>
                </c:pt>
                <c:pt idx="497">
                  <c:v>22.07</c:v>
                </c:pt>
                <c:pt idx="498">
                  <c:v>23.58</c:v>
                </c:pt>
                <c:pt idx="499">
                  <c:v>24.98</c:v>
                </c:pt>
                <c:pt idx="500">
                  <c:v>26.3</c:v>
                </c:pt>
                <c:pt idx="501">
                  <c:v>27.59</c:v>
                </c:pt>
                <c:pt idx="502">
                  <c:v>28.5</c:v>
                </c:pt>
                <c:pt idx="503">
                  <c:v>29.35</c:v>
                </c:pt>
                <c:pt idx="504">
                  <c:v>30.04</c:v>
                </c:pt>
                <c:pt idx="505">
                  <c:v>30.46</c:v>
                </c:pt>
                <c:pt idx="506">
                  <c:v>30.7</c:v>
                </c:pt>
                <c:pt idx="507">
                  <c:v>30.74</c:v>
                </c:pt>
                <c:pt idx="508">
                  <c:v>30.59</c:v>
                </c:pt>
                <c:pt idx="509">
                  <c:v>30.38</c:v>
                </c:pt>
                <c:pt idx="510">
                  <c:v>30.02</c:v>
                </c:pt>
                <c:pt idx="511">
                  <c:v>29.59</c:v>
                </c:pt>
                <c:pt idx="512">
                  <c:v>29.09</c:v>
                </c:pt>
                <c:pt idx="513">
                  <c:v>28.46</c:v>
                </c:pt>
                <c:pt idx="514">
                  <c:v>27.85</c:v>
                </c:pt>
                <c:pt idx="515">
                  <c:v>27.4</c:v>
                </c:pt>
                <c:pt idx="516">
                  <c:v>27.1</c:v>
                </c:pt>
                <c:pt idx="517">
                  <c:v>26.97</c:v>
                </c:pt>
                <c:pt idx="518">
                  <c:v>26.5</c:v>
                </c:pt>
                <c:pt idx="519">
                  <c:v>25.96</c:v>
                </c:pt>
                <c:pt idx="520">
                  <c:v>25.65</c:v>
                </c:pt>
                <c:pt idx="521">
                  <c:v>24.33</c:v>
                </c:pt>
                <c:pt idx="522">
                  <c:v>22.48</c:v>
                </c:pt>
                <c:pt idx="523">
                  <c:v>19.25</c:v>
                </c:pt>
                <c:pt idx="524">
                  <c:v>16.03</c:v>
                </c:pt>
                <c:pt idx="525">
                  <c:v>13.76</c:v>
                </c:pt>
                <c:pt idx="526">
                  <c:v>12.31</c:v>
                </c:pt>
                <c:pt idx="527">
                  <c:v>11.72</c:v>
                </c:pt>
                <c:pt idx="528">
                  <c:v>11.54</c:v>
                </c:pt>
                <c:pt idx="529">
                  <c:v>11.27</c:v>
                </c:pt>
                <c:pt idx="530">
                  <c:v>11.53</c:v>
                </c:pt>
                <c:pt idx="531">
                  <c:v>11.8</c:v>
                </c:pt>
                <c:pt idx="532">
                  <c:v>12.14</c:v>
                </c:pt>
                <c:pt idx="533">
                  <c:v>12.7</c:v>
                </c:pt>
                <c:pt idx="534">
                  <c:v>13.15</c:v>
                </c:pt>
                <c:pt idx="535">
                  <c:v>13.65</c:v>
                </c:pt>
                <c:pt idx="536">
                  <c:v>14.01</c:v>
                </c:pt>
                <c:pt idx="537">
                  <c:v>14.46</c:v>
                </c:pt>
                <c:pt idx="538">
                  <c:v>14.75</c:v>
                </c:pt>
                <c:pt idx="539">
                  <c:v>15.18</c:v>
                </c:pt>
                <c:pt idx="540">
                  <c:v>15.54</c:v>
                </c:pt>
                <c:pt idx="541">
                  <c:v>15.96</c:v>
                </c:pt>
                <c:pt idx="542">
                  <c:v>16.28</c:v>
                </c:pt>
                <c:pt idx="543">
                  <c:v>16.59</c:v>
                </c:pt>
                <c:pt idx="544">
                  <c:v>16.93</c:v>
                </c:pt>
                <c:pt idx="545">
                  <c:v>17.28</c:v>
                </c:pt>
                <c:pt idx="546">
                  <c:v>17.31</c:v>
                </c:pt>
                <c:pt idx="547">
                  <c:v>17.36</c:v>
                </c:pt>
                <c:pt idx="548">
                  <c:v>17.59</c:v>
                </c:pt>
                <c:pt idx="549">
                  <c:v>17.76</c:v>
                </c:pt>
                <c:pt idx="550">
                  <c:v>17.85</c:v>
                </c:pt>
                <c:pt idx="551">
                  <c:v>17.54</c:v>
                </c:pt>
                <c:pt idx="552">
                  <c:v>17.22</c:v>
                </c:pt>
                <c:pt idx="553">
                  <c:v>16.82</c:v>
                </c:pt>
                <c:pt idx="554">
                  <c:v>16.28</c:v>
                </c:pt>
                <c:pt idx="555">
                  <c:v>15.99</c:v>
                </c:pt>
                <c:pt idx="556">
                  <c:v>15.51</c:v>
                </c:pt>
                <c:pt idx="557">
                  <c:v>15.19</c:v>
                </c:pt>
                <c:pt idx="558">
                  <c:v>14.62</c:v>
                </c:pt>
                <c:pt idx="559">
                  <c:v>14.58</c:v>
                </c:pt>
                <c:pt idx="560">
                  <c:v>14.24</c:v>
                </c:pt>
                <c:pt idx="561">
                  <c:v>13.96</c:v>
                </c:pt>
                <c:pt idx="562">
                  <c:v>13.6</c:v>
                </c:pt>
                <c:pt idx="563">
                  <c:v>13.54</c:v>
                </c:pt>
                <c:pt idx="564">
                  <c:v>12.87</c:v>
                </c:pt>
                <c:pt idx="565">
                  <c:v>13.07</c:v>
                </c:pt>
                <c:pt idx="566">
                  <c:v>12.86</c:v>
                </c:pt>
                <c:pt idx="567">
                  <c:v>12.42</c:v>
                </c:pt>
                <c:pt idx="568">
                  <c:v>12</c:v>
                </c:pt>
                <c:pt idx="569">
                  <c:v>11.75</c:v>
                </c:pt>
                <c:pt idx="570">
                  <c:v>11.49</c:v>
                </c:pt>
                <c:pt idx="571">
                  <c:v>11.66</c:v>
                </c:pt>
                <c:pt idx="572">
                  <c:v>10.87</c:v>
                </c:pt>
                <c:pt idx="573">
                  <c:v>11.1</c:v>
                </c:pt>
                <c:pt idx="574">
                  <c:v>11.2</c:v>
                </c:pt>
                <c:pt idx="575">
                  <c:v>10.85</c:v>
                </c:pt>
                <c:pt idx="576">
                  <c:v>10.8</c:v>
                </c:pt>
                <c:pt idx="577">
                  <c:v>11.74</c:v>
                </c:pt>
                <c:pt idx="578">
                  <c:v>11.79</c:v>
                </c:pt>
                <c:pt idx="579">
                  <c:v>12.32</c:v>
                </c:pt>
                <c:pt idx="580">
                  <c:v>12.79</c:v>
                </c:pt>
                <c:pt idx="581">
                  <c:v>14.38</c:v>
                </c:pt>
              </c:numCache>
            </c:numRef>
          </c:yVal>
          <c:smooth val="1"/>
        </c:ser>
        <c:axId val="29925278"/>
        <c:axId val="892047"/>
      </c:scatterChart>
      <c:valAx>
        <c:axId val="2992527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2047"/>
        <c:crosses val="autoZero"/>
        <c:crossBetween val="midCat"/>
        <c:dispUnits/>
        <c:majorUnit val="200"/>
      </c:valAx>
      <c:valAx>
        <c:axId val="89204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99252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Kingswood High School - Fall 2002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T1171N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33.33</c:v>
                </c:pt>
                <c:pt idx="5">
                  <c:v>28.57</c:v>
                </c:pt>
                <c:pt idx="6">
                  <c:v>38.1</c:v>
                </c:pt>
                <c:pt idx="7">
                  <c:v>30.3</c:v>
                </c:pt>
                <c:pt idx="8">
                  <c:v>31.67</c:v>
                </c:pt>
                <c:pt idx="9">
                  <c:v>35.71</c:v>
                </c:pt>
                <c:pt idx="10">
                  <c:v>33.33</c:v>
                </c:pt>
                <c:pt idx="11">
                  <c:v>35.66</c:v>
                </c:pt>
                <c:pt idx="12">
                  <c:v>35.8</c:v>
                </c:pt>
                <c:pt idx="13">
                  <c:v>34.92</c:v>
                </c:pt>
                <c:pt idx="14">
                  <c:v>34.69</c:v>
                </c:pt>
                <c:pt idx="15">
                  <c:v>33.72</c:v>
                </c:pt>
                <c:pt idx="16">
                  <c:v>34</c:v>
                </c:pt>
                <c:pt idx="17">
                  <c:v>35.01</c:v>
                </c:pt>
                <c:pt idx="18">
                  <c:v>36.67</c:v>
                </c:pt>
                <c:pt idx="19">
                  <c:v>33.33</c:v>
                </c:pt>
                <c:pt idx="20">
                  <c:v>36.64</c:v>
                </c:pt>
                <c:pt idx="21">
                  <c:v>33.44</c:v>
                </c:pt>
                <c:pt idx="22">
                  <c:v>34.04</c:v>
                </c:pt>
                <c:pt idx="23">
                  <c:v>32.44</c:v>
                </c:pt>
                <c:pt idx="24">
                  <c:v>32.69</c:v>
                </c:pt>
                <c:pt idx="25">
                  <c:v>33.49</c:v>
                </c:pt>
                <c:pt idx="26">
                  <c:v>30.61</c:v>
                </c:pt>
                <c:pt idx="27">
                  <c:v>31.56</c:v>
                </c:pt>
                <c:pt idx="28">
                  <c:v>29.64</c:v>
                </c:pt>
                <c:pt idx="29">
                  <c:v>31.49</c:v>
                </c:pt>
                <c:pt idx="30">
                  <c:v>30.37</c:v>
                </c:pt>
                <c:pt idx="31">
                  <c:v>28.97</c:v>
                </c:pt>
                <c:pt idx="32">
                  <c:v>26.47</c:v>
                </c:pt>
                <c:pt idx="33">
                  <c:v>26.56</c:v>
                </c:pt>
                <c:pt idx="34">
                  <c:v>26.88</c:v>
                </c:pt>
                <c:pt idx="35">
                  <c:v>24.57</c:v>
                </c:pt>
                <c:pt idx="36">
                  <c:v>23.41</c:v>
                </c:pt>
                <c:pt idx="37">
                  <c:v>23.6</c:v>
                </c:pt>
                <c:pt idx="38">
                  <c:v>22.39</c:v>
                </c:pt>
                <c:pt idx="39">
                  <c:v>21.83</c:v>
                </c:pt>
                <c:pt idx="40">
                  <c:v>21.98</c:v>
                </c:pt>
                <c:pt idx="41">
                  <c:v>21.12</c:v>
                </c:pt>
                <c:pt idx="42">
                  <c:v>19.1</c:v>
                </c:pt>
                <c:pt idx="43">
                  <c:v>18.69</c:v>
                </c:pt>
                <c:pt idx="44">
                  <c:v>17.88</c:v>
                </c:pt>
                <c:pt idx="45">
                  <c:v>17.24</c:v>
                </c:pt>
                <c:pt idx="46">
                  <c:v>16.81</c:v>
                </c:pt>
                <c:pt idx="47">
                  <c:v>15.8</c:v>
                </c:pt>
                <c:pt idx="48">
                  <c:v>15.18</c:v>
                </c:pt>
                <c:pt idx="49">
                  <c:v>15.17</c:v>
                </c:pt>
                <c:pt idx="50">
                  <c:v>14.49</c:v>
                </c:pt>
                <c:pt idx="51">
                  <c:v>13.35</c:v>
                </c:pt>
                <c:pt idx="52">
                  <c:v>13.62</c:v>
                </c:pt>
                <c:pt idx="53">
                  <c:v>12.16</c:v>
                </c:pt>
                <c:pt idx="54">
                  <c:v>12.07</c:v>
                </c:pt>
                <c:pt idx="55">
                  <c:v>11.07</c:v>
                </c:pt>
                <c:pt idx="56">
                  <c:v>11.51</c:v>
                </c:pt>
                <c:pt idx="57">
                  <c:v>10.86</c:v>
                </c:pt>
                <c:pt idx="58">
                  <c:v>10.92</c:v>
                </c:pt>
                <c:pt idx="59">
                  <c:v>10.22</c:v>
                </c:pt>
                <c:pt idx="60">
                  <c:v>10.47</c:v>
                </c:pt>
                <c:pt idx="61">
                  <c:v>9.95</c:v>
                </c:pt>
                <c:pt idx="62">
                  <c:v>9.94</c:v>
                </c:pt>
                <c:pt idx="63">
                  <c:v>9.73</c:v>
                </c:pt>
                <c:pt idx="64">
                  <c:v>9.37</c:v>
                </c:pt>
                <c:pt idx="65">
                  <c:v>9.15</c:v>
                </c:pt>
                <c:pt idx="66">
                  <c:v>8.83</c:v>
                </c:pt>
                <c:pt idx="67">
                  <c:v>9.04</c:v>
                </c:pt>
                <c:pt idx="68">
                  <c:v>9.03</c:v>
                </c:pt>
                <c:pt idx="69">
                  <c:v>8.64</c:v>
                </c:pt>
                <c:pt idx="70">
                  <c:v>8.42</c:v>
                </c:pt>
                <c:pt idx="71">
                  <c:v>8.6</c:v>
                </c:pt>
                <c:pt idx="72">
                  <c:v>8.56</c:v>
                </c:pt>
                <c:pt idx="73">
                  <c:v>8.76</c:v>
                </c:pt>
                <c:pt idx="74">
                  <c:v>8.51</c:v>
                </c:pt>
                <c:pt idx="75">
                  <c:v>8.86</c:v>
                </c:pt>
                <c:pt idx="76">
                  <c:v>8.88</c:v>
                </c:pt>
                <c:pt idx="77">
                  <c:v>8.43</c:v>
                </c:pt>
                <c:pt idx="78">
                  <c:v>8.13</c:v>
                </c:pt>
                <c:pt idx="79">
                  <c:v>7.91</c:v>
                </c:pt>
                <c:pt idx="80">
                  <c:v>7.86</c:v>
                </c:pt>
                <c:pt idx="81">
                  <c:v>7.99</c:v>
                </c:pt>
                <c:pt idx="82">
                  <c:v>8.1</c:v>
                </c:pt>
                <c:pt idx="83">
                  <c:v>8.01</c:v>
                </c:pt>
                <c:pt idx="84">
                  <c:v>7.68</c:v>
                </c:pt>
                <c:pt idx="85">
                  <c:v>7.66</c:v>
                </c:pt>
                <c:pt idx="86">
                  <c:v>7.64</c:v>
                </c:pt>
                <c:pt idx="87">
                  <c:v>7.55</c:v>
                </c:pt>
                <c:pt idx="88">
                  <c:v>7.52</c:v>
                </c:pt>
                <c:pt idx="89">
                  <c:v>7.74</c:v>
                </c:pt>
                <c:pt idx="90">
                  <c:v>7.57</c:v>
                </c:pt>
                <c:pt idx="91">
                  <c:v>7.41</c:v>
                </c:pt>
                <c:pt idx="92">
                  <c:v>7.19</c:v>
                </c:pt>
                <c:pt idx="93">
                  <c:v>7.15</c:v>
                </c:pt>
                <c:pt idx="94">
                  <c:v>7.15</c:v>
                </c:pt>
                <c:pt idx="95">
                  <c:v>7.35</c:v>
                </c:pt>
                <c:pt idx="96">
                  <c:v>7.21</c:v>
                </c:pt>
                <c:pt idx="97">
                  <c:v>7.24</c:v>
                </c:pt>
                <c:pt idx="98">
                  <c:v>7.38</c:v>
                </c:pt>
                <c:pt idx="99">
                  <c:v>7.27</c:v>
                </c:pt>
                <c:pt idx="100">
                  <c:v>7.21</c:v>
                </c:pt>
                <c:pt idx="101">
                  <c:v>7.1</c:v>
                </c:pt>
                <c:pt idx="102">
                  <c:v>7.04</c:v>
                </c:pt>
                <c:pt idx="103">
                  <c:v>7.03</c:v>
                </c:pt>
                <c:pt idx="104">
                  <c:v>6.91</c:v>
                </c:pt>
                <c:pt idx="105">
                  <c:v>6.82</c:v>
                </c:pt>
                <c:pt idx="106">
                  <c:v>6.85</c:v>
                </c:pt>
                <c:pt idx="107">
                  <c:v>6.81</c:v>
                </c:pt>
                <c:pt idx="108">
                  <c:v>6.77</c:v>
                </c:pt>
                <c:pt idx="109">
                  <c:v>6.82</c:v>
                </c:pt>
                <c:pt idx="110">
                  <c:v>6.73</c:v>
                </c:pt>
                <c:pt idx="111">
                  <c:v>6.73</c:v>
                </c:pt>
                <c:pt idx="112">
                  <c:v>6.78</c:v>
                </c:pt>
                <c:pt idx="113">
                  <c:v>6.8</c:v>
                </c:pt>
                <c:pt idx="114">
                  <c:v>6.8</c:v>
                </c:pt>
                <c:pt idx="115">
                  <c:v>6.66</c:v>
                </c:pt>
                <c:pt idx="116">
                  <c:v>6.68</c:v>
                </c:pt>
                <c:pt idx="117">
                  <c:v>6.64</c:v>
                </c:pt>
                <c:pt idx="118">
                  <c:v>6.67</c:v>
                </c:pt>
                <c:pt idx="119">
                  <c:v>6.66</c:v>
                </c:pt>
                <c:pt idx="120">
                  <c:v>6.67</c:v>
                </c:pt>
                <c:pt idx="121">
                  <c:v>6.65</c:v>
                </c:pt>
                <c:pt idx="122">
                  <c:v>6.67</c:v>
                </c:pt>
                <c:pt idx="123">
                  <c:v>6.69</c:v>
                </c:pt>
                <c:pt idx="124">
                  <c:v>6.7</c:v>
                </c:pt>
                <c:pt idx="125">
                  <c:v>6.79</c:v>
                </c:pt>
                <c:pt idx="126">
                  <c:v>6.88</c:v>
                </c:pt>
                <c:pt idx="127">
                  <c:v>6.99</c:v>
                </c:pt>
                <c:pt idx="128">
                  <c:v>7.08</c:v>
                </c:pt>
                <c:pt idx="129">
                  <c:v>7.26</c:v>
                </c:pt>
                <c:pt idx="130">
                  <c:v>7.43</c:v>
                </c:pt>
                <c:pt idx="131">
                  <c:v>7.61</c:v>
                </c:pt>
                <c:pt idx="132">
                  <c:v>7.74</c:v>
                </c:pt>
                <c:pt idx="133">
                  <c:v>7.99</c:v>
                </c:pt>
                <c:pt idx="134">
                  <c:v>8.24</c:v>
                </c:pt>
                <c:pt idx="135">
                  <c:v>8.49</c:v>
                </c:pt>
                <c:pt idx="136">
                  <c:v>8.81</c:v>
                </c:pt>
                <c:pt idx="137">
                  <c:v>9.14</c:v>
                </c:pt>
                <c:pt idx="138">
                  <c:v>9.49</c:v>
                </c:pt>
                <c:pt idx="139">
                  <c:v>9.88</c:v>
                </c:pt>
                <c:pt idx="140">
                  <c:v>10.31</c:v>
                </c:pt>
                <c:pt idx="141">
                  <c:v>10.65</c:v>
                </c:pt>
                <c:pt idx="142">
                  <c:v>11.07</c:v>
                </c:pt>
                <c:pt idx="143">
                  <c:v>11.46</c:v>
                </c:pt>
                <c:pt idx="144">
                  <c:v>11.8</c:v>
                </c:pt>
                <c:pt idx="145">
                  <c:v>12.15</c:v>
                </c:pt>
                <c:pt idx="146">
                  <c:v>12.41</c:v>
                </c:pt>
                <c:pt idx="147">
                  <c:v>12.65</c:v>
                </c:pt>
                <c:pt idx="148">
                  <c:v>12.88</c:v>
                </c:pt>
                <c:pt idx="149">
                  <c:v>13.1</c:v>
                </c:pt>
                <c:pt idx="150">
                  <c:v>13.26</c:v>
                </c:pt>
                <c:pt idx="151">
                  <c:v>13.34</c:v>
                </c:pt>
                <c:pt idx="152">
                  <c:v>13.47</c:v>
                </c:pt>
                <c:pt idx="153">
                  <c:v>13.56</c:v>
                </c:pt>
                <c:pt idx="154">
                  <c:v>13.65</c:v>
                </c:pt>
                <c:pt idx="155">
                  <c:v>13.71</c:v>
                </c:pt>
                <c:pt idx="156">
                  <c:v>13.77</c:v>
                </c:pt>
                <c:pt idx="157">
                  <c:v>13.84</c:v>
                </c:pt>
                <c:pt idx="158">
                  <c:v>13.87</c:v>
                </c:pt>
                <c:pt idx="159">
                  <c:v>13.95</c:v>
                </c:pt>
                <c:pt idx="160">
                  <c:v>13.95</c:v>
                </c:pt>
                <c:pt idx="161">
                  <c:v>14.01</c:v>
                </c:pt>
                <c:pt idx="162">
                  <c:v>13.98</c:v>
                </c:pt>
                <c:pt idx="163">
                  <c:v>13.98</c:v>
                </c:pt>
                <c:pt idx="164">
                  <c:v>13.9</c:v>
                </c:pt>
                <c:pt idx="165">
                  <c:v>13.79</c:v>
                </c:pt>
                <c:pt idx="166">
                  <c:v>13.68</c:v>
                </c:pt>
                <c:pt idx="167">
                  <c:v>13.56</c:v>
                </c:pt>
                <c:pt idx="168">
                  <c:v>13.36</c:v>
                </c:pt>
                <c:pt idx="169">
                  <c:v>13.17</c:v>
                </c:pt>
                <c:pt idx="170">
                  <c:v>12.93</c:v>
                </c:pt>
                <c:pt idx="171">
                  <c:v>12.72</c:v>
                </c:pt>
                <c:pt idx="172">
                  <c:v>12.48</c:v>
                </c:pt>
                <c:pt idx="173">
                  <c:v>12.23</c:v>
                </c:pt>
                <c:pt idx="174">
                  <c:v>11.98</c:v>
                </c:pt>
                <c:pt idx="175">
                  <c:v>11.74</c:v>
                </c:pt>
                <c:pt idx="176">
                  <c:v>11.5</c:v>
                </c:pt>
                <c:pt idx="177">
                  <c:v>11.32</c:v>
                </c:pt>
                <c:pt idx="178">
                  <c:v>11.11</c:v>
                </c:pt>
                <c:pt idx="179">
                  <c:v>10.97</c:v>
                </c:pt>
                <c:pt idx="180">
                  <c:v>10.78</c:v>
                </c:pt>
                <c:pt idx="181">
                  <c:v>10.65</c:v>
                </c:pt>
                <c:pt idx="182">
                  <c:v>10.5</c:v>
                </c:pt>
                <c:pt idx="183">
                  <c:v>10.35</c:v>
                </c:pt>
                <c:pt idx="184">
                  <c:v>10.27</c:v>
                </c:pt>
                <c:pt idx="185">
                  <c:v>10.14</c:v>
                </c:pt>
                <c:pt idx="186">
                  <c:v>10.05</c:v>
                </c:pt>
                <c:pt idx="187">
                  <c:v>9.96</c:v>
                </c:pt>
                <c:pt idx="188">
                  <c:v>9.86</c:v>
                </c:pt>
                <c:pt idx="189">
                  <c:v>9.82</c:v>
                </c:pt>
                <c:pt idx="190">
                  <c:v>9.74</c:v>
                </c:pt>
                <c:pt idx="191">
                  <c:v>9.67</c:v>
                </c:pt>
                <c:pt idx="192">
                  <c:v>9.64</c:v>
                </c:pt>
                <c:pt idx="193">
                  <c:v>9.54</c:v>
                </c:pt>
                <c:pt idx="194">
                  <c:v>9.47</c:v>
                </c:pt>
                <c:pt idx="195">
                  <c:v>9.39</c:v>
                </c:pt>
                <c:pt idx="196">
                  <c:v>9.31</c:v>
                </c:pt>
                <c:pt idx="197">
                  <c:v>9.21</c:v>
                </c:pt>
                <c:pt idx="198">
                  <c:v>9.13</c:v>
                </c:pt>
                <c:pt idx="199">
                  <c:v>9.01</c:v>
                </c:pt>
                <c:pt idx="200">
                  <c:v>8.91</c:v>
                </c:pt>
                <c:pt idx="201">
                  <c:v>8.84</c:v>
                </c:pt>
                <c:pt idx="202">
                  <c:v>8.72</c:v>
                </c:pt>
                <c:pt idx="203">
                  <c:v>8.62</c:v>
                </c:pt>
                <c:pt idx="204">
                  <c:v>8.52</c:v>
                </c:pt>
                <c:pt idx="205">
                  <c:v>8.42</c:v>
                </c:pt>
                <c:pt idx="206">
                  <c:v>8.37</c:v>
                </c:pt>
                <c:pt idx="207">
                  <c:v>8.29</c:v>
                </c:pt>
                <c:pt idx="208">
                  <c:v>8.23</c:v>
                </c:pt>
                <c:pt idx="209">
                  <c:v>8.22</c:v>
                </c:pt>
                <c:pt idx="210">
                  <c:v>8.2</c:v>
                </c:pt>
                <c:pt idx="211">
                  <c:v>8.16</c:v>
                </c:pt>
                <c:pt idx="212">
                  <c:v>8.13</c:v>
                </c:pt>
                <c:pt idx="213">
                  <c:v>8.09</c:v>
                </c:pt>
                <c:pt idx="214">
                  <c:v>8.04</c:v>
                </c:pt>
                <c:pt idx="215">
                  <c:v>7.96</c:v>
                </c:pt>
                <c:pt idx="216">
                  <c:v>7.88</c:v>
                </c:pt>
                <c:pt idx="217">
                  <c:v>7.76</c:v>
                </c:pt>
                <c:pt idx="218">
                  <c:v>7.61</c:v>
                </c:pt>
                <c:pt idx="219">
                  <c:v>7.48</c:v>
                </c:pt>
                <c:pt idx="220">
                  <c:v>7.32</c:v>
                </c:pt>
                <c:pt idx="221">
                  <c:v>7.16</c:v>
                </c:pt>
                <c:pt idx="222">
                  <c:v>7</c:v>
                </c:pt>
                <c:pt idx="223">
                  <c:v>6.84</c:v>
                </c:pt>
                <c:pt idx="224">
                  <c:v>6.74</c:v>
                </c:pt>
                <c:pt idx="225">
                  <c:v>6.61</c:v>
                </c:pt>
                <c:pt idx="226">
                  <c:v>6.53</c:v>
                </c:pt>
                <c:pt idx="227">
                  <c:v>6.45</c:v>
                </c:pt>
                <c:pt idx="228">
                  <c:v>6.39</c:v>
                </c:pt>
                <c:pt idx="229">
                  <c:v>6.3</c:v>
                </c:pt>
                <c:pt idx="230">
                  <c:v>6.24</c:v>
                </c:pt>
                <c:pt idx="231">
                  <c:v>6.19</c:v>
                </c:pt>
                <c:pt idx="232">
                  <c:v>6.13</c:v>
                </c:pt>
                <c:pt idx="233">
                  <c:v>6.05</c:v>
                </c:pt>
                <c:pt idx="234">
                  <c:v>6</c:v>
                </c:pt>
                <c:pt idx="235">
                  <c:v>5.92</c:v>
                </c:pt>
                <c:pt idx="236">
                  <c:v>5.89</c:v>
                </c:pt>
                <c:pt idx="237">
                  <c:v>5.85</c:v>
                </c:pt>
                <c:pt idx="238">
                  <c:v>5.82</c:v>
                </c:pt>
                <c:pt idx="239">
                  <c:v>5.82</c:v>
                </c:pt>
                <c:pt idx="240">
                  <c:v>5.82</c:v>
                </c:pt>
                <c:pt idx="241">
                  <c:v>5.85</c:v>
                </c:pt>
                <c:pt idx="242">
                  <c:v>5.91</c:v>
                </c:pt>
                <c:pt idx="243">
                  <c:v>5.94</c:v>
                </c:pt>
                <c:pt idx="244">
                  <c:v>6.03</c:v>
                </c:pt>
                <c:pt idx="245">
                  <c:v>6.12</c:v>
                </c:pt>
                <c:pt idx="246">
                  <c:v>6.23</c:v>
                </c:pt>
                <c:pt idx="247">
                  <c:v>6.4</c:v>
                </c:pt>
                <c:pt idx="248">
                  <c:v>6.6</c:v>
                </c:pt>
                <c:pt idx="249">
                  <c:v>6.93</c:v>
                </c:pt>
                <c:pt idx="250">
                  <c:v>7.31</c:v>
                </c:pt>
                <c:pt idx="251">
                  <c:v>7.82</c:v>
                </c:pt>
                <c:pt idx="252">
                  <c:v>8.5</c:v>
                </c:pt>
                <c:pt idx="253">
                  <c:v>9.28</c:v>
                </c:pt>
                <c:pt idx="254">
                  <c:v>10.26</c:v>
                </c:pt>
                <c:pt idx="255">
                  <c:v>11.27</c:v>
                </c:pt>
                <c:pt idx="256">
                  <c:v>12.43</c:v>
                </c:pt>
                <c:pt idx="257">
                  <c:v>13.64</c:v>
                </c:pt>
                <c:pt idx="258">
                  <c:v>14.97</c:v>
                </c:pt>
                <c:pt idx="259">
                  <c:v>16.33</c:v>
                </c:pt>
                <c:pt idx="260">
                  <c:v>17.75</c:v>
                </c:pt>
                <c:pt idx="261">
                  <c:v>19.18</c:v>
                </c:pt>
                <c:pt idx="262">
                  <c:v>20.67</c:v>
                </c:pt>
                <c:pt idx="263">
                  <c:v>22.17</c:v>
                </c:pt>
                <c:pt idx="264">
                  <c:v>23.76</c:v>
                </c:pt>
                <c:pt idx="265">
                  <c:v>25.39</c:v>
                </c:pt>
                <c:pt idx="266">
                  <c:v>27.06</c:v>
                </c:pt>
                <c:pt idx="267">
                  <c:v>28.76</c:v>
                </c:pt>
                <c:pt idx="268">
                  <c:v>30.48</c:v>
                </c:pt>
                <c:pt idx="269">
                  <c:v>32.26</c:v>
                </c:pt>
                <c:pt idx="270">
                  <c:v>34.05</c:v>
                </c:pt>
                <c:pt idx="271">
                  <c:v>35.84</c:v>
                </c:pt>
                <c:pt idx="272">
                  <c:v>37.6</c:v>
                </c:pt>
                <c:pt idx="273">
                  <c:v>39.41</c:v>
                </c:pt>
                <c:pt idx="274">
                  <c:v>41.19</c:v>
                </c:pt>
                <c:pt idx="275">
                  <c:v>42.93</c:v>
                </c:pt>
                <c:pt idx="276">
                  <c:v>44.63</c:v>
                </c:pt>
                <c:pt idx="277">
                  <c:v>46.29</c:v>
                </c:pt>
                <c:pt idx="278">
                  <c:v>47.94</c:v>
                </c:pt>
                <c:pt idx="279">
                  <c:v>49.5</c:v>
                </c:pt>
                <c:pt idx="280">
                  <c:v>50.98</c:v>
                </c:pt>
                <c:pt idx="281">
                  <c:v>52.4</c:v>
                </c:pt>
                <c:pt idx="282">
                  <c:v>53.75</c:v>
                </c:pt>
                <c:pt idx="283">
                  <c:v>55.05</c:v>
                </c:pt>
                <c:pt idx="284">
                  <c:v>56.24</c:v>
                </c:pt>
                <c:pt idx="285">
                  <c:v>57.38</c:v>
                </c:pt>
                <c:pt idx="286">
                  <c:v>58.45</c:v>
                </c:pt>
                <c:pt idx="287">
                  <c:v>59.43</c:v>
                </c:pt>
                <c:pt idx="288">
                  <c:v>60.29</c:v>
                </c:pt>
                <c:pt idx="289">
                  <c:v>61.08</c:v>
                </c:pt>
                <c:pt idx="290">
                  <c:v>61.84</c:v>
                </c:pt>
                <c:pt idx="291">
                  <c:v>62.51</c:v>
                </c:pt>
                <c:pt idx="292">
                  <c:v>63.12</c:v>
                </c:pt>
                <c:pt idx="293">
                  <c:v>63.68</c:v>
                </c:pt>
                <c:pt idx="294">
                  <c:v>64.15</c:v>
                </c:pt>
                <c:pt idx="295">
                  <c:v>64.54</c:v>
                </c:pt>
                <c:pt idx="296">
                  <c:v>64.93</c:v>
                </c:pt>
                <c:pt idx="297">
                  <c:v>65.27</c:v>
                </c:pt>
                <c:pt idx="298">
                  <c:v>65.58</c:v>
                </c:pt>
                <c:pt idx="299">
                  <c:v>65.83</c:v>
                </c:pt>
                <c:pt idx="300">
                  <c:v>66.08</c:v>
                </c:pt>
                <c:pt idx="301">
                  <c:v>66.28</c:v>
                </c:pt>
                <c:pt idx="302">
                  <c:v>66.5</c:v>
                </c:pt>
                <c:pt idx="303">
                  <c:v>66.63</c:v>
                </c:pt>
                <c:pt idx="304">
                  <c:v>66.78</c:v>
                </c:pt>
                <c:pt idx="305">
                  <c:v>66.94</c:v>
                </c:pt>
                <c:pt idx="306">
                  <c:v>67.06</c:v>
                </c:pt>
                <c:pt idx="307">
                  <c:v>67.21</c:v>
                </c:pt>
                <c:pt idx="308">
                  <c:v>67.36</c:v>
                </c:pt>
                <c:pt idx="309">
                  <c:v>67.47</c:v>
                </c:pt>
                <c:pt idx="310">
                  <c:v>67.59</c:v>
                </c:pt>
                <c:pt idx="311">
                  <c:v>67.62</c:v>
                </c:pt>
                <c:pt idx="312">
                  <c:v>67.76</c:v>
                </c:pt>
                <c:pt idx="313">
                  <c:v>67.8</c:v>
                </c:pt>
                <c:pt idx="314">
                  <c:v>67.91</c:v>
                </c:pt>
                <c:pt idx="315">
                  <c:v>68</c:v>
                </c:pt>
                <c:pt idx="316">
                  <c:v>68.11</c:v>
                </c:pt>
                <c:pt idx="317">
                  <c:v>68.15</c:v>
                </c:pt>
                <c:pt idx="318">
                  <c:v>68.2</c:v>
                </c:pt>
                <c:pt idx="319">
                  <c:v>68.24</c:v>
                </c:pt>
                <c:pt idx="320">
                  <c:v>68.33</c:v>
                </c:pt>
                <c:pt idx="321">
                  <c:v>68.37</c:v>
                </c:pt>
                <c:pt idx="322">
                  <c:v>68.41</c:v>
                </c:pt>
                <c:pt idx="323">
                  <c:v>68.49</c:v>
                </c:pt>
                <c:pt idx="324">
                  <c:v>68.54</c:v>
                </c:pt>
                <c:pt idx="325">
                  <c:v>68.59</c:v>
                </c:pt>
                <c:pt idx="326">
                  <c:v>68.61</c:v>
                </c:pt>
                <c:pt idx="327">
                  <c:v>68.61</c:v>
                </c:pt>
                <c:pt idx="328">
                  <c:v>68.71</c:v>
                </c:pt>
                <c:pt idx="329">
                  <c:v>68.73</c:v>
                </c:pt>
                <c:pt idx="330">
                  <c:v>68.79</c:v>
                </c:pt>
                <c:pt idx="331">
                  <c:v>68.77</c:v>
                </c:pt>
                <c:pt idx="332">
                  <c:v>68.85</c:v>
                </c:pt>
                <c:pt idx="333">
                  <c:v>68.91</c:v>
                </c:pt>
                <c:pt idx="334">
                  <c:v>68.99</c:v>
                </c:pt>
                <c:pt idx="335">
                  <c:v>68.99</c:v>
                </c:pt>
                <c:pt idx="336">
                  <c:v>69</c:v>
                </c:pt>
                <c:pt idx="337">
                  <c:v>69.01</c:v>
                </c:pt>
                <c:pt idx="338">
                  <c:v>69.03</c:v>
                </c:pt>
                <c:pt idx="339">
                  <c:v>69.11</c:v>
                </c:pt>
                <c:pt idx="340">
                  <c:v>69.16</c:v>
                </c:pt>
                <c:pt idx="341">
                  <c:v>69.16</c:v>
                </c:pt>
                <c:pt idx="342">
                  <c:v>69.19</c:v>
                </c:pt>
                <c:pt idx="343">
                  <c:v>69.24</c:v>
                </c:pt>
                <c:pt idx="344">
                  <c:v>69.29</c:v>
                </c:pt>
                <c:pt idx="345">
                  <c:v>69.29</c:v>
                </c:pt>
                <c:pt idx="346">
                  <c:v>69.38</c:v>
                </c:pt>
                <c:pt idx="347">
                  <c:v>69.38</c:v>
                </c:pt>
                <c:pt idx="348">
                  <c:v>69.44</c:v>
                </c:pt>
                <c:pt idx="349">
                  <c:v>69.45</c:v>
                </c:pt>
                <c:pt idx="350">
                  <c:v>69.45</c:v>
                </c:pt>
                <c:pt idx="351">
                  <c:v>69.53</c:v>
                </c:pt>
                <c:pt idx="352">
                  <c:v>69.54</c:v>
                </c:pt>
                <c:pt idx="353">
                  <c:v>69.58</c:v>
                </c:pt>
                <c:pt idx="354">
                  <c:v>69.57</c:v>
                </c:pt>
                <c:pt idx="355">
                  <c:v>69.59</c:v>
                </c:pt>
                <c:pt idx="356">
                  <c:v>69.6</c:v>
                </c:pt>
                <c:pt idx="357">
                  <c:v>69.65</c:v>
                </c:pt>
                <c:pt idx="358">
                  <c:v>69.66</c:v>
                </c:pt>
                <c:pt idx="359">
                  <c:v>69.72</c:v>
                </c:pt>
                <c:pt idx="360">
                  <c:v>69.71</c:v>
                </c:pt>
                <c:pt idx="361">
                  <c:v>69.75</c:v>
                </c:pt>
                <c:pt idx="362">
                  <c:v>69.75</c:v>
                </c:pt>
                <c:pt idx="363">
                  <c:v>69.76</c:v>
                </c:pt>
                <c:pt idx="364">
                  <c:v>69.79</c:v>
                </c:pt>
                <c:pt idx="365">
                  <c:v>69.77</c:v>
                </c:pt>
                <c:pt idx="366">
                  <c:v>69.84</c:v>
                </c:pt>
                <c:pt idx="367">
                  <c:v>69.9</c:v>
                </c:pt>
                <c:pt idx="368">
                  <c:v>69.96</c:v>
                </c:pt>
                <c:pt idx="369">
                  <c:v>69.87</c:v>
                </c:pt>
                <c:pt idx="370">
                  <c:v>69.91</c:v>
                </c:pt>
                <c:pt idx="371">
                  <c:v>69.9</c:v>
                </c:pt>
                <c:pt idx="372">
                  <c:v>69.98</c:v>
                </c:pt>
                <c:pt idx="373">
                  <c:v>69.96</c:v>
                </c:pt>
                <c:pt idx="374">
                  <c:v>70</c:v>
                </c:pt>
                <c:pt idx="375">
                  <c:v>69.96</c:v>
                </c:pt>
                <c:pt idx="376">
                  <c:v>69.97</c:v>
                </c:pt>
                <c:pt idx="377">
                  <c:v>69.96</c:v>
                </c:pt>
                <c:pt idx="378">
                  <c:v>69.97</c:v>
                </c:pt>
                <c:pt idx="379">
                  <c:v>69.99</c:v>
                </c:pt>
                <c:pt idx="380">
                  <c:v>69.97</c:v>
                </c:pt>
                <c:pt idx="381">
                  <c:v>69.92</c:v>
                </c:pt>
                <c:pt idx="382">
                  <c:v>69.93</c:v>
                </c:pt>
                <c:pt idx="383">
                  <c:v>69.91</c:v>
                </c:pt>
                <c:pt idx="384">
                  <c:v>69.95</c:v>
                </c:pt>
                <c:pt idx="385">
                  <c:v>69.84</c:v>
                </c:pt>
                <c:pt idx="386">
                  <c:v>69.91</c:v>
                </c:pt>
                <c:pt idx="387">
                  <c:v>69.88</c:v>
                </c:pt>
                <c:pt idx="388">
                  <c:v>69.95</c:v>
                </c:pt>
                <c:pt idx="389">
                  <c:v>69.81</c:v>
                </c:pt>
                <c:pt idx="390">
                  <c:v>69.81</c:v>
                </c:pt>
                <c:pt idx="391">
                  <c:v>69.87</c:v>
                </c:pt>
                <c:pt idx="392">
                  <c:v>69.77</c:v>
                </c:pt>
                <c:pt idx="393">
                  <c:v>69.76</c:v>
                </c:pt>
                <c:pt idx="394">
                  <c:v>69.84</c:v>
                </c:pt>
                <c:pt idx="395">
                  <c:v>69.74</c:v>
                </c:pt>
                <c:pt idx="396">
                  <c:v>69.73</c:v>
                </c:pt>
                <c:pt idx="397">
                  <c:v>69.57</c:v>
                </c:pt>
                <c:pt idx="398">
                  <c:v>69.62</c:v>
                </c:pt>
                <c:pt idx="399">
                  <c:v>69.58</c:v>
                </c:pt>
                <c:pt idx="400">
                  <c:v>69.45</c:v>
                </c:pt>
                <c:pt idx="401">
                  <c:v>69.33</c:v>
                </c:pt>
                <c:pt idx="402">
                  <c:v>69.37</c:v>
                </c:pt>
                <c:pt idx="403">
                  <c:v>69.16</c:v>
                </c:pt>
                <c:pt idx="404">
                  <c:v>69.14</c:v>
                </c:pt>
                <c:pt idx="405">
                  <c:v>68.97</c:v>
                </c:pt>
                <c:pt idx="406">
                  <c:v>68.92</c:v>
                </c:pt>
                <c:pt idx="407">
                  <c:v>68.82</c:v>
                </c:pt>
                <c:pt idx="408">
                  <c:v>68.71</c:v>
                </c:pt>
                <c:pt idx="409">
                  <c:v>68.55</c:v>
                </c:pt>
                <c:pt idx="410">
                  <c:v>68.32</c:v>
                </c:pt>
                <c:pt idx="411">
                  <c:v>68.16</c:v>
                </c:pt>
                <c:pt idx="412">
                  <c:v>68.1</c:v>
                </c:pt>
                <c:pt idx="413">
                  <c:v>67.79</c:v>
                </c:pt>
                <c:pt idx="414">
                  <c:v>67.74</c:v>
                </c:pt>
                <c:pt idx="415">
                  <c:v>67.54</c:v>
                </c:pt>
                <c:pt idx="416">
                  <c:v>67.4</c:v>
                </c:pt>
                <c:pt idx="417">
                  <c:v>66.85</c:v>
                </c:pt>
                <c:pt idx="418">
                  <c:v>66.7</c:v>
                </c:pt>
                <c:pt idx="419">
                  <c:v>66.5</c:v>
                </c:pt>
                <c:pt idx="420">
                  <c:v>66.17</c:v>
                </c:pt>
                <c:pt idx="421">
                  <c:v>65.99</c:v>
                </c:pt>
                <c:pt idx="422">
                  <c:v>65.72</c:v>
                </c:pt>
                <c:pt idx="423">
                  <c:v>65.52</c:v>
                </c:pt>
                <c:pt idx="424">
                  <c:v>65.31</c:v>
                </c:pt>
                <c:pt idx="425">
                  <c:v>65.09</c:v>
                </c:pt>
                <c:pt idx="426">
                  <c:v>64.77</c:v>
                </c:pt>
                <c:pt idx="427">
                  <c:v>64.54</c:v>
                </c:pt>
                <c:pt idx="428">
                  <c:v>64.56</c:v>
                </c:pt>
                <c:pt idx="429">
                  <c:v>64.38</c:v>
                </c:pt>
                <c:pt idx="430">
                  <c:v>64.42</c:v>
                </c:pt>
                <c:pt idx="431">
                  <c:v>64.22</c:v>
                </c:pt>
                <c:pt idx="432">
                  <c:v>64.04</c:v>
                </c:pt>
                <c:pt idx="433">
                  <c:v>63.77</c:v>
                </c:pt>
                <c:pt idx="434">
                  <c:v>63.72</c:v>
                </c:pt>
                <c:pt idx="435">
                  <c:v>63.76</c:v>
                </c:pt>
                <c:pt idx="436">
                  <c:v>63.6</c:v>
                </c:pt>
                <c:pt idx="437">
                  <c:v>63.53</c:v>
                </c:pt>
                <c:pt idx="438">
                  <c:v>63.86</c:v>
                </c:pt>
                <c:pt idx="439">
                  <c:v>63.74</c:v>
                </c:pt>
                <c:pt idx="440">
                  <c:v>63.8</c:v>
                </c:pt>
                <c:pt idx="441">
                  <c:v>63.64</c:v>
                </c:pt>
                <c:pt idx="442">
                  <c:v>64.16</c:v>
                </c:pt>
                <c:pt idx="443">
                  <c:v>63.65</c:v>
                </c:pt>
                <c:pt idx="444">
                  <c:v>63.66</c:v>
                </c:pt>
                <c:pt idx="445">
                  <c:v>63.37</c:v>
                </c:pt>
                <c:pt idx="446">
                  <c:v>64.28</c:v>
                </c:pt>
                <c:pt idx="447">
                  <c:v>63.55</c:v>
                </c:pt>
                <c:pt idx="448">
                  <c:v>64.07</c:v>
                </c:pt>
                <c:pt idx="449">
                  <c:v>64.25</c:v>
                </c:pt>
                <c:pt idx="450">
                  <c:v>64.12</c:v>
                </c:pt>
                <c:pt idx="451">
                  <c:v>64.52</c:v>
                </c:pt>
                <c:pt idx="452">
                  <c:v>63.95</c:v>
                </c:pt>
                <c:pt idx="453">
                  <c:v>64.69</c:v>
                </c:pt>
                <c:pt idx="454">
                  <c:v>64.31</c:v>
                </c:pt>
                <c:pt idx="455">
                  <c:v>64.34</c:v>
                </c:pt>
                <c:pt idx="456">
                  <c:v>64.54</c:v>
                </c:pt>
                <c:pt idx="457">
                  <c:v>64.13</c:v>
                </c:pt>
                <c:pt idx="458">
                  <c:v>64.86</c:v>
                </c:pt>
                <c:pt idx="459">
                  <c:v>64.69</c:v>
                </c:pt>
                <c:pt idx="460">
                  <c:v>64.96</c:v>
                </c:pt>
                <c:pt idx="461">
                  <c:v>64.82</c:v>
                </c:pt>
                <c:pt idx="462">
                  <c:v>63.95</c:v>
                </c:pt>
                <c:pt idx="463">
                  <c:v>65.43</c:v>
                </c:pt>
                <c:pt idx="464">
                  <c:v>66.2</c:v>
                </c:pt>
                <c:pt idx="465">
                  <c:v>67.13</c:v>
                </c:pt>
                <c:pt idx="466">
                  <c:v>67.34</c:v>
                </c:pt>
                <c:pt idx="467">
                  <c:v>66.98</c:v>
                </c:pt>
                <c:pt idx="468">
                  <c:v>65.96</c:v>
                </c:pt>
                <c:pt idx="469">
                  <c:v>63.22</c:v>
                </c:pt>
                <c:pt idx="470">
                  <c:v>59.98</c:v>
                </c:pt>
                <c:pt idx="471">
                  <c:v>57.29</c:v>
                </c:pt>
                <c:pt idx="472">
                  <c:v>55.67</c:v>
                </c:pt>
                <c:pt idx="473">
                  <c:v>55.05</c:v>
                </c:pt>
                <c:pt idx="474">
                  <c:v>54.98</c:v>
                </c:pt>
                <c:pt idx="475">
                  <c:v>55.34</c:v>
                </c:pt>
                <c:pt idx="476">
                  <c:v>55.83</c:v>
                </c:pt>
                <c:pt idx="477">
                  <c:v>56.26</c:v>
                </c:pt>
                <c:pt idx="478">
                  <c:v>56.45</c:v>
                </c:pt>
                <c:pt idx="479">
                  <c:v>56.09</c:v>
                </c:pt>
                <c:pt idx="480">
                  <c:v>54.91</c:v>
                </c:pt>
                <c:pt idx="481">
                  <c:v>52.98</c:v>
                </c:pt>
                <c:pt idx="482">
                  <c:v>50.14</c:v>
                </c:pt>
                <c:pt idx="483">
                  <c:v>47.06</c:v>
                </c:pt>
                <c:pt idx="484">
                  <c:v>43.81</c:v>
                </c:pt>
                <c:pt idx="485">
                  <c:v>39.85</c:v>
                </c:pt>
                <c:pt idx="486">
                  <c:v>34.23</c:v>
                </c:pt>
                <c:pt idx="487">
                  <c:v>27.42</c:v>
                </c:pt>
                <c:pt idx="488">
                  <c:v>21.98</c:v>
                </c:pt>
                <c:pt idx="489">
                  <c:v>18.92</c:v>
                </c:pt>
                <c:pt idx="490">
                  <c:v>17.56</c:v>
                </c:pt>
                <c:pt idx="491">
                  <c:v>17.13</c:v>
                </c:pt>
                <c:pt idx="492">
                  <c:v>17.37</c:v>
                </c:pt>
                <c:pt idx="493">
                  <c:v>18.33</c:v>
                </c:pt>
                <c:pt idx="494">
                  <c:v>19.62</c:v>
                </c:pt>
                <c:pt idx="495">
                  <c:v>21.08</c:v>
                </c:pt>
                <c:pt idx="496">
                  <c:v>22.67</c:v>
                </c:pt>
                <c:pt idx="497">
                  <c:v>24.21</c:v>
                </c:pt>
                <c:pt idx="498">
                  <c:v>25.79</c:v>
                </c:pt>
                <c:pt idx="499">
                  <c:v>27.22</c:v>
                </c:pt>
                <c:pt idx="500">
                  <c:v>28.58</c:v>
                </c:pt>
                <c:pt idx="501">
                  <c:v>29.71</c:v>
                </c:pt>
                <c:pt idx="502">
                  <c:v>30.82</c:v>
                </c:pt>
                <c:pt idx="503">
                  <c:v>31.64</c:v>
                </c:pt>
                <c:pt idx="504">
                  <c:v>32.42</c:v>
                </c:pt>
                <c:pt idx="505">
                  <c:v>33.06</c:v>
                </c:pt>
                <c:pt idx="506">
                  <c:v>33.42</c:v>
                </c:pt>
                <c:pt idx="507">
                  <c:v>33.44</c:v>
                </c:pt>
                <c:pt idx="508">
                  <c:v>33.33</c:v>
                </c:pt>
                <c:pt idx="509">
                  <c:v>33</c:v>
                </c:pt>
                <c:pt idx="510">
                  <c:v>32.61</c:v>
                </c:pt>
                <c:pt idx="511">
                  <c:v>32.14</c:v>
                </c:pt>
                <c:pt idx="512">
                  <c:v>31.45</c:v>
                </c:pt>
                <c:pt idx="513">
                  <c:v>30.82</c:v>
                </c:pt>
                <c:pt idx="514">
                  <c:v>30.16</c:v>
                </c:pt>
                <c:pt idx="515">
                  <c:v>29.72</c:v>
                </c:pt>
                <c:pt idx="516">
                  <c:v>29.45</c:v>
                </c:pt>
                <c:pt idx="517">
                  <c:v>29.34</c:v>
                </c:pt>
                <c:pt idx="518">
                  <c:v>28.82</c:v>
                </c:pt>
                <c:pt idx="519">
                  <c:v>28.26</c:v>
                </c:pt>
                <c:pt idx="520">
                  <c:v>27.88</c:v>
                </c:pt>
                <c:pt idx="521">
                  <c:v>26.5</c:v>
                </c:pt>
                <c:pt idx="522">
                  <c:v>24.51</c:v>
                </c:pt>
                <c:pt idx="523">
                  <c:v>20.99</c:v>
                </c:pt>
                <c:pt idx="524">
                  <c:v>17.5</c:v>
                </c:pt>
                <c:pt idx="525">
                  <c:v>14.94</c:v>
                </c:pt>
                <c:pt idx="526">
                  <c:v>13.54</c:v>
                </c:pt>
                <c:pt idx="527">
                  <c:v>12.78</c:v>
                </c:pt>
                <c:pt idx="528">
                  <c:v>12.47</c:v>
                </c:pt>
                <c:pt idx="529">
                  <c:v>12.47</c:v>
                </c:pt>
                <c:pt idx="530">
                  <c:v>12.65</c:v>
                </c:pt>
                <c:pt idx="531">
                  <c:v>13.01</c:v>
                </c:pt>
                <c:pt idx="532">
                  <c:v>13.49</c:v>
                </c:pt>
                <c:pt idx="533">
                  <c:v>14.05</c:v>
                </c:pt>
                <c:pt idx="534">
                  <c:v>14.63</c:v>
                </c:pt>
                <c:pt idx="535">
                  <c:v>15.09</c:v>
                </c:pt>
                <c:pt idx="536">
                  <c:v>15.55</c:v>
                </c:pt>
                <c:pt idx="537">
                  <c:v>15.97</c:v>
                </c:pt>
                <c:pt idx="538">
                  <c:v>16.27</c:v>
                </c:pt>
                <c:pt idx="539">
                  <c:v>16.68</c:v>
                </c:pt>
                <c:pt idx="540">
                  <c:v>17.18</c:v>
                </c:pt>
                <c:pt idx="541">
                  <c:v>17.5</c:v>
                </c:pt>
                <c:pt idx="542">
                  <c:v>17.96</c:v>
                </c:pt>
                <c:pt idx="543">
                  <c:v>18.35</c:v>
                </c:pt>
                <c:pt idx="544">
                  <c:v>18.62</c:v>
                </c:pt>
                <c:pt idx="545">
                  <c:v>18.91</c:v>
                </c:pt>
                <c:pt idx="546">
                  <c:v>19.03</c:v>
                </c:pt>
                <c:pt idx="547">
                  <c:v>18.89</c:v>
                </c:pt>
                <c:pt idx="548">
                  <c:v>19.32</c:v>
                </c:pt>
                <c:pt idx="549">
                  <c:v>19.65</c:v>
                </c:pt>
                <c:pt idx="550">
                  <c:v>19.53</c:v>
                </c:pt>
                <c:pt idx="551">
                  <c:v>19.39</c:v>
                </c:pt>
                <c:pt idx="552">
                  <c:v>19</c:v>
                </c:pt>
                <c:pt idx="553">
                  <c:v>18.56</c:v>
                </c:pt>
                <c:pt idx="554">
                  <c:v>17.93</c:v>
                </c:pt>
                <c:pt idx="555">
                  <c:v>17.54</c:v>
                </c:pt>
                <c:pt idx="556">
                  <c:v>17.23</c:v>
                </c:pt>
                <c:pt idx="557">
                  <c:v>16.7</c:v>
                </c:pt>
                <c:pt idx="558">
                  <c:v>16.26</c:v>
                </c:pt>
                <c:pt idx="559">
                  <c:v>16.11</c:v>
                </c:pt>
                <c:pt idx="560">
                  <c:v>15.73</c:v>
                </c:pt>
                <c:pt idx="561">
                  <c:v>15.66</c:v>
                </c:pt>
                <c:pt idx="562">
                  <c:v>15.26</c:v>
                </c:pt>
                <c:pt idx="563">
                  <c:v>15.06</c:v>
                </c:pt>
                <c:pt idx="564">
                  <c:v>14.71</c:v>
                </c:pt>
                <c:pt idx="565">
                  <c:v>14.76</c:v>
                </c:pt>
                <c:pt idx="566">
                  <c:v>13.7</c:v>
                </c:pt>
                <c:pt idx="567">
                  <c:v>13.72</c:v>
                </c:pt>
                <c:pt idx="568">
                  <c:v>13.49</c:v>
                </c:pt>
                <c:pt idx="569">
                  <c:v>13.17</c:v>
                </c:pt>
                <c:pt idx="570">
                  <c:v>13.11</c:v>
                </c:pt>
                <c:pt idx="571">
                  <c:v>12.99</c:v>
                </c:pt>
                <c:pt idx="572">
                  <c:v>12.2</c:v>
                </c:pt>
                <c:pt idx="573">
                  <c:v>12.59</c:v>
                </c:pt>
                <c:pt idx="574">
                  <c:v>11.75</c:v>
                </c:pt>
                <c:pt idx="575">
                  <c:v>12.48</c:v>
                </c:pt>
                <c:pt idx="576">
                  <c:v>12.39</c:v>
                </c:pt>
                <c:pt idx="577">
                  <c:v>12.18</c:v>
                </c:pt>
                <c:pt idx="578">
                  <c:v>13.03</c:v>
                </c:pt>
                <c:pt idx="579">
                  <c:v>13.74</c:v>
                </c:pt>
                <c:pt idx="580">
                  <c:v>14.15</c:v>
                </c:pt>
                <c:pt idx="581">
                  <c:v>16.28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T1171S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22.22</c:v>
                </c:pt>
                <c:pt idx="5">
                  <c:v>28.57</c:v>
                </c:pt>
                <c:pt idx="6">
                  <c:v>25</c:v>
                </c:pt>
                <c:pt idx="7">
                  <c:v>29.29</c:v>
                </c:pt>
                <c:pt idx="8">
                  <c:v>31.67</c:v>
                </c:pt>
                <c:pt idx="9">
                  <c:v>31.44</c:v>
                </c:pt>
                <c:pt idx="10">
                  <c:v>32.38</c:v>
                </c:pt>
                <c:pt idx="11">
                  <c:v>33.07</c:v>
                </c:pt>
                <c:pt idx="12">
                  <c:v>29.21</c:v>
                </c:pt>
                <c:pt idx="13">
                  <c:v>33.52</c:v>
                </c:pt>
                <c:pt idx="14">
                  <c:v>30.81</c:v>
                </c:pt>
                <c:pt idx="15">
                  <c:v>32.04</c:v>
                </c:pt>
                <c:pt idx="16">
                  <c:v>33.11</c:v>
                </c:pt>
                <c:pt idx="17">
                  <c:v>31.98</c:v>
                </c:pt>
                <c:pt idx="18">
                  <c:v>31.8</c:v>
                </c:pt>
                <c:pt idx="19">
                  <c:v>34.65</c:v>
                </c:pt>
                <c:pt idx="20">
                  <c:v>32.32</c:v>
                </c:pt>
                <c:pt idx="21">
                  <c:v>31.88</c:v>
                </c:pt>
                <c:pt idx="22">
                  <c:v>30.99</c:v>
                </c:pt>
                <c:pt idx="23">
                  <c:v>31.46</c:v>
                </c:pt>
                <c:pt idx="24">
                  <c:v>31.82</c:v>
                </c:pt>
                <c:pt idx="25">
                  <c:v>32.08</c:v>
                </c:pt>
                <c:pt idx="26">
                  <c:v>27.89</c:v>
                </c:pt>
                <c:pt idx="27">
                  <c:v>27.33</c:v>
                </c:pt>
                <c:pt idx="28">
                  <c:v>29.31</c:v>
                </c:pt>
                <c:pt idx="29">
                  <c:v>28.76</c:v>
                </c:pt>
                <c:pt idx="30">
                  <c:v>26.18</c:v>
                </c:pt>
                <c:pt idx="31">
                  <c:v>24.89</c:v>
                </c:pt>
                <c:pt idx="32">
                  <c:v>25.97</c:v>
                </c:pt>
                <c:pt idx="33">
                  <c:v>24.36</c:v>
                </c:pt>
                <c:pt idx="34">
                  <c:v>23.88</c:v>
                </c:pt>
                <c:pt idx="35">
                  <c:v>22.26</c:v>
                </c:pt>
                <c:pt idx="36">
                  <c:v>21.6</c:v>
                </c:pt>
                <c:pt idx="37">
                  <c:v>21.39</c:v>
                </c:pt>
                <c:pt idx="38">
                  <c:v>20.74</c:v>
                </c:pt>
                <c:pt idx="39">
                  <c:v>20.66</c:v>
                </c:pt>
                <c:pt idx="40">
                  <c:v>20.05</c:v>
                </c:pt>
                <c:pt idx="41">
                  <c:v>18.53</c:v>
                </c:pt>
                <c:pt idx="42">
                  <c:v>18.42</c:v>
                </c:pt>
                <c:pt idx="43">
                  <c:v>16.27</c:v>
                </c:pt>
                <c:pt idx="44">
                  <c:v>16.86</c:v>
                </c:pt>
                <c:pt idx="45">
                  <c:v>15.5</c:v>
                </c:pt>
                <c:pt idx="46">
                  <c:v>15.09</c:v>
                </c:pt>
                <c:pt idx="47">
                  <c:v>14.65</c:v>
                </c:pt>
                <c:pt idx="48">
                  <c:v>13.6</c:v>
                </c:pt>
                <c:pt idx="49">
                  <c:v>14.12</c:v>
                </c:pt>
                <c:pt idx="50">
                  <c:v>12.47</c:v>
                </c:pt>
                <c:pt idx="51">
                  <c:v>12.21</c:v>
                </c:pt>
                <c:pt idx="52">
                  <c:v>11.95</c:v>
                </c:pt>
                <c:pt idx="53">
                  <c:v>11.76</c:v>
                </c:pt>
                <c:pt idx="54">
                  <c:v>11.27</c:v>
                </c:pt>
                <c:pt idx="55">
                  <c:v>9.87</c:v>
                </c:pt>
                <c:pt idx="56">
                  <c:v>10.8</c:v>
                </c:pt>
                <c:pt idx="57">
                  <c:v>10.16</c:v>
                </c:pt>
                <c:pt idx="58">
                  <c:v>10.29</c:v>
                </c:pt>
                <c:pt idx="59">
                  <c:v>9.68</c:v>
                </c:pt>
                <c:pt idx="60">
                  <c:v>9.16</c:v>
                </c:pt>
                <c:pt idx="61">
                  <c:v>9.69</c:v>
                </c:pt>
                <c:pt idx="62">
                  <c:v>9.13</c:v>
                </c:pt>
                <c:pt idx="63">
                  <c:v>8.97</c:v>
                </c:pt>
                <c:pt idx="64">
                  <c:v>8.81</c:v>
                </c:pt>
                <c:pt idx="65">
                  <c:v>8.6</c:v>
                </c:pt>
                <c:pt idx="66">
                  <c:v>8.35</c:v>
                </c:pt>
                <c:pt idx="67">
                  <c:v>8.66</c:v>
                </c:pt>
                <c:pt idx="68">
                  <c:v>8.26</c:v>
                </c:pt>
                <c:pt idx="69">
                  <c:v>8.37</c:v>
                </c:pt>
                <c:pt idx="70">
                  <c:v>8.25</c:v>
                </c:pt>
                <c:pt idx="71">
                  <c:v>8.17</c:v>
                </c:pt>
                <c:pt idx="72">
                  <c:v>8.08</c:v>
                </c:pt>
                <c:pt idx="73">
                  <c:v>8.3</c:v>
                </c:pt>
                <c:pt idx="74">
                  <c:v>8.26</c:v>
                </c:pt>
                <c:pt idx="75">
                  <c:v>8.33</c:v>
                </c:pt>
                <c:pt idx="76">
                  <c:v>8.31</c:v>
                </c:pt>
                <c:pt idx="77">
                  <c:v>7.99</c:v>
                </c:pt>
                <c:pt idx="78">
                  <c:v>7.61</c:v>
                </c:pt>
                <c:pt idx="79">
                  <c:v>7.31</c:v>
                </c:pt>
                <c:pt idx="80">
                  <c:v>7.34</c:v>
                </c:pt>
                <c:pt idx="81">
                  <c:v>7.35</c:v>
                </c:pt>
                <c:pt idx="82">
                  <c:v>7.65</c:v>
                </c:pt>
                <c:pt idx="83">
                  <c:v>7.41</c:v>
                </c:pt>
                <c:pt idx="84">
                  <c:v>7.33</c:v>
                </c:pt>
                <c:pt idx="85">
                  <c:v>7.12</c:v>
                </c:pt>
                <c:pt idx="86">
                  <c:v>7.08</c:v>
                </c:pt>
                <c:pt idx="87">
                  <c:v>7.12</c:v>
                </c:pt>
                <c:pt idx="88">
                  <c:v>7.1</c:v>
                </c:pt>
                <c:pt idx="89">
                  <c:v>7.11</c:v>
                </c:pt>
                <c:pt idx="90">
                  <c:v>6.96</c:v>
                </c:pt>
                <c:pt idx="91">
                  <c:v>6.88</c:v>
                </c:pt>
                <c:pt idx="92">
                  <c:v>6.72</c:v>
                </c:pt>
                <c:pt idx="93">
                  <c:v>6.64</c:v>
                </c:pt>
                <c:pt idx="94">
                  <c:v>6.67</c:v>
                </c:pt>
                <c:pt idx="95">
                  <c:v>6.76</c:v>
                </c:pt>
                <c:pt idx="96">
                  <c:v>6.75</c:v>
                </c:pt>
                <c:pt idx="97">
                  <c:v>6.73</c:v>
                </c:pt>
                <c:pt idx="98">
                  <c:v>6.77</c:v>
                </c:pt>
                <c:pt idx="99">
                  <c:v>6.85</c:v>
                </c:pt>
                <c:pt idx="100">
                  <c:v>6.71</c:v>
                </c:pt>
                <c:pt idx="101">
                  <c:v>6.7</c:v>
                </c:pt>
                <c:pt idx="102">
                  <c:v>6.51</c:v>
                </c:pt>
                <c:pt idx="103">
                  <c:v>6.52</c:v>
                </c:pt>
                <c:pt idx="104">
                  <c:v>6.37</c:v>
                </c:pt>
                <c:pt idx="105">
                  <c:v>6.33</c:v>
                </c:pt>
                <c:pt idx="106">
                  <c:v>6.27</c:v>
                </c:pt>
                <c:pt idx="107">
                  <c:v>6.26</c:v>
                </c:pt>
                <c:pt idx="108">
                  <c:v>6.26</c:v>
                </c:pt>
                <c:pt idx="109">
                  <c:v>6.21</c:v>
                </c:pt>
                <c:pt idx="110">
                  <c:v>6.19</c:v>
                </c:pt>
                <c:pt idx="111">
                  <c:v>6.24</c:v>
                </c:pt>
                <c:pt idx="112">
                  <c:v>6.26</c:v>
                </c:pt>
                <c:pt idx="113">
                  <c:v>6.26</c:v>
                </c:pt>
                <c:pt idx="114">
                  <c:v>6.27</c:v>
                </c:pt>
                <c:pt idx="115">
                  <c:v>6.11</c:v>
                </c:pt>
                <c:pt idx="116">
                  <c:v>6.1</c:v>
                </c:pt>
                <c:pt idx="117">
                  <c:v>6.08</c:v>
                </c:pt>
                <c:pt idx="118">
                  <c:v>6.07</c:v>
                </c:pt>
                <c:pt idx="119">
                  <c:v>5.97</c:v>
                </c:pt>
                <c:pt idx="120">
                  <c:v>6.07</c:v>
                </c:pt>
                <c:pt idx="121">
                  <c:v>6</c:v>
                </c:pt>
                <c:pt idx="122">
                  <c:v>6.01</c:v>
                </c:pt>
                <c:pt idx="123">
                  <c:v>6.08</c:v>
                </c:pt>
                <c:pt idx="124">
                  <c:v>6.05</c:v>
                </c:pt>
                <c:pt idx="125">
                  <c:v>6.05</c:v>
                </c:pt>
                <c:pt idx="126">
                  <c:v>6.1</c:v>
                </c:pt>
                <c:pt idx="127">
                  <c:v>6.18</c:v>
                </c:pt>
                <c:pt idx="128">
                  <c:v>6.29</c:v>
                </c:pt>
                <c:pt idx="129">
                  <c:v>6.42</c:v>
                </c:pt>
                <c:pt idx="130">
                  <c:v>6.49</c:v>
                </c:pt>
                <c:pt idx="131">
                  <c:v>6.68</c:v>
                </c:pt>
                <c:pt idx="132">
                  <c:v>6.8</c:v>
                </c:pt>
                <c:pt idx="133">
                  <c:v>6.96</c:v>
                </c:pt>
                <c:pt idx="134">
                  <c:v>7.17</c:v>
                </c:pt>
                <c:pt idx="135">
                  <c:v>7.39</c:v>
                </c:pt>
                <c:pt idx="136">
                  <c:v>7.63</c:v>
                </c:pt>
                <c:pt idx="137">
                  <c:v>7.92</c:v>
                </c:pt>
                <c:pt idx="138">
                  <c:v>8.23</c:v>
                </c:pt>
                <c:pt idx="139">
                  <c:v>8.53</c:v>
                </c:pt>
                <c:pt idx="140">
                  <c:v>8.9</c:v>
                </c:pt>
                <c:pt idx="141">
                  <c:v>9.25</c:v>
                </c:pt>
                <c:pt idx="142">
                  <c:v>9.59</c:v>
                </c:pt>
                <c:pt idx="143">
                  <c:v>9.92</c:v>
                </c:pt>
                <c:pt idx="144">
                  <c:v>10.24</c:v>
                </c:pt>
                <c:pt idx="145">
                  <c:v>10.52</c:v>
                </c:pt>
                <c:pt idx="146">
                  <c:v>10.78</c:v>
                </c:pt>
                <c:pt idx="147">
                  <c:v>10.95</c:v>
                </c:pt>
                <c:pt idx="148">
                  <c:v>11.19</c:v>
                </c:pt>
                <c:pt idx="149">
                  <c:v>11.35</c:v>
                </c:pt>
                <c:pt idx="150">
                  <c:v>11.48</c:v>
                </c:pt>
                <c:pt idx="151">
                  <c:v>11.6</c:v>
                </c:pt>
                <c:pt idx="152">
                  <c:v>11.64</c:v>
                </c:pt>
                <c:pt idx="153">
                  <c:v>11.73</c:v>
                </c:pt>
                <c:pt idx="154">
                  <c:v>11.78</c:v>
                </c:pt>
                <c:pt idx="155">
                  <c:v>11.82</c:v>
                </c:pt>
                <c:pt idx="156">
                  <c:v>11.87</c:v>
                </c:pt>
                <c:pt idx="157">
                  <c:v>11.88</c:v>
                </c:pt>
                <c:pt idx="158">
                  <c:v>11.97</c:v>
                </c:pt>
                <c:pt idx="159">
                  <c:v>11.95</c:v>
                </c:pt>
                <c:pt idx="160">
                  <c:v>11.96</c:v>
                </c:pt>
                <c:pt idx="161">
                  <c:v>11.99</c:v>
                </c:pt>
                <c:pt idx="162">
                  <c:v>11.97</c:v>
                </c:pt>
                <c:pt idx="163">
                  <c:v>11.93</c:v>
                </c:pt>
                <c:pt idx="164">
                  <c:v>11.84</c:v>
                </c:pt>
                <c:pt idx="165">
                  <c:v>11.73</c:v>
                </c:pt>
                <c:pt idx="166">
                  <c:v>11.59</c:v>
                </c:pt>
                <c:pt idx="167">
                  <c:v>11.4</c:v>
                </c:pt>
                <c:pt idx="168">
                  <c:v>11.26</c:v>
                </c:pt>
                <c:pt idx="169">
                  <c:v>11.06</c:v>
                </c:pt>
                <c:pt idx="170">
                  <c:v>10.86</c:v>
                </c:pt>
                <c:pt idx="171">
                  <c:v>10.64</c:v>
                </c:pt>
                <c:pt idx="172">
                  <c:v>10.34</c:v>
                </c:pt>
                <c:pt idx="173">
                  <c:v>10.16</c:v>
                </c:pt>
                <c:pt idx="174">
                  <c:v>9.91</c:v>
                </c:pt>
                <c:pt idx="175">
                  <c:v>9.69</c:v>
                </c:pt>
                <c:pt idx="176">
                  <c:v>9.47</c:v>
                </c:pt>
                <c:pt idx="177">
                  <c:v>9.28</c:v>
                </c:pt>
                <c:pt idx="178">
                  <c:v>9.08</c:v>
                </c:pt>
                <c:pt idx="179">
                  <c:v>8.91</c:v>
                </c:pt>
                <c:pt idx="180">
                  <c:v>8.74</c:v>
                </c:pt>
                <c:pt idx="181">
                  <c:v>8.63</c:v>
                </c:pt>
                <c:pt idx="182">
                  <c:v>8.51</c:v>
                </c:pt>
                <c:pt idx="183">
                  <c:v>8.4</c:v>
                </c:pt>
                <c:pt idx="184">
                  <c:v>8.28</c:v>
                </c:pt>
                <c:pt idx="185">
                  <c:v>8.2</c:v>
                </c:pt>
                <c:pt idx="186">
                  <c:v>8.1</c:v>
                </c:pt>
                <c:pt idx="187">
                  <c:v>8.03</c:v>
                </c:pt>
                <c:pt idx="188">
                  <c:v>7.95</c:v>
                </c:pt>
                <c:pt idx="189">
                  <c:v>7.89</c:v>
                </c:pt>
                <c:pt idx="190">
                  <c:v>7.85</c:v>
                </c:pt>
                <c:pt idx="191">
                  <c:v>7.77</c:v>
                </c:pt>
                <c:pt idx="192">
                  <c:v>7.73</c:v>
                </c:pt>
                <c:pt idx="193">
                  <c:v>7.67</c:v>
                </c:pt>
                <c:pt idx="194">
                  <c:v>7.59</c:v>
                </c:pt>
                <c:pt idx="195">
                  <c:v>7.54</c:v>
                </c:pt>
                <c:pt idx="196">
                  <c:v>7.47</c:v>
                </c:pt>
                <c:pt idx="197">
                  <c:v>7.39</c:v>
                </c:pt>
                <c:pt idx="198">
                  <c:v>7.31</c:v>
                </c:pt>
                <c:pt idx="199">
                  <c:v>7.22</c:v>
                </c:pt>
                <c:pt idx="200">
                  <c:v>7.16</c:v>
                </c:pt>
                <c:pt idx="201">
                  <c:v>7.07</c:v>
                </c:pt>
                <c:pt idx="202">
                  <c:v>6.98</c:v>
                </c:pt>
                <c:pt idx="203">
                  <c:v>6.88</c:v>
                </c:pt>
                <c:pt idx="204">
                  <c:v>6.83</c:v>
                </c:pt>
                <c:pt idx="205">
                  <c:v>6.75</c:v>
                </c:pt>
                <c:pt idx="206">
                  <c:v>6.7</c:v>
                </c:pt>
                <c:pt idx="207">
                  <c:v>6.61</c:v>
                </c:pt>
                <c:pt idx="208">
                  <c:v>6.6</c:v>
                </c:pt>
                <c:pt idx="209">
                  <c:v>6.54</c:v>
                </c:pt>
                <c:pt idx="210">
                  <c:v>6.5</c:v>
                </c:pt>
                <c:pt idx="211">
                  <c:v>6.48</c:v>
                </c:pt>
                <c:pt idx="212">
                  <c:v>6.45</c:v>
                </c:pt>
                <c:pt idx="213">
                  <c:v>6.41</c:v>
                </c:pt>
                <c:pt idx="214">
                  <c:v>6.39</c:v>
                </c:pt>
                <c:pt idx="215">
                  <c:v>6.33</c:v>
                </c:pt>
                <c:pt idx="216">
                  <c:v>6.28</c:v>
                </c:pt>
                <c:pt idx="217">
                  <c:v>6.17</c:v>
                </c:pt>
                <c:pt idx="218">
                  <c:v>6.09</c:v>
                </c:pt>
                <c:pt idx="219">
                  <c:v>5.99</c:v>
                </c:pt>
                <c:pt idx="220">
                  <c:v>5.89</c:v>
                </c:pt>
                <c:pt idx="221">
                  <c:v>5.77</c:v>
                </c:pt>
                <c:pt idx="222">
                  <c:v>5.7</c:v>
                </c:pt>
                <c:pt idx="223">
                  <c:v>5.59</c:v>
                </c:pt>
                <c:pt idx="224">
                  <c:v>5.49</c:v>
                </c:pt>
                <c:pt idx="225">
                  <c:v>5.44</c:v>
                </c:pt>
                <c:pt idx="226">
                  <c:v>5.36</c:v>
                </c:pt>
                <c:pt idx="227">
                  <c:v>5.31</c:v>
                </c:pt>
                <c:pt idx="228">
                  <c:v>5.29</c:v>
                </c:pt>
                <c:pt idx="229">
                  <c:v>5.23</c:v>
                </c:pt>
                <c:pt idx="230">
                  <c:v>5.2</c:v>
                </c:pt>
                <c:pt idx="231">
                  <c:v>5.17</c:v>
                </c:pt>
                <c:pt idx="232">
                  <c:v>5.12</c:v>
                </c:pt>
                <c:pt idx="233">
                  <c:v>5.1</c:v>
                </c:pt>
                <c:pt idx="234">
                  <c:v>5.08</c:v>
                </c:pt>
                <c:pt idx="235">
                  <c:v>5.05</c:v>
                </c:pt>
                <c:pt idx="236">
                  <c:v>5.07</c:v>
                </c:pt>
                <c:pt idx="237">
                  <c:v>5.04</c:v>
                </c:pt>
                <c:pt idx="238">
                  <c:v>5.05</c:v>
                </c:pt>
                <c:pt idx="239">
                  <c:v>5.06</c:v>
                </c:pt>
                <c:pt idx="240">
                  <c:v>5.09</c:v>
                </c:pt>
                <c:pt idx="241">
                  <c:v>5.13</c:v>
                </c:pt>
                <c:pt idx="242">
                  <c:v>5.14</c:v>
                </c:pt>
                <c:pt idx="243">
                  <c:v>5.2</c:v>
                </c:pt>
                <c:pt idx="244">
                  <c:v>5.28</c:v>
                </c:pt>
                <c:pt idx="245">
                  <c:v>5.34</c:v>
                </c:pt>
                <c:pt idx="246">
                  <c:v>5.42</c:v>
                </c:pt>
                <c:pt idx="247">
                  <c:v>5.52</c:v>
                </c:pt>
                <c:pt idx="248">
                  <c:v>5.67</c:v>
                </c:pt>
                <c:pt idx="249">
                  <c:v>5.86</c:v>
                </c:pt>
                <c:pt idx="250">
                  <c:v>6.13</c:v>
                </c:pt>
                <c:pt idx="251">
                  <c:v>6.48</c:v>
                </c:pt>
                <c:pt idx="252">
                  <c:v>6.96</c:v>
                </c:pt>
                <c:pt idx="253">
                  <c:v>7.57</c:v>
                </c:pt>
                <c:pt idx="254">
                  <c:v>8.3</c:v>
                </c:pt>
                <c:pt idx="255">
                  <c:v>9.13</c:v>
                </c:pt>
                <c:pt idx="256">
                  <c:v>10.07</c:v>
                </c:pt>
                <c:pt idx="257">
                  <c:v>11.1</c:v>
                </c:pt>
                <c:pt idx="258">
                  <c:v>12.24</c:v>
                </c:pt>
                <c:pt idx="259">
                  <c:v>13.41</c:v>
                </c:pt>
                <c:pt idx="260">
                  <c:v>14.67</c:v>
                </c:pt>
                <c:pt idx="261">
                  <c:v>15.95</c:v>
                </c:pt>
                <c:pt idx="262">
                  <c:v>17.28</c:v>
                </c:pt>
                <c:pt idx="263">
                  <c:v>18.67</c:v>
                </c:pt>
                <c:pt idx="264">
                  <c:v>20.14</c:v>
                </c:pt>
                <c:pt idx="265">
                  <c:v>21.66</c:v>
                </c:pt>
                <c:pt idx="266">
                  <c:v>23.24</c:v>
                </c:pt>
                <c:pt idx="267">
                  <c:v>24.86</c:v>
                </c:pt>
                <c:pt idx="268">
                  <c:v>26.55</c:v>
                </c:pt>
                <c:pt idx="269">
                  <c:v>28.25</c:v>
                </c:pt>
                <c:pt idx="270">
                  <c:v>30.01</c:v>
                </c:pt>
                <c:pt idx="271">
                  <c:v>31.77</c:v>
                </c:pt>
                <c:pt idx="272">
                  <c:v>33.55</c:v>
                </c:pt>
                <c:pt idx="273">
                  <c:v>35.35</c:v>
                </c:pt>
                <c:pt idx="274">
                  <c:v>37.12</c:v>
                </c:pt>
                <c:pt idx="275">
                  <c:v>38.89</c:v>
                </c:pt>
                <c:pt idx="276">
                  <c:v>40.58</c:v>
                </c:pt>
                <c:pt idx="277">
                  <c:v>42.26</c:v>
                </c:pt>
                <c:pt idx="278">
                  <c:v>43.87</c:v>
                </c:pt>
                <c:pt idx="279">
                  <c:v>45.4</c:v>
                </c:pt>
                <c:pt idx="280">
                  <c:v>46.89</c:v>
                </c:pt>
                <c:pt idx="281">
                  <c:v>48.28</c:v>
                </c:pt>
                <c:pt idx="282">
                  <c:v>49.62</c:v>
                </c:pt>
                <c:pt idx="283">
                  <c:v>50.85</c:v>
                </c:pt>
                <c:pt idx="284">
                  <c:v>52.03</c:v>
                </c:pt>
                <c:pt idx="285">
                  <c:v>53.13</c:v>
                </c:pt>
                <c:pt idx="286">
                  <c:v>54.08</c:v>
                </c:pt>
                <c:pt idx="287">
                  <c:v>55</c:v>
                </c:pt>
                <c:pt idx="288">
                  <c:v>55.82</c:v>
                </c:pt>
                <c:pt idx="289">
                  <c:v>56.58</c:v>
                </c:pt>
                <c:pt idx="290">
                  <c:v>57.25</c:v>
                </c:pt>
                <c:pt idx="291">
                  <c:v>57.86</c:v>
                </c:pt>
                <c:pt idx="292">
                  <c:v>58.38</c:v>
                </c:pt>
                <c:pt idx="293">
                  <c:v>58.86</c:v>
                </c:pt>
                <c:pt idx="294">
                  <c:v>59.29</c:v>
                </c:pt>
                <c:pt idx="295">
                  <c:v>59.68</c:v>
                </c:pt>
                <c:pt idx="296">
                  <c:v>59.97</c:v>
                </c:pt>
                <c:pt idx="297">
                  <c:v>60.3</c:v>
                </c:pt>
                <c:pt idx="298">
                  <c:v>60.55</c:v>
                </c:pt>
                <c:pt idx="299">
                  <c:v>60.78</c:v>
                </c:pt>
                <c:pt idx="300">
                  <c:v>60.94</c:v>
                </c:pt>
                <c:pt idx="301">
                  <c:v>61.1</c:v>
                </c:pt>
                <c:pt idx="302">
                  <c:v>61.24</c:v>
                </c:pt>
                <c:pt idx="303">
                  <c:v>61.4</c:v>
                </c:pt>
                <c:pt idx="304">
                  <c:v>61.51</c:v>
                </c:pt>
                <c:pt idx="305">
                  <c:v>61.59</c:v>
                </c:pt>
                <c:pt idx="306">
                  <c:v>61.65</c:v>
                </c:pt>
                <c:pt idx="307">
                  <c:v>61.76</c:v>
                </c:pt>
                <c:pt idx="308">
                  <c:v>61.88</c:v>
                </c:pt>
                <c:pt idx="309">
                  <c:v>61.95</c:v>
                </c:pt>
                <c:pt idx="310">
                  <c:v>62.05</c:v>
                </c:pt>
                <c:pt idx="311">
                  <c:v>62.1</c:v>
                </c:pt>
                <c:pt idx="312">
                  <c:v>62.19</c:v>
                </c:pt>
                <c:pt idx="313">
                  <c:v>62.25</c:v>
                </c:pt>
                <c:pt idx="314">
                  <c:v>62.3</c:v>
                </c:pt>
                <c:pt idx="315">
                  <c:v>62.36</c:v>
                </c:pt>
                <c:pt idx="316">
                  <c:v>62.41</c:v>
                </c:pt>
                <c:pt idx="317">
                  <c:v>62.46</c:v>
                </c:pt>
                <c:pt idx="318">
                  <c:v>62.56</c:v>
                </c:pt>
                <c:pt idx="319">
                  <c:v>62.57</c:v>
                </c:pt>
                <c:pt idx="320">
                  <c:v>62.63</c:v>
                </c:pt>
                <c:pt idx="321">
                  <c:v>62.61</c:v>
                </c:pt>
                <c:pt idx="322">
                  <c:v>62.62</c:v>
                </c:pt>
                <c:pt idx="323">
                  <c:v>62.64</c:v>
                </c:pt>
                <c:pt idx="324">
                  <c:v>62.71</c:v>
                </c:pt>
                <c:pt idx="325">
                  <c:v>62.71</c:v>
                </c:pt>
                <c:pt idx="326">
                  <c:v>62.72</c:v>
                </c:pt>
                <c:pt idx="327">
                  <c:v>62.75</c:v>
                </c:pt>
                <c:pt idx="328">
                  <c:v>62.77</c:v>
                </c:pt>
                <c:pt idx="329">
                  <c:v>62.76</c:v>
                </c:pt>
                <c:pt idx="330">
                  <c:v>62.82</c:v>
                </c:pt>
                <c:pt idx="331">
                  <c:v>62.88</c:v>
                </c:pt>
                <c:pt idx="332">
                  <c:v>62.8</c:v>
                </c:pt>
                <c:pt idx="333">
                  <c:v>62.87</c:v>
                </c:pt>
                <c:pt idx="334">
                  <c:v>62.89</c:v>
                </c:pt>
                <c:pt idx="335">
                  <c:v>62.88</c:v>
                </c:pt>
                <c:pt idx="336">
                  <c:v>62.87</c:v>
                </c:pt>
                <c:pt idx="337">
                  <c:v>62.96</c:v>
                </c:pt>
                <c:pt idx="338">
                  <c:v>62.97</c:v>
                </c:pt>
                <c:pt idx="339">
                  <c:v>63</c:v>
                </c:pt>
                <c:pt idx="340">
                  <c:v>62.98</c:v>
                </c:pt>
                <c:pt idx="341">
                  <c:v>63.03</c:v>
                </c:pt>
                <c:pt idx="342">
                  <c:v>63.04</c:v>
                </c:pt>
                <c:pt idx="343">
                  <c:v>63.03</c:v>
                </c:pt>
                <c:pt idx="344">
                  <c:v>63.07</c:v>
                </c:pt>
                <c:pt idx="345">
                  <c:v>63.12</c:v>
                </c:pt>
                <c:pt idx="346">
                  <c:v>63.17</c:v>
                </c:pt>
                <c:pt idx="347">
                  <c:v>63.16</c:v>
                </c:pt>
                <c:pt idx="348">
                  <c:v>63.21</c:v>
                </c:pt>
                <c:pt idx="349">
                  <c:v>63.2</c:v>
                </c:pt>
                <c:pt idx="350">
                  <c:v>63.21</c:v>
                </c:pt>
                <c:pt idx="351">
                  <c:v>63.18</c:v>
                </c:pt>
                <c:pt idx="352">
                  <c:v>63.21</c:v>
                </c:pt>
                <c:pt idx="353">
                  <c:v>63.17</c:v>
                </c:pt>
                <c:pt idx="354">
                  <c:v>63.19</c:v>
                </c:pt>
                <c:pt idx="355">
                  <c:v>63.21</c:v>
                </c:pt>
                <c:pt idx="356">
                  <c:v>63.25</c:v>
                </c:pt>
                <c:pt idx="357">
                  <c:v>63.25</c:v>
                </c:pt>
                <c:pt idx="358">
                  <c:v>63.25</c:v>
                </c:pt>
                <c:pt idx="359">
                  <c:v>63.24</c:v>
                </c:pt>
                <c:pt idx="360">
                  <c:v>63.28</c:v>
                </c:pt>
                <c:pt idx="361">
                  <c:v>63.27</c:v>
                </c:pt>
                <c:pt idx="362">
                  <c:v>63.28</c:v>
                </c:pt>
                <c:pt idx="363">
                  <c:v>63.32</c:v>
                </c:pt>
                <c:pt idx="364">
                  <c:v>63.33</c:v>
                </c:pt>
                <c:pt idx="365">
                  <c:v>63.37</c:v>
                </c:pt>
                <c:pt idx="366">
                  <c:v>63.4</c:v>
                </c:pt>
                <c:pt idx="367">
                  <c:v>63.35</c:v>
                </c:pt>
                <c:pt idx="368">
                  <c:v>63.36</c:v>
                </c:pt>
                <c:pt idx="369">
                  <c:v>63.37</c:v>
                </c:pt>
                <c:pt idx="370">
                  <c:v>63.38</c:v>
                </c:pt>
                <c:pt idx="371">
                  <c:v>63.4</c:v>
                </c:pt>
                <c:pt idx="372">
                  <c:v>63.42</c:v>
                </c:pt>
                <c:pt idx="373">
                  <c:v>63.45</c:v>
                </c:pt>
                <c:pt idx="374">
                  <c:v>63.42</c:v>
                </c:pt>
                <c:pt idx="375">
                  <c:v>63.45</c:v>
                </c:pt>
                <c:pt idx="376">
                  <c:v>63.43</c:v>
                </c:pt>
                <c:pt idx="377">
                  <c:v>63.46</c:v>
                </c:pt>
                <c:pt idx="378">
                  <c:v>63.4</c:v>
                </c:pt>
                <c:pt idx="379">
                  <c:v>63.47</c:v>
                </c:pt>
                <c:pt idx="380">
                  <c:v>63.45</c:v>
                </c:pt>
                <c:pt idx="381">
                  <c:v>63.45</c:v>
                </c:pt>
                <c:pt idx="382">
                  <c:v>63.41</c:v>
                </c:pt>
                <c:pt idx="383">
                  <c:v>63.37</c:v>
                </c:pt>
                <c:pt idx="384">
                  <c:v>63.37</c:v>
                </c:pt>
                <c:pt idx="385">
                  <c:v>63.44</c:v>
                </c:pt>
                <c:pt idx="386">
                  <c:v>63.4</c:v>
                </c:pt>
                <c:pt idx="387">
                  <c:v>63.38</c:v>
                </c:pt>
                <c:pt idx="388">
                  <c:v>63.36</c:v>
                </c:pt>
                <c:pt idx="389">
                  <c:v>63.35</c:v>
                </c:pt>
                <c:pt idx="390">
                  <c:v>63.31</c:v>
                </c:pt>
                <c:pt idx="391">
                  <c:v>63.29</c:v>
                </c:pt>
                <c:pt idx="392">
                  <c:v>63.22</c:v>
                </c:pt>
                <c:pt idx="393">
                  <c:v>63.2</c:v>
                </c:pt>
                <c:pt idx="394">
                  <c:v>63.19</c:v>
                </c:pt>
                <c:pt idx="395">
                  <c:v>63.14</c:v>
                </c:pt>
                <c:pt idx="396">
                  <c:v>63.16</c:v>
                </c:pt>
                <c:pt idx="397">
                  <c:v>63.05</c:v>
                </c:pt>
                <c:pt idx="398">
                  <c:v>62.99</c:v>
                </c:pt>
                <c:pt idx="399">
                  <c:v>62.95</c:v>
                </c:pt>
                <c:pt idx="400">
                  <c:v>62.87</c:v>
                </c:pt>
                <c:pt idx="401">
                  <c:v>62.83</c:v>
                </c:pt>
                <c:pt idx="402">
                  <c:v>62.82</c:v>
                </c:pt>
                <c:pt idx="403">
                  <c:v>62.66</c:v>
                </c:pt>
                <c:pt idx="404">
                  <c:v>62.65</c:v>
                </c:pt>
                <c:pt idx="405">
                  <c:v>62.56</c:v>
                </c:pt>
                <c:pt idx="406">
                  <c:v>62.46</c:v>
                </c:pt>
                <c:pt idx="407">
                  <c:v>62.42</c:v>
                </c:pt>
                <c:pt idx="408">
                  <c:v>62.25</c:v>
                </c:pt>
                <c:pt idx="409">
                  <c:v>62.34</c:v>
                </c:pt>
                <c:pt idx="410">
                  <c:v>62.15</c:v>
                </c:pt>
                <c:pt idx="411">
                  <c:v>61.95</c:v>
                </c:pt>
                <c:pt idx="412">
                  <c:v>61.94</c:v>
                </c:pt>
                <c:pt idx="413">
                  <c:v>61.77</c:v>
                </c:pt>
                <c:pt idx="414">
                  <c:v>61.62</c:v>
                </c:pt>
                <c:pt idx="415">
                  <c:v>61.5</c:v>
                </c:pt>
                <c:pt idx="416">
                  <c:v>61.24</c:v>
                </c:pt>
                <c:pt idx="417">
                  <c:v>61.08</c:v>
                </c:pt>
                <c:pt idx="418">
                  <c:v>60.8</c:v>
                </c:pt>
                <c:pt idx="419">
                  <c:v>60.64</c:v>
                </c:pt>
                <c:pt idx="420">
                  <c:v>60.44</c:v>
                </c:pt>
                <c:pt idx="421">
                  <c:v>60.21</c:v>
                </c:pt>
                <c:pt idx="422">
                  <c:v>59.92</c:v>
                </c:pt>
                <c:pt idx="423">
                  <c:v>59.67</c:v>
                </c:pt>
                <c:pt idx="424">
                  <c:v>59.52</c:v>
                </c:pt>
                <c:pt idx="425">
                  <c:v>59.56</c:v>
                </c:pt>
                <c:pt idx="426">
                  <c:v>59.34</c:v>
                </c:pt>
                <c:pt idx="427">
                  <c:v>59.11</c:v>
                </c:pt>
                <c:pt idx="428">
                  <c:v>59.07</c:v>
                </c:pt>
                <c:pt idx="429">
                  <c:v>58.89</c:v>
                </c:pt>
                <c:pt idx="430">
                  <c:v>58.74</c:v>
                </c:pt>
                <c:pt idx="431">
                  <c:v>58.92</c:v>
                </c:pt>
                <c:pt idx="432">
                  <c:v>58.62</c:v>
                </c:pt>
                <c:pt idx="433">
                  <c:v>58.51</c:v>
                </c:pt>
                <c:pt idx="434">
                  <c:v>58.59</c:v>
                </c:pt>
                <c:pt idx="435">
                  <c:v>58.7</c:v>
                </c:pt>
                <c:pt idx="436">
                  <c:v>58.56</c:v>
                </c:pt>
                <c:pt idx="437">
                  <c:v>58.49</c:v>
                </c:pt>
                <c:pt idx="438">
                  <c:v>58.54</c:v>
                </c:pt>
                <c:pt idx="439">
                  <c:v>58.54</c:v>
                </c:pt>
                <c:pt idx="440">
                  <c:v>58.17</c:v>
                </c:pt>
                <c:pt idx="441">
                  <c:v>58.44</c:v>
                </c:pt>
                <c:pt idx="442">
                  <c:v>58.27</c:v>
                </c:pt>
                <c:pt idx="443">
                  <c:v>58.43</c:v>
                </c:pt>
                <c:pt idx="444">
                  <c:v>58.66</c:v>
                </c:pt>
                <c:pt idx="445">
                  <c:v>58.78</c:v>
                </c:pt>
                <c:pt idx="446">
                  <c:v>58.6</c:v>
                </c:pt>
                <c:pt idx="447">
                  <c:v>58.62</c:v>
                </c:pt>
                <c:pt idx="448">
                  <c:v>58.81</c:v>
                </c:pt>
                <c:pt idx="449">
                  <c:v>59.07</c:v>
                </c:pt>
                <c:pt idx="450">
                  <c:v>58.75</c:v>
                </c:pt>
                <c:pt idx="451">
                  <c:v>59.05</c:v>
                </c:pt>
                <c:pt idx="452">
                  <c:v>59.17</c:v>
                </c:pt>
                <c:pt idx="453">
                  <c:v>59.02</c:v>
                </c:pt>
                <c:pt idx="454">
                  <c:v>59.1</c:v>
                </c:pt>
                <c:pt idx="455">
                  <c:v>59.01</c:v>
                </c:pt>
                <c:pt idx="456">
                  <c:v>58.81</c:v>
                </c:pt>
                <c:pt idx="457">
                  <c:v>58.88</c:v>
                </c:pt>
                <c:pt idx="458">
                  <c:v>58.78</c:v>
                </c:pt>
                <c:pt idx="459">
                  <c:v>59.12</c:v>
                </c:pt>
                <c:pt idx="460">
                  <c:v>59.13</c:v>
                </c:pt>
                <c:pt idx="461">
                  <c:v>59.6</c:v>
                </c:pt>
                <c:pt idx="462">
                  <c:v>58.57</c:v>
                </c:pt>
                <c:pt idx="463">
                  <c:v>59.53</c:v>
                </c:pt>
                <c:pt idx="464">
                  <c:v>60.25</c:v>
                </c:pt>
                <c:pt idx="465">
                  <c:v>60.94</c:v>
                </c:pt>
                <c:pt idx="466">
                  <c:v>60.96</c:v>
                </c:pt>
                <c:pt idx="467">
                  <c:v>60.63</c:v>
                </c:pt>
                <c:pt idx="468">
                  <c:v>59.61</c:v>
                </c:pt>
                <c:pt idx="469">
                  <c:v>57.5</c:v>
                </c:pt>
                <c:pt idx="470">
                  <c:v>54.69</c:v>
                </c:pt>
                <c:pt idx="471">
                  <c:v>52.45</c:v>
                </c:pt>
                <c:pt idx="472">
                  <c:v>51.03</c:v>
                </c:pt>
                <c:pt idx="473">
                  <c:v>50.46</c:v>
                </c:pt>
                <c:pt idx="474">
                  <c:v>50.29</c:v>
                </c:pt>
                <c:pt idx="475">
                  <c:v>50.62</c:v>
                </c:pt>
                <c:pt idx="476">
                  <c:v>50.98</c:v>
                </c:pt>
                <c:pt idx="477">
                  <c:v>51.33</c:v>
                </c:pt>
                <c:pt idx="478">
                  <c:v>51.44</c:v>
                </c:pt>
                <c:pt idx="479">
                  <c:v>51.09</c:v>
                </c:pt>
                <c:pt idx="480">
                  <c:v>50.15</c:v>
                </c:pt>
                <c:pt idx="481">
                  <c:v>48.42</c:v>
                </c:pt>
                <c:pt idx="482">
                  <c:v>45.95</c:v>
                </c:pt>
                <c:pt idx="483">
                  <c:v>43.17</c:v>
                </c:pt>
                <c:pt idx="484">
                  <c:v>40.16</c:v>
                </c:pt>
                <c:pt idx="485">
                  <c:v>36.59</c:v>
                </c:pt>
                <c:pt idx="486">
                  <c:v>31.42</c:v>
                </c:pt>
                <c:pt idx="487">
                  <c:v>25.06</c:v>
                </c:pt>
                <c:pt idx="488">
                  <c:v>19.93</c:v>
                </c:pt>
                <c:pt idx="489">
                  <c:v>17.1</c:v>
                </c:pt>
                <c:pt idx="490">
                  <c:v>15.82</c:v>
                </c:pt>
                <c:pt idx="491">
                  <c:v>15.39</c:v>
                </c:pt>
                <c:pt idx="492">
                  <c:v>15.59</c:v>
                </c:pt>
                <c:pt idx="493">
                  <c:v>16.48</c:v>
                </c:pt>
                <c:pt idx="494">
                  <c:v>17.65</c:v>
                </c:pt>
                <c:pt idx="495">
                  <c:v>19.06</c:v>
                </c:pt>
                <c:pt idx="496">
                  <c:v>20.57</c:v>
                </c:pt>
                <c:pt idx="497">
                  <c:v>22.07</c:v>
                </c:pt>
                <c:pt idx="498">
                  <c:v>23.58</c:v>
                </c:pt>
                <c:pt idx="499">
                  <c:v>24.98</c:v>
                </c:pt>
                <c:pt idx="500">
                  <c:v>26.3</c:v>
                </c:pt>
                <c:pt idx="501">
                  <c:v>27.59</c:v>
                </c:pt>
                <c:pt idx="502">
                  <c:v>28.5</c:v>
                </c:pt>
                <c:pt idx="503">
                  <c:v>29.35</c:v>
                </c:pt>
                <c:pt idx="504">
                  <c:v>30.04</c:v>
                </c:pt>
                <c:pt idx="505">
                  <c:v>30.46</c:v>
                </c:pt>
                <c:pt idx="506">
                  <c:v>30.7</c:v>
                </c:pt>
                <c:pt idx="507">
                  <c:v>30.74</c:v>
                </c:pt>
                <c:pt idx="508">
                  <c:v>30.59</c:v>
                </c:pt>
                <c:pt idx="509">
                  <c:v>30.38</c:v>
                </c:pt>
                <c:pt idx="510">
                  <c:v>30.02</c:v>
                </c:pt>
                <c:pt idx="511">
                  <c:v>29.59</c:v>
                </c:pt>
                <c:pt idx="512">
                  <c:v>29.09</c:v>
                </c:pt>
                <c:pt idx="513">
                  <c:v>28.46</c:v>
                </c:pt>
                <c:pt idx="514">
                  <c:v>27.85</c:v>
                </c:pt>
                <c:pt idx="515">
                  <c:v>27.4</c:v>
                </c:pt>
                <c:pt idx="516">
                  <c:v>27.1</c:v>
                </c:pt>
                <c:pt idx="517">
                  <c:v>26.97</c:v>
                </c:pt>
                <c:pt idx="518">
                  <c:v>26.5</c:v>
                </c:pt>
                <c:pt idx="519">
                  <c:v>25.96</c:v>
                </c:pt>
                <c:pt idx="520">
                  <c:v>25.65</c:v>
                </c:pt>
                <c:pt idx="521">
                  <c:v>24.33</c:v>
                </c:pt>
                <c:pt idx="522">
                  <c:v>22.48</c:v>
                </c:pt>
                <c:pt idx="523">
                  <c:v>19.25</c:v>
                </c:pt>
                <c:pt idx="524">
                  <c:v>16.03</c:v>
                </c:pt>
                <c:pt idx="525">
                  <c:v>13.76</c:v>
                </c:pt>
                <c:pt idx="526">
                  <c:v>12.31</c:v>
                </c:pt>
                <c:pt idx="527">
                  <c:v>11.72</c:v>
                </c:pt>
                <c:pt idx="528">
                  <c:v>11.54</c:v>
                </c:pt>
                <c:pt idx="529">
                  <c:v>11.27</c:v>
                </c:pt>
                <c:pt idx="530">
                  <c:v>11.53</c:v>
                </c:pt>
                <c:pt idx="531">
                  <c:v>11.8</c:v>
                </c:pt>
                <c:pt idx="532">
                  <c:v>12.14</c:v>
                </c:pt>
                <c:pt idx="533">
                  <c:v>12.7</c:v>
                </c:pt>
                <c:pt idx="534">
                  <c:v>13.15</c:v>
                </c:pt>
                <c:pt idx="535">
                  <c:v>13.65</c:v>
                </c:pt>
                <c:pt idx="536">
                  <c:v>14.01</c:v>
                </c:pt>
                <c:pt idx="537">
                  <c:v>14.46</c:v>
                </c:pt>
                <c:pt idx="538">
                  <c:v>14.75</c:v>
                </c:pt>
                <c:pt idx="539">
                  <c:v>15.18</c:v>
                </c:pt>
                <c:pt idx="540">
                  <c:v>15.54</c:v>
                </c:pt>
                <c:pt idx="541">
                  <c:v>15.96</c:v>
                </c:pt>
                <c:pt idx="542">
                  <c:v>16.28</c:v>
                </c:pt>
                <c:pt idx="543">
                  <c:v>16.59</c:v>
                </c:pt>
                <c:pt idx="544">
                  <c:v>16.93</c:v>
                </c:pt>
                <c:pt idx="545">
                  <c:v>17.28</c:v>
                </c:pt>
                <c:pt idx="546">
                  <c:v>17.31</c:v>
                </c:pt>
                <c:pt idx="547">
                  <c:v>17.36</c:v>
                </c:pt>
                <c:pt idx="548">
                  <c:v>17.59</c:v>
                </c:pt>
                <c:pt idx="549">
                  <c:v>17.76</c:v>
                </c:pt>
                <c:pt idx="550">
                  <c:v>17.85</c:v>
                </c:pt>
                <c:pt idx="551">
                  <c:v>17.54</c:v>
                </c:pt>
                <c:pt idx="552">
                  <c:v>17.22</c:v>
                </c:pt>
                <c:pt idx="553">
                  <c:v>16.82</c:v>
                </c:pt>
                <c:pt idx="554">
                  <c:v>16.28</c:v>
                </c:pt>
                <c:pt idx="555">
                  <c:v>15.99</c:v>
                </c:pt>
                <c:pt idx="556">
                  <c:v>15.51</c:v>
                </c:pt>
                <c:pt idx="557">
                  <c:v>15.19</c:v>
                </c:pt>
                <c:pt idx="558">
                  <c:v>14.62</c:v>
                </c:pt>
                <c:pt idx="559">
                  <c:v>14.58</c:v>
                </c:pt>
                <c:pt idx="560">
                  <c:v>14.24</c:v>
                </c:pt>
                <c:pt idx="561">
                  <c:v>13.96</c:v>
                </c:pt>
                <c:pt idx="562">
                  <c:v>13.6</c:v>
                </c:pt>
                <c:pt idx="563">
                  <c:v>13.54</c:v>
                </c:pt>
                <c:pt idx="564">
                  <c:v>12.87</c:v>
                </c:pt>
                <c:pt idx="565">
                  <c:v>13.07</c:v>
                </c:pt>
                <c:pt idx="566">
                  <c:v>12.86</c:v>
                </c:pt>
                <c:pt idx="567">
                  <c:v>12.42</c:v>
                </c:pt>
                <c:pt idx="568">
                  <c:v>12</c:v>
                </c:pt>
                <c:pt idx="569">
                  <c:v>11.75</c:v>
                </c:pt>
                <c:pt idx="570">
                  <c:v>11.49</c:v>
                </c:pt>
                <c:pt idx="571">
                  <c:v>11.66</c:v>
                </c:pt>
                <c:pt idx="572">
                  <c:v>10.87</c:v>
                </c:pt>
                <c:pt idx="573">
                  <c:v>11.1</c:v>
                </c:pt>
                <c:pt idx="574">
                  <c:v>11.2</c:v>
                </c:pt>
                <c:pt idx="575">
                  <c:v>10.85</c:v>
                </c:pt>
                <c:pt idx="576">
                  <c:v>10.8</c:v>
                </c:pt>
                <c:pt idx="577">
                  <c:v>11.74</c:v>
                </c:pt>
                <c:pt idx="578">
                  <c:v>11.79</c:v>
                </c:pt>
                <c:pt idx="579">
                  <c:v>12.32</c:v>
                </c:pt>
                <c:pt idx="580">
                  <c:v>12.79</c:v>
                </c:pt>
                <c:pt idx="581">
                  <c:v>14.38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T1172N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33.33</c:v>
                </c:pt>
                <c:pt idx="5">
                  <c:v>28.57</c:v>
                </c:pt>
                <c:pt idx="6">
                  <c:v>33.33</c:v>
                </c:pt>
                <c:pt idx="7">
                  <c:v>30.3</c:v>
                </c:pt>
                <c:pt idx="8">
                  <c:v>33.33</c:v>
                </c:pt>
                <c:pt idx="9">
                  <c:v>33.33</c:v>
                </c:pt>
                <c:pt idx="10">
                  <c:v>36.19</c:v>
                </c:pt>
                <c:pt idx="11">
                  <c:v>34.11</c:v>
                </c:pt>
                <c:pt idx="12">
                  <c:v>35.19</c:v>
                </c:pt>
                <c:pt idx="13">
                  <c:v>34.39</c:v>
                </c:pt>
                <c:pt idx="14">
                  <c:v>34.67</c:v>
                </c:pt>
                <c:pt idx="15">
                  <c:v>35.69</c:v>
                </c:pt>
                <c:pt idx="16">
                  <c:v>34.38</c:v>
                </c:pt>
                <c:pt idx="17">
                  <c:v>33.8</c:v>
                </c:pt>
                <c:pt idx="18">
                  <c:v>35.44</c:v>
                </c:pt>
                <c:pt idx="19">
                  <c:v>35.76</c:v>
                </c:pt>
                <c:pt idx="20">
                  <c:v>35.08</c:v>
                </c:pt>
                <c:pt idx="21">
                  <c:v>31.27</c:v>
                </c:pt>
                <c:pt idx="22">
                  <c:v>35.96</c:v>
                </c:pt>
                <c:pt idx="23">
                  <c:v>35.7</c:v>
                </c:pt>
                <c:pt idx="24">
                  <c:v>34.37</c:v>
                </c:pt>
                <c:pt idx="25">
                  <c:v>30.73</c:v>
                </c:pt>
                <c:pt idx="26">
                  <c:v>32.61</c:v>
                </c:pt>
                <c:pt idx="27">
                  <c:v>31.42</c:v>
                </c:pt>
                <c:pt idx="28">
                  <c:v>31.82</c:v>
                </c:pt>
                <c:pt idx="29">
                  <c:v>30.04</c:v>
                </c:pt>
                <c:pt idx="30">
                  <c:v>29.95</c:v>
                </c:pt>
                <c:pt idx="31">
                  <c:v>29.37</c:v>
                </c:pt>
                <c:pt idx="32">
                  <c:v>28.69</c:v>
                </c:pt>
                <c:pt idx="33">
                  <c:v>25.98</c:v>
                </c:pt>
                <c:pt idx="34">
                  <c:v>26.64</c:v>
                </c:pt>
                <c:pt idx="35">
                  <c:v>24.73</c:v>
                </c:pt>
                <c:pt idx="36">
                  <c:v>23.64</c:v>
                </c:pt>
                <c:pt idx="37">
                  <c:v>22.83</c:v>
                </c:pt>
                <c:pt idx="38">
                  <c:v>22.23</c:v>
                </c:pt>
                <c:pt idx="39">
                  <c:v>23.38</c:v>
                </c:pt>
                <c:pt idx="40">
                  <c:v>21.08</c:v>
                </c:pt>
                <c:pt idx="41">
                  <c:v>19.5</c:v>
                </c:pt>
                <c:pt idx="42">
                  <c:v>19.66</c:v>
                </c:pt>
                <c:pt idx="43">
                  <c:v>18</c:v>
                </c:pt>
                <c:pt idx="44">
                  <c:v>17.79</c:v>
                </c:pt>
                <c:pt idx="45">
                  <c:v>16.53</c:v>
                </c:pt>
                <c:pt idx="46">
                  <c:v>16.77</c:v>
                </c:pt>
                <c:pt idx="47">
                  <c:v>16.7</c:v>
                </c:pt>
                <c:pt idx="48">
                  <c:v>15.83</c:v>
                </c:pt>
                <c:pt idx="49">
                  <c:v>15.83</c:v>
                </c:pt>
                <c:pt idx="50">
                  <c:v>14.27</c:v>
                </c:pt>
                <c:pt idx="51">
                  <c:v>14.04</c:v>
                </c:pt>
                <c:pt idx="52">
                  <c:v>13.71</c:v>
                </c:pt>
                <c:pt idx="53">
                  <c:v>12.88</c:v>
                </c:pt>
                <c:pt idx="54">
                  <c:v>11.86</c:v>
                </c:pt>
                <c:pt idx="55">
                  <c:v>11.41</c:v>
                </c:pt>
                <c:pt idx="56">
                  <c:v>11.32</c:v>
                </c:pt>
                <c:pt idx="57">
                  <c:v>10.99</c:v>
                </c:pt>
                <c:pt idx="58">
                  <c:v>10.93</c:v>
                </c:pt>
                <c:pt idx="59">
                  <c:v>10.24</c:v>
                </c:pt>
                <c:pt idx="60">
                  <c:v>10.75</c:v>
                </c:pt>
                <c:pt idx="61">
                  <c:v>9.96</c:v>
                </c:pt>
                <c:pt idx="62">
                  <c:v>9.73</c:v>
                </c:pt>
                <c:pt idx="63">
                  <c:v>9.78</c:v>
                </c:pt>
                <c:pt idx="64">
                  <c:v>9.45</c:v>
                </c:pt>
                <c:pt idx="65">
                  <c:v>9.16</c:v>
                </c:pt>
                <c:pt idx="66">
                  <c:v>8.71</c:v>
                </c:pt>
                <c:pt idx="67">
                  <c:v>8.82</c:v>
                </c:pt>
                <c:pt idx="68">
                  <c:v>8.78</c:v>
                </c:pt>
                <c:pt idx="69">
                  <c:v>8.74</c:v>
                </c:pt>
                <c:pt idx="70">
                  <c:v>9.06</c:v>
                </c:pt>
                <c:pt idx="71">
                  <c:v>8.34</c:v>
                </c:pt>
                <c:pt idx="72">
                  <c:v>8.65</c:v>
                </c:pt>
                <c:pt idx="73">
                  <c:v>8.58</c:v>
                </c:pt>
                <c:pt idx="74">
                  <c:v>8.55</c:v>
                </c:pt>
                <c:pt idx="75">
                  <c:v>8.75</c:v>
                </c:pt>
                <c:pt idx="76">
                  <c:v>8.74</c:v>
                </c:pt>
                <c:pt idx="77">
                  <c:v>8.23</c:v>
                </c:pt>
                <c:pt idx="78">
                  <c:v>7.81</c:v>
                </c:pt>
                <c:pt idx="79">
                  <c:v>7.71</c:v>
                </c:pt>
                <c:pt idx="80">
                  <c:v>7.53</c:v>
                </c:pt>
                <c:pt idx="81">
                  <c:v>7.78</c:v>
                </c:pt>
                <c:pt idx="82">
                  <c:v>8.07</c:v>
                </c:pt>
                <c:pt idx="83">
                  <c:v>7.86</c:v>
                </c:pt>
                <c:pt idx="84">
                  <c:v>7.53</c:v>
                </c:pt>
                <c:pt idx="85">
                  <c:v>7.3</c:v>
                </c:pt>
                <c:pt idx="86">
                  <c:v>7.23</c:v>
                </c:pt>
                <c:pt idx="87">
                  <c:v>7.25</c:v>
                </c:pt>
                <c:pt idx="88">
                  <c:v>7.41</c:v>
                </c:pt>
                <c:pt idx="89">
                  <c:v>7.36</c:v>
                </c:pt>
                <c:pt idx="90">
                  <c:v>7.29</c:v>
                </c:pt>
                <c:pt idx="91">
                  <c:v>7.18</c:v>
                </c:pt>
                <c:pt idx="92">
                  <c:v>6.97</c:v>
                </c:pt>
                <c:pt idx="93">
                  <c:v>6.96</c:v>
                </c:pt>
                <c:pt idx="94">
                  <c:v>6.94</c:v>
                </c:pt>
                <c:pt idx="95">
                  <c:v>6.99</c:v>
                </c:pt>
                <c:pt idx="96">
                  <c:v>6.95</c:v>
                </c:pt>
                <c:pt idx="97">
                  <c:v>7.05</c:v>
                </c:pt>
                <c:pt idx="98">
                  <c:v>7.09</c:v>
                </c:pt>
                <c:pt idx="99">
                  <c:v>7.06</c:v>
                </c:pt>
                <c:pt idx="100">
                  <c:v>7.01</c:v>
                </c:pt>
                <c:pt idx="101">
                  <c:v>6.81</c:v>
                </c:pt>
                <c:pt idx="102">
                  <c:v>6.73</c:v>
                </c:pt>
                <c:pt idx="103">
                  <c:v>6.73</c:v>
                </c:pt>
                <c:pt idx="104">
                  <c:v>6.64</c:v>
                </c:pt>
                <c:pt idx="105">
                  <c:v>6.65</c:v>
                </c:pt>
                <c:pt idx="106">
                  <c:v>6.49</c:v>
                </c:pt>
                <c:pt idx="107">
                  <c:v>6.52</c:v>
                </c:pt>
                <c:pt idx="108">
                  <c:v>6.43</c:v>
                </c:pt>
                <c:pt idx="109">
                  <c:v>6.42</c:v>
                </c:pt>
                <c:pt idx="110">
                  <c:v>6.46</c:v>
                </c:pt>
                <c:pt idx="111">
                  <c:v>6.41</c:v>
                </c:pt>
                <c:pt idx="112">
                  <c:v>6.39</c:v>
                </c:pt>
                <c:pt idx="113">
                  <c:v>6.5</c:v>
                </c:pt>
                <c:pt idx="114">
                  <c:v>6.42</c:v>
                </c:pt>
                <c:pt idx="115">
                  <c:v>6.39</c:v>
                </c:pt>
                <c:pt idx="116">
                  <c:v>6.32</c:v>
                </c:pt>
                <c:pt idx="117">
                  <c:v>6.3</c:v>
                </c:pt>
                <c:pt idx="118">
                  <c:v>6.29</c:v>
                </c:pt>
                <c:pt idx="119">
                  <c:v>6.29</c:v>
                </c:pt>
                <c:pt idx="120">
                  <c:v>6.25</c:v>
                </c:pt>
                <c:pt idx="121">
                  <c:v>6.27</c:v>
                </c:pt>
                <c:pt idx="122">
                  <c:v>6.35</c:v>
                </c:pt>
                <c:pt idx="123">
                  <c:v>6.29</c:v>
                </c:pt>
                <c:pt idx="124">
                  <c:v>6.41</c:v>
                </c:pt>
                <c:pt idx="125">
                  <c:v>6.44</c:v>
                </c:pt>
                <c:pt idx="126">
                  <c:v>6.53</c:v>
                </c:pt>
                <c:pt idx="127">
                  <c:v>6.64</c:v>
                </c:pt>
                <c:pt idx="128">
                  <c:v>6.82</c:v>
                </c:pt>
                <c:pt idx="129">
                  <c:v>7.04</c:v>
                </c:pt>
                <c:pt idx="130">
                  <c:v>7.23</c:v>
                </c:pt>
                <c:pt idx="131">
                  <c:v>7.45</c:v>
                </c:pt>
                <c:pt idx="132">
                  <c:v>7.6</c:v>
                </c:pt>
                <c:pt idx="133">
                  <c:v>7.88</c:v>
                </c:pt>
                <c:pt idx="134">
                  <c:v>8.16</c:v>
                </c:pt>
                <c:pt idx="135">
                  <c:v>8.49</c:v>
                </c:pt>
                <c:pt idx="136">
                  <c:v>8.87</c:v>
                </c:pt>
                <c:pt idx="137">
                  <c:v>9.28</c:v>
                </c:pt>
                <c:pt idx="138">
                  <c:v>9.7</c:v>
                </c:pt>
                <c:pt idx="139">
                  <c:v>10.19</c:v>
                </c:pt>
                <c:pt idx="140">
                  <c:v>10.62</c:v>
                </c:pt>
                <c:pt idx="141">
                  <c:v>11.14</c:v>
                </c:pt>
                <c:pt idx="142">
                  <c:v>11.57</c:v>
                </c:pt>
                <c:pt idx="143">
                  <c:v>12.05</c:v>
                </c:pt>
                <c:pt idx="144">
                  <c:v>12.47</c:v>
                </c:pt>
                <c:pt idx="145">
                  <c:v>12.84</c:v>
                </c:pt>
                <c:pt idx="146">
                  <c:v>13.19</c:v>
                </c:pt>
                <c:pt idx="147">
                  <c:v>13.51</c:v>
                </c:pt>
                <c:pt idx="148">
                  <c:v>13.76</c:v>
                </c:pt>
                <c:pt idx="149">
                  <c:v>13.96</c:v>
                </c:pt>
                <c:pt idx="150">
                  <c:v>14.17</c:v>
                </c:pt>
                <c:pt idx="151">
                  <c:v>14.32</c:v>
                </c:pt>
                <c:pt idx="152">
                  <c:v>14.42</c:v>
                </c:pt>
                <c:pt idx="153">
                  <c:v>14.52</c:v>
                </c:pt>
                <c:pt idx="154">
                  <c:v>14.57</c:v>
                </c:pt>
                <c:pt idx="155">
                  <c:v>14.69</c:v>
                </c:pt>
                <c:pt idx="156">
                  <c:v>14.72</c:v>
                </c:pt>
                <c:pt idx="157">
                  <c:v>14.77</c:v>
                </c:pt>
                <c:pt idx="158">
                  <c:v>14.83</c:v>
                </c:pt>
                <c:pt idx="159">
                  <c:v>14.86</c:v>
                </c:pt>
                <c:pt idx="160">
                  <c:v>14.89</c:v>
                </c:pt>
                <c:pt idx="161">
                  <c:v>14.9</c:v>
                </c:pt>
                <c:pt idx="162">
                  <c:v>14.9</c:v>
                </c:pt>
                <c:pt idx="163">
                  <c:v>14.79</c:v>
                </c:pt>
                <c:pt idx="164">
                  <c:v>14.72</c:v>
                </c:pt>
                <c:pt idx="165">
                  <c:v>14.6</c:v>
                </c:pt>
                <c:pt idx="166">
                  <c:v>14.43</c:v>
                </c:pt>
                <c:pt idx="167">
                  <c:v>14.25</c:v>
                </c:pt>
                <c:pt idx="168">
                  <c:v>14.04</c:v>
                </c:pt>
                <c:pt idx="169">
                  <c:v>13.81</c:v>
                </c:pt>
                <c:pt idx="170">
                  <c:v>13.54</c:v>
                </c:pt>
                <c:pt idx="171">
                  <c:v>13.27</c:v>
                </c:pt>
                <c:pt idx="172">
                  <c:v>12.94</c:v>
                </c:pt>
                <c:pt idx="173">
                  <c:v>12.66</c:v>
                </c:pt>
                <c:pt idx="174">
                  <c:v>12.36</c:v>
                </c:pt>
                <c:pt idx="175">
                  <c:v>12.07</c:v>
                </c:pt>
                <c:pt idx="176">
                  <c:v>11.81</c:v>
                </c:pt>
                <c:pt idx="177">
                  <c:v>11.55</c:v>
                </c:pt>
                <c:pt idx="178">
                  <c:v>11.32</c:v>
                </c:pt>
                <c:pt idx="179">
                  <c:v>11.1</c:v>
                </c:pt>
                <c:pt idx="180">
                  <c:v>10.89</c:v>
                </c:pt>
                <c:pt idx="181">
                  <c:v>10.73</c:v>
                </c:pt>
                <c:pt idx="182">
                  <c:v>10.56</c:v>
                </c:pt>
                <c:pt idx="183">
                  <c:v>10.39</c:v>
                </c:pt>
                <c:pt idx="184">
                  <c:v>10.25</c:v>
                </c:pt>
                <c:pt idx="185">
                  <c:v>10.09</c:v>
                </c:pt>
                <c:pt idx="186">
                  <c:v>10.01</c:v>
                </c:pt>
                <c:pt idx="187">
                  <c:v>9.89</c:v>
                </c:pt>
                <c:pt idx="188">
                  <c:v>9.8</c:v>
                </c:pt>
                <c:pt idx="189">
                  <c:v>9.71</c:v>
                </c:pt>
                <c:pt idx="190">
                  <c:v>9.61</c:v>
                </c:pt>
                <c:pt idx="191">
                  <c:v>9.55</c:v>
                </c:pt>
                <c:pt idx="192">
                  <c:v>9.45</c:v>
                </c:pt>
                <c:pt idx="193">
                  <c:v>9.38</c:v>
                </c:pt>
                <c:pt idx="194">
                  <c:v>9.29</c:v>
                </c:pt>
                <c:pt idx="195">
                  <c:v>9.2</c:v>
                </c:pt>
                <c:pt idx="196">
                  <c:v>9.1</c:v>
                </c:pt>
                <c:pt idx="197">
                  <c:v>9.02</c:v>
                </c:pt>
                <c:pt idx="198">
                  <c:v>8.91</c:v>
                </c:pt>
                <c:pt idx="199">
                  <c:v>8.78</c:v>
                </c:pt>
                <c:pt idx="200">
                  <c:v>8.68</c:v>
                </c:pt>
                <c:pt idx="201">
                  <c:v>8.55</c:v>
                </c:pt>
                <c:pt idx="202">
                  <c:v>8.43</c:v>
                </c:pt>
                <c:pt idx="203">
                  <c:v>8.31</c:v>
                </c:pt>
                <c:pt idx="204">
                  <c:v>8.22</c:v>
                </c:pt>
                <c:pt idx="205">
                  <c:v>8.1</c:v>
                </c:pt>
                <c:pt idx="206">
                  <c:v>8</c:v>
                </c:pt>
                <c:pt idx="207">
                  <c:v>7.92</c:v>
                </c:pt>
                <c:pt idx="208">
                  <c:v>7.85</c:v>
                </c:pt>
                <c:pt idx="209">
                  <c:v>7.79</c:v>
                </c:pt>
                <c:pt idx="210">
                  <c:v>7.75</c:v>
                </c:pt>
                <c:pt idx="211">
                  <c:v>7.71</c:v>
                </c:pt>
                <c:pt idx="212">
                  <c:v>7.67</c:v>
                </c:pt>
                <c:pt idx="213">
                  <c:v>7.62</c:v>
                </c:pt>
                <c:pt idx="214">
                  <c:v>7.56</c:v>
                </c:pt>
                <c:pt idx="215">
                  <c:v>7.48</c:v>
                </c:pt>
                <c:pt idx="216">
                  <c:v>7.37</c:v>
                </c:pt>
                <c:pt idx="217">
                  <c:v>7.23</c:v>
                </c:pt>
                <c:pt idx="218">
                  <c:v>7.08</c:v>
                </c:pt>
                <c:pt idx="219">
                  <c:v>6.89</c:v>
                </c:pt>
                <c:pt idx="220">
                  <c:v>6.73</c:v>
                </c:pt>
                <c:pt idx="221">
                  <c:v>6.55</c:v>
                </c:pt>
                <c:pt idx="222">
                  <c:v>6.37</c:v>
                </c:pt>
                <c:pt idx="223">
                  <c:v>6.22</c:v>
                </c:pt>
                <c:pt idx="224">
                  <c:v>6.08</c:v>
                </c:pt>
                <c:pt idx="225">
                  <c:v>5.97</c:v>
                </c:pt>
                <c:pt idx="226">
                  <c:v>5.89</c:v>
                </c:pt>
                <c:pt idx="227">
                  <c:v>5.8</c:v>
                </c:pt>
                <c:pt idx="228">
                  <c:v>5.75</c:v>
                </c:pt>
                <c:pt idx="229">
                  <c:v>5.67</c:v>
                </c:pt>
                <c:pt idx="230">
                  <c:v>5.6</c:v>
                </c:pt>
                <c:pt idx="231">
                  <c:v>5.52</c:v>
                </c:pt>
                <c:pt idx="232">
                  <c:v>5.47</c:v>
                </c:pt>
                <c:pt idx="233">
                  <c:v>5.41</c:v>
                </c:pt>
                <c:pt idx="234">
                  <c:v>5.34</c:v>
                </c:pt>
                <c:pt idx="235">
                  <c:v>5.28</c:v>
                </c:pt>
                <c:pt idx="236">
                  <c:v>5.23</c:v>
                </c:pt>
                <c:pt idx="237">
                  <c:v>5.2</c:v>
                </c:pt>
                <c:pt idx="238">
                  <c:v>5.19</c:v>
                </c:pt>
                <c:pt idx="239">
                  <c:v>5.18</c:v>
                </c:pt>
                <c:pt idx="240">
                  <c:v>5.22</c:v>
                </c:pt>
                <c:pt idx="241">
                  <c:v>5.22</c:v>
                </c:pt>
                <c:pt idx="242">
                  <c:v>5.28</c:v>
                </c:pt>
                <c:pt idx="243">
                  <c:v>5.34</c:v>
                </c:pt>
                <c:pt idx="244">
                  <c:v>5.39</c:v>
                </c:pt>
                <c:pt idx="245">
                  <c:v>5.49</c:v>
                </c:pt>
                <c:pt idx="246">
                  <c:v>5.61</c:v>
                </c:pt>
                <c:pt idx="247">
                  <c:v>5.77</c:v>
                </c:pt>
                <c:pt idx="248">
                  <c:v>6.02</c:v>
                </c:pt>
                <c:pt idx="249">
                  <c:v>6.35</c:v>
                </c:pt>
                <c:pt idx="250">
                  <c:v>6.81</c:v>
                </c:pt>
                <c:pt idx="251">
                  <c:v>7.45</c:v>
                </c:pt>
                <c:pt idx="252">
                  <c:v>8.2</c:v>
                </c:pt>
                <c:pt idx="253">
                  <c:v>9.14</c:v>
                </c:pt>
                <c:pt idx="254">
                  <c:v>10.2</c:v>
                </c:pt>
                <c:pt idx="255">
                  <c:v>11.39</c:v>
                </c:pt>
                <c:pt idx="256">
                  <c:v>12.72</c:v>
                </c:pt>
                <c:pt idx="257">
                  <c:v>14.08</c:v>
                </c:pt>
                <c:pt idx="258">
                  <c:v>15.57</c:v>
                </c:pt>
                <c:pt idx="259">
                  <c:v>17.11</c:v>
                </c:pt>
                <c:pt idx="260">
                  <c:v>18.66</c:v>
                </c:pt>
                <c:pt idx="261">
                  <c:v>20.26</c:v>
                </c:pt>
                <c:pt idx="262">
                  <c:v>21.86</c:v>
                </c:pt>
                <c:pt idx="263">
                  <c:v>23.51</c:v>
                </c:pt>
                <c:pt idx="264">
                  <c:v>25.22</c:v>
                </c:pt>
                <c:pt idx="265">
                  <c:v>26.96</c:v>
                </c:pt>
                <c:pt idx="266">
                  <c:v>28.76</c:v>
                </c:pt>
                <c:pt idx="267">
                  <c:v>30.55</c:v>
                </c:pt>
                <c:pt idx="268">
                  <c:v>32.39</c:v>
                </c:pt>
                <c:pt idx="269">
                  <c:v>34.23</c:v>
                </c:pt>
                <c:pt idx="270">
                  <c:v>36.1</c:v>
                </c:pt>
                <c:pt idx="271">
                  <c:v>37.96</c:v>
                </c:pt>
                <c:pt idx="272">
                  <c:v>39.79</c:v>
                </c:pt>
                <c:pt idx="273">
                  <c:v>41.63</c:v>
                </c:pt>
                <c:pt idx="274">
                  <c:v>43.38</c:v>
                </c:pt>
                <c:pt idx="275">
                  <c:v>45.15</c:v>
                </c:pt>
                <c:pt idx="276">
                  <c:v>46.8</c:v>
                </c:pt>
                <c:pt idx="277">
                  <c:v>48.44</c:v>
                </c:pt>
                <c:pt idx="278">
                  <c:v>49.98</c:v>
                </c:pt>
                <c:pt idx="279">
                  <c:v>51.43</c:v>
                </c:pt>
                <c:pt idx="280">
                  <c:v>52.83</c:v>
                </c:pt>
                <c:pt idx="281">
                  <c:v>54.13</c:v>
                </c:pt>
                <c:pt idx="282">
                  <c:v>55.36</c:v>
                </c:pt>
                <c:pt idx="283">
                  <c:v>56.47</c:v>
                </c:pt>
                <c:pt idx="284">
                  <c:v>57.56</c:v>
                </c:pt>
                <c:pt idx="285">
                  <c:v>58.51</c:v>
                </c:pt>
                <c:pt idx="286">
                  <c:v>59.4</c:v>
                </c:pt>
                <c:pt idx="287">
                  <c:v>60.2</c:v>
                </c:pt>
                <c:pt idx="288">
                  <c:v>60.88</c:v>
                </c:pt>
                <c:pt idx="289">
                  <c:v>61.55</c:v>
                </c:pt>
                <c:pt idx="290">
                  <c:v>62.11</c:v>
                </c:pt>
                <c:pt idx="291">
                  <c:v>62.66</c:v>
                </c:pt>
                <c:pt idx="292">
                  <c:v>63.13</c:v>
                </c:pt>
                <c:pt idx="293">
                  <c:v>63.52</c:v>
                </c:pt>
                <c:pt idx="294">
                  <c:v>63.9</c:v>
                </c:pt>
                <c:pt idx="295">
                  <c:v>64.21</c:v>
                </c:pt>
                <c:pt idx="296">
                  <c:v>64.47</c:v>
                </c:pt>
                <c:pt idx="297">
                  <c:v>64.69</c:v>
                </c:pt>
                <c:pt idx="298">
                  <c:v>64.94</c:v>
                </c:pt>
                <c:pt idx="299">
                  <c:v>65.12</c:v>
                </c:pt>
                <c:pt idx="300">
                  <c:v>65.29</c:v>
                </c:pt>
                <c:pt idx="301">
                  <c:v>65.42</c:v>
                </c:pt>
                <c:pt idx="302">
                  <c:v>65.54</c:v>
                </c:pt>
                <c:pt idx="303">
                  <c:v>65.67</c:v>
                </c:pt>
                <c:pt idx="304">
                  <c:v>65.76</c:v>
                </c:pt>
                <c:pt idx="305">
                  <c:v>65.83</c:v>
                </c:pt>
                <c:pt idx="306">
                  <c:v>65.9</c:v>
                </c:pt>
                <c:pt idx="307">
                  <c:v>66.02</c:v>
                </c:pt>
                <c:pt idx="308">
                  <c:v>66.06</c:v>
                </c:pt>
                <c:pt idx="309">
                  <c:v>66.15</c:v>
                </c:pt>
                <c:pt idx="310">
                  <c:v>66.21</c:v>
                </c:pt>
                <c:pt idx="311">
                  <c:v>66.28</c:v>
                </c:pt>
                <c:pt idx="312">
                  <c:v>66.33</c:v>
                </c:pt>
                <c:pt idx="313">
                  <c:v>66.39</c:v>
                </c:pt>
                <c:pt idx="314">
                  <c:v>66.42</c:v>
                </c:pt>
                <c:pt idx="315">
                  <c:v>66.49</c:v>
                </c:pt>
                <c:pt idx="316">
                  <c:v>66.46</c:v>
                </c:pt>
                <c:pt idx="317">
                  <c:v>66.58</c:v>
                </c:pt>
                <c:pt idx="318">
                  <c:v>66.6</c:v>
                </c:pt>
                <c:pt idx="319">
                  <c:v>66.61</c:v>
                </c:pt>
                <c:pt idx="320">
                  <c:v>66.72</c:v>
                </c:pt>
                <c:pt idx="321">
                  <c:v>66.69</c:v>
                </c:pt>
                <c:pt idx="322">
                  <c:v>66.71</c:v>
                </c:pt>
                <c:pt idx="323">
                  <c:v>66.76</c:v>
                </c:pt>
                <c:pt idx="324">
                  <c:v>66.76</c:v>
                </c:pt>
                <c:pt idx="325">
                  <c:v>66.82</c:v>
                </c:pt>
                <c:pt idx="326">
                  <c:v>66.79</c:v>
                </c:pt>
                <c:pt idx="327">
                  <c:v>66.8</c:v>
                </c:pt>
                <c:pt idx="328">
                  <c:v>66.83</c:v>
                </c:pt>
                <c:pt idx="329">
                  <c:v>66.82</c:v>
                </c:pt>
                <c:pt idx="330">
                  <c:v>66.82</c:v>
                </c:pt>
                <c:pt idx="331">
                  <c:v>66.89</c:v>
                </c:pt>
                <c:pt idx="332">
                  <c:v>66.84</c:v>
                </c:pt>
                <c:pt idx="333">
                  <c:v>66.88</c:v>
                </c:pt>
                <c:pt idx="334">
                  <c:v>66.92</c:v>
                </c:pt>
                <c:pt idx="335">
                  <c:v>66.92</c:v>
                </c:pt>
                <c:pt idx="336">
                  <c:v>66.9</c:v>
                </c:pt>
                <c:pt idx="337">
                  <c:v>66.99</c:v>
                </c:pt>
                <c:pt idx="338">
                  <c:v>67</c:v>
                </c:pt>
                <c:pt idx="339">
                  <c:v>67.02</c:v>
                </c:pt>
                <c:pt idx="340">
                  <c:v>66.96</c:v>
                </c:pt>
                <c:pt idx="341">
                  <c:v>67.03</c:v>
                </c:pt>
                <c:pt idx="342">
                  <c:v>67.03</c:v>
                </c:pt>
                <c:pt idx="343">
                  <c:v>67.05</c:v>
                </c:pt>
                <c:pt idx="344">
                  <c:v>67.13</c:v>
                </c:pt>
                <c:pt idx="345">
                  <c:v>67.1</c:v>
                </c:pt>
                <c:pt idx="346">
                  <c:v>67.07</c:v>
                </c:pt>
                <c:pt idx="347">
                  <c:v>67.1</c:v>
                </c:pt>
                <c:pt idx="348">
                  <c:v>67.13</c:v>
                </c:pt>
                <c:pt idx="349">
                  <c:v>67.13</c:v>
                </c:pt>
                <c:pt idx="350">
                  <c:v>67.17</c:v>
                </c:pt>
                <c:pt idx="351">
                  <c:v>67.13</c:v>
                </c:pt>
                <c:pt idx="352">
                  <c:v>67.15</c:v>
                </c:pt>
                <c:pt idx="353">
                  <c:v>67.13</c:v>
                </c:pt>
                <c:pt idx="354">
                  <c:v>67.15</c:v>
                </c:pt>
                <c:pt idx="355">
                  <c:v>67.12</c:v>
                </c:pt>
                <c:pt idx="356">
                  <c:v>67.23</c:v>
                </c:pt>
                <c:pt idx="357">
                  <c:v>67.19</c:v>
                </c:pt>
                <c:pt idx="358">
                  <c:v>67.19</c:v>
                </c:pt>
                <c:pt idx="359">
                  <c:v>67.21</c:v>
                </c:pt>
                <c:pt idx="360">
                  <c:v>67.16</c:v>
                </c:pt>
                <c:pt idx="361">
                  <c:v>67.18</c:v>
                </c:pt>
                <c:pt idx="362">
                  <c:v>67.17</c:v>
                </c:pt>
                <c:pt idx="363">
                  <c:v>67.18</c:v>
                </c:pt>
                <c:pt idx="364">
                  <c:v>67.23</c:v>
                </c:pt>
                <c:pt idx="365">
                  <c:v>67.23</c:v>
                </c:pt>
                <c:pt idx="366">
                  <c:v>67.29</c:v>
                </c:pt>
                <c:pt idx="367">
                  <c:v>67.25</c:v>
                </c:pt>
                <c:pt idx="368">
                  <c:v>67.23</c:v>
                </c:pt>
                <c:pt idx="369">
                  <c:v>67.27</c:v>
                </c:pt>
                <c:pt idx="370">
                  <c:v>67.27</c:v>
                </c:pt>
                <c:pt idx="371">
                  <c:v>67.26</c:v>
                </c:pt>
                <c:pt idx="372">
                  <c:v>67.27</c:v>
                </c:pt>
                <c:pt idx="373">
                  <c:v>67.26</c:v>
                </c:pt>
                <c:pt idx="374">
                  <c:v>67.29</c:v>
                </c:pt>
                <c:pt idx="375">
                  <c:v>67.33</c:v>
                </c:pt>
                <c:pt idx="376">
                  <c:v>67.27</c:v>
                </c:pt>
                <c:pt idx="377">
                  <c:v>67.29</c:v>
                </c:pt>
                <c:pt idx="378">
                  <c:v>67.27</c:v>
                </c:pt>
                <c:pt idx="379">
                  <c:v>67.24</c:v>
                </c:pt>
                <c:pt idx="380">
                  <c:v>67.22</c:v>
                </c:pt>
                <c:pt idx="381">
                  <c:v>67.2</c:v>
                </c:pt>
                <c:pt idx="382">
                  <c:v>67.25</c:v>
                </c:pt>
                <c:pt idx="383">
                  <c:v>67.2</c:v>
                </c:pt>
                <c:pt idx="384">
                  <c:v>67.21</c:v>
                </c:pt>
                <c:pt idx="385">
                  <c:v>67.22</c:v>
                </c:pt>
                <c:pt idx="386">
                  <c:v>67.19</c:v>
                </c:pt>
                <c:pt idx="387">
                  <c:v>67.17</c:v>
                </c:pt>
                <c:pt idx="388">
                  <c:v>67.19</c:v>
                </c:pt>
                <c:pt idx="389">
                  <c:v>67.17</c:v>
                </c:pt>
                <c:pt idx="390">
                  <c:v>67.06</c:v>
                </c:pt>
                <c:pt idx="391">
                  <c:v>67.06</c:v>
                </c:pt>
                <c:pt idx="392">
                  <c:v>67.01</c:v>
                </c:pt>
                <c:pt idx="393">
                  <c:v>66.99</c:v>
                </c:pt>
                <c:pt idx="394">
                  <c:v>67</c:v>
                </c:pt>
                <c:pt idx="395">
                  <c:v>66.94</c:v>
                </c:pt>
                <c:pt idx="396">
                  <c:v>66.88</c:v>
                </c:pt>
                <c:pt idx="397">
                  <c:v>66.83</c:v>
                </c:pt>
                <c:pt idx="398">
                  <c:v>66.77</c:v>
                </c:pt>
                <c:pt idx="399">
                  <c:v>66.76</c:v>
                </c:pt>
                <c:pt idx="400">
                  <c:v>66.68</c:v>
                </c:pt>
                <c:pt idx="401">
                  <c:v>66.6</c:v>
                </c:pt>
                <c:pt idx="402">
                  <c:v>66.63</c:v>
                </c:pt>
                <c:pt idx="403">
                  <c:v>66.37</c:v>
                </c:pt>
                <c:pt idx="404">
                  <c:v>66.35</c:v>
                </c:pt>
                <c:pt idx="405">
                  <c:v>66.23</c:v>
                </c:pt>
                <c:pt idx="406">
                  <c:v>66.2</c:v>
                </c:pt>
                <c:pt idx="407">
                  <c:v>65.98</c:v>
                </c:pt>
                <c:pt idx="408">
                  <c:v>65.93</c:v>
                </c:pt>
                <c:pt idx="409">
                  <c:v>66</c:v>
                </c:pt>
                <c:pt idx="410">
                  <c:v>65.8</c:v>
                </c:pt>
                <c:pt idx="411">
                  <c:v>65.7</c:v>
                </c:pt>
                <c:pt idx="412">
                  <c:v>65.38</c:v>
                </c:pt>
                <c:pt idx="413">
                  <c:v>65.31</c:v>
                </c:pt>
                <c:pt idx="414">
                  <c:v>65.09</c:v>
                </c:pt>
                <c:pt idx="415">
                  <c:v>65.06</c:v>
                </c:pt>
                <c:pt idx="416">
                  <c:v>64.64</c:v>
                </c:pt>
                <c:pt idx="417">
                  <c:v>64.56</c:v>
                </c:pt>
                <c:pt idx="418">
                  <c:v>64.18</c:v>
                </c:pt>
                <c:pt idx="419">
                  <c:v>64.02</c:v>
                </c:pt>
                <c:pt idx="420">
                  <c:v>63.82</c:v>
                </c:pt>
                <c:pt idx="421">
                  <c:v>63.66</c:v>
                </c:pt>
                <c:pt idx="422">
                  <c:v>63.42</c:v>
                </c:pt>
                <c:pt idx="423">
                  <c:v>63.03</c:v>
                </c:pt>
                <c:pt idx="424">
                  <c:v>63</c:v>
                </c:pt>
                <c:pt idx="425">
                  <c:v>63.04</c:v>
                </c:pt>
                <c:pt idx="426">
                  <c:v>62.53</c:v>
                </c:pt>
                <c:pt idx="427">
                  <c:v>62.55</c:v>
                </c:pt>
                <c:pt idx="428">
                  <c:v>62.27</c:v>
                </c:pt>
                <c:pt idx="429">
                  <c:v>62.2</c:v>
                </c:pt>
                <c:pt idx="430">
                  <c:v>61.95</c:v>
                </c:pt>
                <c:pt idx="431">
                  <c:v>62.16</c:v>
                </c:pt>
                <c:pt idx="432">
                  <c:v>62</c:v>
                </c:pt>
                <c:pt idx="433">
                  <c:v>61.76</c:v>
                </c:pt>
                <c:pt idx="434">
                  <c:v>61.65</c:v>
                </c:pt>
                <c:pt idx="435">
                  <c:v>61.87</c:v>
                </c:pt>
                <c:pt idx="436">
                  <c:v>61.77</c:v>
                </c:pt>
                <c:pt idx="437">
                  <c:v>61.77</c:v>
                </c:pt>
                <c:pt idx="438">
                  <c:v>61.46</c:v>
                </c:pt>
                <c:pt idx="439">
                  <c:v>61.74</c:v>
                </c:pt>
                <c:pt idx="440">
                  <c:v>61.53</c:v>
                </c:pt>
                <c:pt idx="441">
                  <c:v>61.49</c:v>
                </c:pt>
                <c:pt idx="442">
                  <c:v>61.58</c:v>
                </c:pt>
                <c:pt idx="443">
                  <c:v>61.55</c:v>
                </c:pt>
                <c:pt idx="444">
                  <c:v>61.91</c:v>
                </c:pt>
                <c:pt idx="445">
                  <c:v>61.98</c:v>
                </c:pt>
                <c:pt idx="446">
                  <c:v>61.6</c:v>
                </c:pt>
                <c:pt idx="447">
                  <c:v>61.79</c:v>
                </c:pt>
                <c:pt idx="448">
                  <c:v>62.17</c:v>
                </c:pt>
                <c:pt idx="449">
                  <c:v>62.32</c:v>
                </c:pt>
                <c:pt idx="450">
                  <c:v>62.12</c:v>
                </c:pt>
                <c:pt idx="451">
                  <c:v>62.29</c:v>
                </c:pt>
                <c:pt idx="452">
                  <c:v>62.11</c:v>
                </c:pt>
                <c:pt idx="453">
                  <c:v>62.29</c:v>
                </c:pt>
                <c:pt idx="454">
                  <c:v>62.34</c:v>
                </c:pt>
                <c:pt idx="455">
                  <c:v>62.15</c:v>
                </c:pt>
                <c:pt idx="456">
                  <c:v>62.38</c:v>
                </c:pt>
                <c:pt idx="457">
                  <c:v>62.36</c:v>
                </c:pt>
                <c:pt idx="458">
                  <c:v>62.33</c:v>
                </c:pt>
                <c:pt idx="459">
                  <c:v>62.24</c:v>
                </c:pt>
                <c:pt idx="460">
                  <c:v>62.97</c:v>
                </c:pt>
                <c:pt idx="461">
                  <c:v>62.48</c:v>
                </c:pt>
                <c:pt idx="462">
                  <c:v>61.99</c:v>
                </c:pt>
                <c:pt idx="463">
                  <c:v>63.16</c:v>
                </c:pt>
                <c:pt idx="464">
                  <c:v>64.11</c:v>
                </c:pt>
                <c:pt idx="465">
                  <c:v>64.93</c:v>
                </c:pt>
                <c:pt idx="466">
                  <c:v>65.01</c:v>
                </c:pt>
                <c:pt idx="467">
                  <c:v>64.63</c:v>
                </c:pt>
                <c:pt idx="468">
                  <c:v>63.57</c:v>
                </c:pt>
                <c:pt idx="469">
                  <c:v>61.17</c:v>
                </c:pt>
                <c:pt idx="470">
                  <c:v>58.25</c:v>
                </c:pt>
                <c:pt idx="471">
                  <c:v>55.82</c:v>
                </c:pt>
                <c:pt idx="472">
                  <c:v>54.28</c:v>
                </c:pt>
                <c:pt idx="473">
                  <c:v>53.66</c:v>
                </c:pt>
                <c:pt idx="474">
                  <c:v>53.5</c:v>
                </c:pt>
                <c:pt idx="475">
                  <c:v>53.89</c:v>
                </c:pt>
                <c:pt idx="476">
                  <c:v>54.37</c:v>
                </c:pt>
                <c:pt idx="477">
                  <c:v>54.76</c:v>
                </c:pt>
                <c:pt idx="478">
                  <c:v>54.86</c:v>
                </c:pt>
                <c:pt idx="479">
                  <c:v>54.45</c:v>
                </c:pt>
                <c:pt idx="480">
                  <c:v>53.3</c:v>
                </c:pt>
                <c:pt idx="481">
                  <c:v>51.55</c:v>
                </c:pt>
                <c:pt idx="482">
                  <c:v>48.81</c:v>
                </c:pt>
                <c:pt idx="483">
                  <c:v>45.81</c:v>
                </c:pt>
                <c:pt idx="484">
                  <c:v>42.6</c:v>
                </c:pt>
                <c:pt idx="485">
                  <c:v>38.76</c:v>
                </c:pt>
                <c:pt idx="486">
                  <c:v>33.26</c:v>
                </c:pt>
                <c:pt idx="487">
                  <c:v>26.46</c:v>
                </c:pt>
                <c:pt idx="488">
                  <c:v>21.02</c:v>
                </c:pt>
                <c:pt idx="489">
                  <c:v>18</c:v>
                </c:pt>
                <c:pt idx="490">
                  <c:v>16.7</c:v>
                </c:pt>
                <c:pt idx="491">
                  <c:v>16.28</c:v>
                </c:pt>
                <c:pt idx="492">
                  <c:v>16.55</c:v>
                </c:pt>
                <c:pt idx="493">
                  <c:v>17.53</c:v>
                </c:pt>
                <c:pt idx="494">
                  <c:v>18.83</c:v>
                </c:pt>
                <c:pt idx="495">
                  <c:v>20.27</c:v>
                </c:pt>
                <c:pt idx="496">
                  <c:v>21.9</c:v>
                </c:pt>
                <c:pt idx="497">
                  <c:v>23.54</c:v>
                </c:pt>
                <c:pt idx="498">
                  <c:v>25.1</c:v>
                </c:pt>
                <c:pt idx="499">
                  <c:v>26.52</c:v>
                </c:pt>
                <c:pt idx="500">
                  <c:v>27.93</c:v>
                </c:pt>
                <c:pt idx="501">
                  <c:v>29.2</c:v>
                </c:pt>
                <c:pt idx="502">
                  <c:v>30.21</c:v>
                </c:pt>
                <c:pt idx="503">
                  <c:v>31.07</c:v>
                </c:pt>
                <c:pt idx="504">
                  <c:v>31.78</c:v>
                </c:pt>
                <c:pt idx="505">
                  <c:v>32.37</c:v>
                </c:pt>
                <c:pt idx="506">
                  <c:v>32.83</c:v>
                </c:pt>
                <c:pt idx="507">
                  <c:v>33.05</c:v>
                </c:pt>
                <c:pt idx="508">
                  <c:v>33.04</c:v>
                </c:pt>
                <c:pt idx="509">
                  <c:v>32.73</c:v>
                </c:pt>
                <c:pt idx="510">
                  <c:v>32.3</c:v>
                </c:pt>
                <c:pt idx="511">
                  <c:v>31.74</c:v>
                </c:pt>
                <c:pt idx="512">
                  <c:v>31.14</c:v>
                </c:pt>
                <c:pt idx="513">
                  <c:v>30.46</c:v>
                </c:pt>
                <c:pt idx="514">
                  <c:v>29.8</c:v>
                </c:pt>
                <c:pt idx="515">
                  <c:v>29.33</c:v>
                </c:pt>
                <c:pt idx="516">
                  <c:v>29.04</c:v>
                </c:pt>
                <c:pt idx="517">
                  <c:v>28.9</c:v>
                </c:pt>
                <c:pt idx="518">
                  <c:v>28.4</c:v>
                </c:pt>
                <c:pt idx="519">
                  <c:v>27.87</c:v>
                </c:pt>
                <c:pt idx="520">
                  <c:v>27.54</c:v>
                </c:pt>
                <c:pt idx="521">
                  <c:v>26.07</c:v>
                </c:pt>
                <c:pt idx="522">
                  <c:v>24</c:v>
                </c:pt>
                <c:pt idx="523">
                  <c:v>20.57</c:v>
                </c:pt>
                <c:pt idx="524">
                  <c:v>17.22</c:v>
                </c:pt>
                <c:pt idx="525">
                  <c:v>14.83</c:v>
                </c:pt>
                <c:pt idx="526">
                  <c:v>13.47</c:v>
                </c:pt>
                <c:pt idx="527">
                  <c:v>12.67</c:v>
                </c:pt>
                <c:pt idx="528">
                  <c:v>12.34</c:v>
                </c:pt>
                <c:pt idx="529">
                  <c:v>12.36</c:v>
                </c:pt>
                <c:pt idx="530">
                  <c:v>12.52</c:v>
                </c:pt>
                <c:pt idx="531">
                  <c:v>12.88</c:v>
                </c:pt>
                <c:pt idx="532">
                  <c:v>13.24</c:v>
                </c:pt>
                <c:pt idx="533">
                  <c:v>13.85</c:v>
                </c:pt>
                <c:pt idx="534">
                  <c:v>14.31</c:v>
                </c:pt>
                <c:pt idx="535">
                  <c:v>14.89</c:v>
                </c:pt>
                <c:pt idx="536">
                  <c:v>15.26</c:v>
                </c:pt>
                <c:pt idx="537">
                  <c:v>15.73</c:v>
                </c:pt>
                <c:pt idx="538">
                  <c:v>15.99</c:v>
                </c:pt>
                <c:pt idx="539">
                  <c:v>16.44</c:v>
                </c:pt>
                <c:pt idx="540">
                  <c:v>16.84</c:v>
                </c:pt>
                <c:pt idx="541">
                  <c:v>17.23</c:v>
                </c:pt>
                <c:pt idx="542">
                  <c:v>17.61</c:v>
                </c:pt>
                <c:pt idx="543">
                  <c:v>18.02</c:v>
                </c:pt>
                <c:pt idx="544">
                  <c:v>18.29</c:v>
                </c:pt>
                <c:pt idx="545">
                  <c:v>18.66</c:v>
                </c:pt>
                <c:pt idx="546">
                  <c:v>18.79</c:v>
                </c:pt>
                <c:pt idx="547">
                  <c:v>18.8</c:v>
                </c:pt>
                <c:pt idx="548">
                  <c:v>19.09</c:v>
                </c:pt>
                <c:pt idx="549">
                  <c:v>19.33</c:v>
                </c:pt>
                <c:pt idx="550">
                  <c:v>19.32</c:v>
                </c:pt>
                <c:pt idx="551">
                  <c:v>19.09</c:v>
                </c:pt>
                <c:pt idx="552">
                  <c:v>18.78</c:v>
                </c:pt>
                <c:pt idx="553">
                  <c:v>18.36</c:v>
                </c:pt>
                <c:pt idx="554">
                  <c:v>17.62</c:v>
                </c:pt>
                <c:pt idx="555">
                  <c:v>17.32</c:v>
                </c:pt>
                <c:pt idx="556">
                  <c:v>16.83</c:v>
                </c:pt>
                <c:pt idx="557">
                  <c:v>16.68</c:v>
                </c:pt>
                <c:pt idx="558">
                  <c:v>16.15</c:v>
                </c:pt>
                <c:pt idx="559">
                  <c:v>15.96</c:v>
                </c:pt>
                <c:pt idx="560">
                  <c:v>15.52</c:v>
                </c:pt>
                <c:pt idx="561">
                  <c:v>15.27</c:v>
                </c:pt>
                <c:pt idx="562">
                  <c:v>15.09</c:v>
                </c:pt>
                <c:pt idx="563">
                  <c:v>14.74</c:v>
                </c:pt>
                <c:pt idx="564">
                  <c:v>14.28</c:v>
                </c:pt>
                <c:pt idx="565">
                  <c:v>14.25</c:v>
                </c:pt>
                <c:pt idx="566">
                  <c:v>13.99</c:v>
                </c:pt>
                <c:pt idx="567">
                  <c:v>13.72</c:v>
                </c:pt>
                <c:pt idx="568">
                  <c:v>13.18</c:v>
                </c:pt>
                <c:pt idx="569">
                  <c:v>13.08</c:v>
                </c:pt>
                <c:pt idx="570">
                  <c:v>12.79</c:v>
                </c:pt>
                <c:pt idx="571">
                  <c:v>12.59</c:v>
                </c:pt>
                <c:pt idx="572">
                  <c:v>12.06</c:v>
                </c:pt>
                <c:pt idx="573">
                  <c:v>12.07</c:v>
                </c:pt>
                <c:pt idx="574">
                  <c:v>11.79</c:v>
                </c:pt>
                <c:pt idx="575">
                  <c:v>12.05</c:v>
                </c:pt>
                <c:pt idx="576">
                  <c:v>11.56</c:v>
                </c:pt>
                <c:pt idx="577">
                  <c:v>12.71</c:v>
                </c:pt>
                <c:pt idx="578">
                  <c:v>12.24</c:v>
                </c:pt>
                <c:pt idx="579">
                  <c:v>13.87</c:v>
                </c:pt>
                <c:pt idx="580">
                  <c:v>14.5</c:v>
                </c:pt>
                <c:pt idx="581">
                  <c:v>16.05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T1172S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33.33</c:v>
                </c:pt>
                <c:pt idx="5">
                  <c:v>28.57</c:v>
                </c:pt>
                <c:pt idx="6">
                  <c:v>29.17</c:v>
                </c:pt>
                <c:pt idx="7">
                  <c:v>30.55</c:v>
                </c:pt>
                <c:pt idx="8">
                  <c:v>31.74</c:v>
                </c:pt>
                <c:pt idx="9">
                  <c:v>34.48</c:v>
                </c:pt>
                <c:pt idx="10">
                  <c:v>33.33</c:v>
                </c:pt>
                <c:pt idx="11">
                  <c:v>32.59</c:v>
                </c:pt>
                <c:pt idx="12">
                  <c:v>33.33</c:v>
                </c:pt>
                <c:pt idx="13">
                  <c:v>32.82</c:v>
                </c:pt>
                <c:pt idx="14">
                  <c:v>33.33</c:v>
                </c:pt>
                <c:pt idx="15">
                  <c:v>34.11</c:v>
                </c:pt>
                <c:pt idx="16">
                  <c:v>33.33</c:v>
                </c:pt>
                <c:pt idx="17">
                  <c:v>30.18</c:v>
                </c:pt>
                <c:pt idx="18">
                  <c:v>33.7</c:v>
                </c:pt>
                <c:pt idx="19">
                  <c:v>32.27</c:v>
                </c:pt>
                <c:pt idx="20">
                  <c:v>34.53</c:v>
                </c:pt>
                <c:pt idx="21">
                  <c:v>33.87</c:v>
                </c:pt>
                <c:pt idx="22">
                  <c:v>32.74</c:v>
                </c:pt>
                <c:pt idx="23">
                  <c:v>32.87</c:v>
                </c:pt>
                <c:pt idx="24">
                  <c:v>32.89</c:v>
                </c:pt>
                <c:pt idx="25">
                  <c:v>31.75</c:v>
                </c:pt>
                <c:pt idx="26">
                  <c:v>30.98</c:v>
                </c:pt>
                <c:pt idx="27">
                  <c:v>30.72</c:v>
                </c:pt>
                <c:pt idx="28">
                  <c:v>29.59</c:v>
                </c:pt>
                <c:pt idx="29">
                  <c:v>27.46</c:v>
                </c:pt>
                <c:pt idx="30">
                  <c:v>29.14</c:v>
                </c:pt>
                <c:pt idx="31">
                  <c:v>27.69</c:v>
                </c:pt>
                <c:pt idx="32">
                  <c:v>25.93</c:v>
                </c:pt>
                <c:pt idx="33">
                  <c:v>25.86</c:v>
                </c:pt>
                <c:pt idx="34">
                  <c:v>24.99</c:v>
                </c:pt>
                <c:pt idx="35">
                  <c:v>23.69</c:v>
                </c:pt>
                <c:pt idx="36">
                  <c:v>21.77</c:v>
                </c:pt>
                <c:pt idx="37">
                  <c:v>23.08</c:v>
                </c:pt>
                <c:pt idx="38">
                  <c:v>21.54</c:v>
                </c:pt>
                <c:pt idx="39">
                  <c:v>21.63</c:v>
                </c:pt>
                <c:pt idx="40">
                  <c:v>20.49</c:v>
                </c:pt>
                <c:pt idx="41">
                  <c:v>17.85</c:v>
                </c:pt>
                <c:pt idx="42">
                  <c:v>18.5</c:v>
                </c:pt>
                <c:pt idx="43">
                  <c:v>18.29</c:v>
                </c:pt>
                <c:pt idx="44">
                  <c:v>17.53</c:v>
                </c:pt>
                <c:pt idx="45">
                  <c:v>15.88</c:v>
                </c:pt>
                <c:pt idx="46">
                  <c:v>15.87</c:v>
                </c:pt>
                <c:pt idx="47">
                  <c:v>15.36</c:v>
                </c:pt>
                <c:pt idx="48">
                  <c:v>15.09</c:v>
                </c:pt>
                <c:pt idx="49">
                  <c:v>14.13</c:v>
                </c:pt>
                <c:pt idx="50">
                  <c:v>13.86</c:v>
                </c:pt>
                <c:pt idx="51">
                  <c:v>12.89</c:v>
                </c:pt>
                <c:pt idx="52">
                  <c:v>13.11</c:v>
                </c:pt>
                <c:pt idx="53">
                  <c:v>12.16</c:v>
                </c:pt>
                <c:pt idx="54">
                  <c:v>12.07</c:v>
                </c:pt>
                <c:pt idx="55">
                  <c:v>11.02</c:v>
                </c:pt>
                <c:pt idx="56">
                  <c:v>11.62</c:v>
                </c:pt>
                <c:pt idx="57">
                  <c:v>10.62</c:v>
                </c:pt>
                <c:pt idx="58">
                  <c:v>10.26</c:v>
                </c:pt>
                <c:pt idx="59">
                  <c:v>10.2</c:v>
                </c:pt>
                <c:pt idx="60">
                  <c:v>10</c:v>
                </c:pt>
                <c:pt idx="61">
                  <c:v>9.87</c:v>
                </c:pt>
                <c:pt idx="62">
                  <c:v>9.71</c:v>
                </c:pt>
                <c:pt idx="63">
                  <c:v>9.56</c:v>
                </c:pt>
                <c:pt idx="64">
                  <c:v>9.4</c:v>
                </c:pt>
                <c:pt idx="65">
                  <c:v>9.06</c:v>
                </c:pt>
                <c:pt idx="66">
                  <c:v>8.98</c:v>
                </c:pt>
                <c:pt idx="67">
                  <c:v>9</c:v>
                </c:pt>
                <c:pt idx="68">
                  <c:v>8.55</c:v>
                </c:pt>
                <c:pt idx="69">
                  <c:v>8.79</c:v>
                </c:pt>
                <c:pt idx="70">
                  <c:v>8.59</c:v>
                </c:pt>
                <c:pt idx="71">
                  <c:v>8.67</c:v>
                </c:pt>
                <c:pt idx="72">
                  <c:v>8.76</c:v>
                </c:pt>
                <c:pt idx="73">
                  <c:v>8.7</c:v>
                </c:pt>
                <c:pt idx="74">
                  <c:v>8.54</c:v>
                </c:pt>
                <c:pt idx="75">
                  <c:v>8.85</c:v>
                </c:pt>
                <c:pt idx="76">
                  <c:v>8.6</c:v>
                </c:pt>
                <c:pt idx="77">
                  <c:v>8.28</c:v>
                </c:pt>
                <c:pt idx="78">
                  <c:v>7.94</c:v>
                </c:pt>
                <c:pt idx="79">
                  <c:v>7.8</c:v>
                </c:pt>
                <c:pt idx="80">
                  <c:v>7.68</c:v>
                </c:pt>
                <c:pt idx="81">
                  <c:v>7.89</c:v>
                </c:pt>
                <c:pt idx="82">
                  <c:v>8</c:v>
                </c:pt>
                <c:pt idx="83">
                  <c:v>7.96</c:v>
                </c:pt>
                <c:pt idx="84">
                  <c:v>7.54</c:v>
                </c:pt>
                <c:pt idx="85">
                  <c:v>7.39</c:v>
                </c:pt>
                <c:pt idx="86">
                  <c:v>7.39</c:v>
                </c:pt>
                <c:pt idx="87">
                  <c:v>7.31</c:v>
                </c:pt>
                <c:pt idx="88">
                  <c:v>7.31</c:v>
                </c:pt>
                <c:pt idx="89">
                  <c:v>7.48</c:v>
                </c:pt>
                <c:pt idx="90">
                  <c:v>7.38</c:v>
                </c:pt>
                <c:pt idx="91">
                  <c:v>7.07</c:v>
                </c:pt>
                <c:pt idx="92">
                  <c:v>7.04</c:v>
                </c:pt>
                <c:pt idx="93">
                  <c:v>6.99</c:v>
                </c:pt>
                <c:pt idx="94">
                  <c:v>6.92</c:v>
                </c:pt>
                <c:pt idx="95">
                  <c:v>6.89</c:v>
                </c:pt>
                <c:pt idx="96">
                  <c:v>7</c:v>
                </c:pt>
                <c:pt idx="97">
                  <c:v>7.1</c:v>
                </c:pt>
                <c:pt idx="98">
                  <c:v>7.08</c:v>
                </c:pt>
                <c:pt idx="99">
                  <c:v>7.04</c:v>
                </c:pt>
                <c:pt idx="100">
                  <c:v>7.02</c:v>
                </c:pt>
                <c:pt idx="101">
                  <c:v>6.77</c:v>
                </c:pt>
                <c:pt idx="102">
                  <c:v>6.75</c:v>
                </c:pt>
                <c:pt idx="103">
                  <c:v>6.76</c:v>
                </c:pt>
                <c:pt idx="104">
                  <c:v>6.6</c:v>
                </c:pt>
                <c:pt idx="105">
                  <c:v>6.58</c:v>
                </c:pt>
                <c:pt idx="106">
                  <c:v>6.55</c:v>
                </c:pt>
                <c:pt idx="107">
                  <c:v>6.54</c:v>
                </c:pt>
                <c:pt idx="108">
                  <c:v>6.51</c:v>
                </c:pt>
                <c:pt idx="109">
                  <c:v>6.45</c:v>
                </c:pt>
                <c:pt idx="110">
                  <c:v>6.38</c:v>
                </c:pt>
                <c:pt idx="111">
                  <c:v>6.45</c:v>
                </c:pt>
                <c:pt idx="112">
                  <c:v>6.4</c:v>
                </c:pt>
                <c:pt idx="113">
                  <c:v>6.43</c:v>
                </c:pt>
                <c:pt idx="114">
                  <c:v>6.5</c:v>
                </c:pt>
                <c:pt idx="115">
                  <c:v>6.4</c:v>
                </c:pt>
                <c:pt idx="116">
                  <c:v>6.39</c:v>
                </c:pt>
                <c:pt idx="117">
                  <c:v>6.37</c:v>
                </c:pt>
                <c:pt idx="118">
                  <c:v>6.32</c:v>
                </c:pt>
                <c:pt idx="119">
                  <c:v>6.36</c:v>
                </c:pt>
                <c:pt idx="120">
                  <c:v>6.32</c:v>
                </c:pt>
                <c:pt idx="121">
                  <c:v>6.29</c:v>
                </c:pt>
                <c:pt idx="122">
                  <c:v>6.31</c:v>
                </c:pt>
                <c:pt idx="123">
                  <c:v>6.36</c:v>
                </c:pt>
                <c:pt idx="124">
                  <c:v>6.36</c:v>
                </c:pt>
                <c:pt idx="125">
                  <c:v>6.46</c:v>
                </c:pt>
                <c:pt idx="126">
                  <c:v>6.46</c:v>
                </c:pt>
                <c:pt idx="127">
                  <c:v>6.57</c:v>
                </c:pt>
                <c:pt idx="128">
                  <c:v>6.69</c:v>
                </c:pt>
                <c:pt idx="129">
                  <c:v>6.86</c:v>
                </c:pt>
                <c:pt idx="130">
                  <c:v>7.03</c:v>
                </c:pt>
                <c:pt idx="131">
                  <c:v>7.25</c:v>
                </c:pt>
                <c:pt idx="132">
                  <c:v>7.44</c:v>
                </c:pt>
                <c:pt idx="133">
                  <c:v>7.63</c:v>
                </c:pt>
                <c:pt idx="134">
                  <c:v>7.92</c:v>
                </c:pt>
                <c:pt idx="135">
                  <c:v>8.18</c:v>
                </c:pt>
                <c:pt idx="136">
                  <c:v>8.54</c:v>
                </c:pt>
                <c:pt idx="137">
                  <c:v>8.9</c:v>
                </c:pt>
                <c:pt idx="138">
                  <c:v>9.32</c:v>
                </c:pt>
                <c:pt idx="139">
                  <c:v>9.74</c:v>
                </c:pt>
                <c:pt idx="140">
                  <c:v>10.15</c:v>
                </c:pt>
                <c:pt idx="141">
                  <c:v>10.58</c:v>
                </c:pt>
                <c:pt idx="142">
                  <c:v>10.95</c:v>
                </c:pt>
                <c:pt idx="143">
                  <c:v>11.39</c:v>
                </c:pt>
                <c:pt idx="144">
                  <c:v>11.74</c:v>
                </c:pt>
                <c:pt idx="145">
                  <c:v>12.12</c:v>
                </c:pt>
                <c:pt idx="146">
                  <c:v>12.38</c:v>
                </c:pt>
                <c:pt idx="147">
                  <c:v>12.63</c:v>
                </c:pt>
                <c:pt idx="148">
                  <c:v>12.84</c:v>
                </c:pt>
                <c:pt idx="149">
                  <c:v>13.06</c:v>
                </c:pt>
                <c:pt idx="150">
                  <c:v>13.18</c:v>
                </c:pt>
                <c:pt idx="151">
                  <c:v>13.28</c:v>
                </c:pt>
                <c:pt idx="152">
                  <c:v>13.4</c:v>
                </c:pt>
                <c:pt idx="153">
                  <c:v>13.44</c:v>
                </c:pt>
                <c:pt idx="154">
                  <c:v>13.53</c:v>
                </c:pt>
                <c:pt idx="155">
                  <c:v>13.6</c:v>
                </c:pt>
                <c:pt idx="156">
                  <c:v>13.62</c:v>
                </c:pt>
                <c:pt idx="157">
                  <c:v>13.64</c:v>
                </c:pt>
                <c:pt idx="158">
                  <c:v>13.71</c:v>
                </c:pt>
                <c:pt idx="159">
                  <c:v>13.7</c:v>
                </c:pt>
                <c:pt idx="160">
                  <c:v>13.75</c:v>
                </c:pt>
                <c:pt idx="161">
                  <c:v>13.72</c:v>
                </c:pt>
                <c:pt idx="162">
                  <c:v>13.72</c:v>
                </c:pt>
                <c:pt idx="163">
                  <c:v>13.63</c:v>
                </c:pt>
                <c:pt idx="164">
                  <c:v>13.57</c:v>
                </c:pt>
                <c:pt idx="165">
                  <c:v>13.43</c:v>
                </c:pt>
                <c:pt idx="166">
                  <c:v>13.29</c:v>
                </c:pt>
                <c:pt idx="167">
                  <c:v>13.1</c:v>
                </c:pt>
                <c:pt idx="168">
                  <c:v>12.9</c:v>
                </c:pt>
                <c:pt idx="169">
                  <c:v>12.68</c:v>
                </c:pt>
                <c:pt idx="170">
                  <c:v>12.44</c:v>
                </c:pt>
                <c:pt idx="171">
                  <c:v>12.17</c:v>
                </c:pt>
                <c:pt idx="172">
                  <c:v>11.88</c:v>
                </c:pt>
                <c:pt idx="173">
                  <c:v>11.6</c:v>
                </c:pt>
                <c:pt idx="174">
                  <c:v>11.32</c:v>
                </c:pt>
                <c:pt idx="175">
                  <c:v>11.08</c:v>
                </c:pt>
                <c:pt idx="176">
                  <c:v>10.81</c:v>
                </c:pt>
                <c:pt idx="177">
                  <c:v>10.57</c:v>
                </c:pt>
                <c:pt idx="178">
                  <c:v>10.38</c:v>
                </c:pt>
                <c:pt idx="179">
                  <c:v>10.16</c:v>
                </c:pt>
                <c:pt idx="180">
                  <c:v>9.99</c:v>
                </c:pt>
                <c:pt idx="181">
                  <c:v>9.83</c:v>
                </c:pt>
                <c:pt idx="182">
                  <c:v>9.67</c:v>
                </c:pt>
                <c:pt idx="183">
                  <c:v>9.54</c:v>
                </c:pt>
                <c:pt idx="184">
                  <c:v>9.39</c:v>
                </c:pt>
                <c:pt idx="185">
                  <c:v>9.27</c:v>
                </c:pt>
                <c:pt idx="186">
                  <c:v>9.15</c:v>
                </c:pt>
                <c:pt idx="187">
                  <c:v>9.04</c:v>
                </c:pt>
                <c:pt idx="188">
                  <c:v>8.98</c:v>
                </c:pt>
                <c:pt idx="189">
                  <c:v>8.87</c:v>
                </c:pt>
                <c:pt idx="190">
                  <c:v>8.83</c:v>
                </c:pt>
                <c:pt idx="191">
                  <c:v>8.74</c:v>
                </c:pt>
                <c:pt idx="192">
                  <c:v>8.67</c:v>
                </c:pt>
                <c:pt idx="193">
                  <c:v>8.58</c:v>
                </c:pt>
                <c:pt idx="194">
                  <c:v>8.52</c:v>
                </c:pt>
                <c:pt idx="195">
                  <c:v>8.45</c:v>
                </c:pt>
                <c:pt idx="196">
                  <c:v>8.35</c:v>
                </c:pt>
                <c:pt idx="197">
                  <c:v>8.27</c:v>
                </c:pt>
                <c:pt idx="198">
                  <c:v>8.16</c:v>
                </c:pt>
                <c:pt idx="199">
                  <c:v>8.07</c:v>
                </c:pt>
                <c:pt idx="200">
                  <c:v>7.96</c:v>
                </c:pt>
                <c:pt idx="201">
                  <c:v>7.87</c:v>
                </c:pt>
                <c:pt idx="202">
                  <c:v>7.77</c:v>
                </c:pt>
                <c:pt idx="203">
                  <c:v>7.69</c:v>
                </c:pt>
                <c:pt idx="204">
                  <c:v>7.6</c:v>
                </c:pt>
                <c:pt idx="205">
                  <c:v>7.47</c:v>
                </c:pt>
                <c:pt idx="206">
                  <c:v>7.41</c:v>
                </c:pt>
                <c:pt idx="207">
                  <c:v>7.34</c:v>
                </c:pt>
                <c:pt idx="208">
                  <c:v>7.29</c:v>
                </c:pt>
                <c:pt idx="209">
                  <c:v>7.23</c:v>
                </c:pt>
                <c:pt idx="210">
                  <c:v>7.19</c:v>
                </c:pt>
                <c:pt idx="211">
                  <c:v>7.17</c:v>
                </c:pt>
                <c:pt idx="212">
                  <c:v>7.13</c:v>
                </c:pt>
                <c:pt idx="213">
                  <c:v>7.08</c:v>
                </c:pt>
                <c:pt idx="214">
                  <c:v>7.04</c:v>
                </c:pt>
                <c:pt idx="215">
                  <c:v>6.95</c:v>
                </c:pt>
                <c:pt idx="216">
                  <c:v>6.85</c:v>
                </c:pt>
                <c:pt idx="217">
                  <c:v>6.75</c:v>
                </c:pt>
                <c:pt idx="218">
                  <c:v>6.6</c:v>
                </c:pt>
                <c:pt idx="219">
                  <c:v>6.46</c:v>
                </c:pt>
                <c:pt idx="220">
                  <c:v>6.31</c:v>
                </c:pt>
                <c:pt idx="221">
                  <c:v>6.16</c:v>
                </c:pt>
                <c:pt idx="222">
                  <c:v>6.02</c:v>
                </c:pt>
                <c:pt idx="223">
                  <c:v>5.87</c:v>
                </c:pt>
                <c:pt idx="224">
                  <c:v>5.77</c:v>
                </c:pt>
                <c:pt idx="225">
                  <c:v>5.68</c:v>
                </c:pt>
                <c:pt idx="226">
                  <c:v>5.6</c:v>
                </c:pt>
                <c:pt idx="227">
                  <c:v>5.52</c:v>
                </c:pt>
                <c:pt idx="228">
                  <c:v>5.49</c:v>
                </c:pt>
                <c:pt idx="229">
                  <c:v>5.43</c:v>
                </c:pt>
                <c:pt idx="230">
                  <c:v>5.38</c:v>
                </c:pt>
                <c:pt idx="231">
                  <c:v>5.32</c:v>
                </c:pt>
                <c:pt idx="232">
                  <c:v>5.26</c:v>
                </c:pt>
                <c:pt idx="233">
                  <c:v>5.22</c:v>
                </c:pt>
                <c:pt idx="234">
                  <c:v>5.17</c:v>
                </c:pt>
                <c:pt idx="235">
                  <c:v>5.12</c:v>
                </c:pt>
                <c:pt idx="236">
                  <c:v>5.11</c:v>
                </c:pt>
                <c:pt idx="237">
                  <c:v>5.11</c:v>
                </c:pt>
                <c:pt idx="238">
                  <c:v>5.1</c:v>
                </c:pt>
                <c:pt idx="239">
                  <c:v>5.13</c:v>
                </c:pt>
                <c:pt idx="240">
                  <c:v>5.17</c:v>
                </c:pt>
                <c:pt idx="241">
                  <c:v>5.2</c:v>
                </c:pt>
                <c:pt idx="242">
                  <c:v>5.25</c:v>
                </c:pt>
                <c:pt idx="243">
                  <c:v>5.3</c:v>
                </c:pt>
                <c:pt idx="244">
                  <c:v>5.37</c:v>
                </c:pt>
                <c:pt idx="245">
                  <c:v>5.45</c:v>
                </c:pt>
                <c:pt idx="246">
                  <c:v>5.58</c:v>
                </c:pt>
                <c:pt idx="247">
                  <c:v>5.73</c:v>
                </c:pt>
                <c:pt idx="248">
                  <c:v>5.91</c:v>
                </c:pt>
                <c:pt idx="249">
                  <c:v>6.2</c:v>
                </c:pt>
                <c:pt idx="250">
                  <c:v>6.59</c:v>
                </c:pt>
                <c:pt idx="251">
                  <c:v>7.11</c:v>
                </c:pt>
                <c:pt idx="252">
                  <c:v>7.78</c:v>
                </c:pt>
                <c:pt idx="253">
                  <c:v>8.6</c:v>
                </c:pt>
                <c:pt idx="254">
                  <c:v>9.56</c:v>
                </c:pt>
                <c:pt idx="255">
                  <c:v>10.62</c:v>
                </c:pt>
                <c:pt idx="256">
                  <c:v>11.8</c:v>
                </c:pt>
                <c:pt idx="257">
                  <c:v>13.08</c:v>
                </c:pt>
                <c:pt idx="258">
                  <c:v>14.42</c:v>
                </c:pt>
                <c:pt idx="259">
                  <c:v>15.86</c:v>
                </c:pt>
                <c:pt idx="260">
                  <c:v>17.35</c:v>
                </c:pt>
                <c:pt idx="261">
                  <c:v>18.87</c:v>
                </c:pt>
                <c:pt idx="262">
                  <c:v>20.43</c:v>
                </c:pt>
                <c:pt idx="263">
                  <c:v>22.04</c:v>
                </c:pt>
                <c:pt idx="264">
                  <c:v>23.7</c:v>
                </c:pt>
                <c:pt idx="265">
                  <c:v>25.39</c:v>
                </c:pt>
                <c:pt idx="266">
                  <c:v>27.16</c:v>
                </c:pt>
                <c:pt idx="267">
                  <c:v>28.93</c:v>
                </c:pt>
                <c:pt idx="268">
                  <c:v>30.76</c:v>
                </c:pt>
                <c:pt idx="269">
                  <c:v>32.63</c:v>
                </c:pt>
                <c:pt idx="270">
                  <c:v>34.49</c:v>
                </c:pt>
                <c:pt idx="271">
                  <c:v>36.37</c:v>
                </c:pt>
                <c:pt idx="272">
                  <c:v>38.22</c:v>
                </c:pt>
                <c:pt idx="273">
                  <c:v>40.07</c:v>
                </c:pt>
                <c:pt idx="274">
                  <c:v>41.89</c:v>
                </c:pt>
                <c:pt idx="275">
                  <c:v>43.68</c:v>
                </c:pt>
                <c:pt idx="276">
                  <c:v>45.4</c:v>
                </c:pt>
                <c:pt idx="277">
                  <c:v>47.07</c:v>
                </c:pt>
                <c:pt idx="278">
                  <c:v>48.65</c:v>
                </c:pt>
                <c:pt idx="279">
                  <c:v>50.21</c:v>
                </c:pt>
                <c:pt idx="280">
                  <c:v>51.65</c:v>
                </c:pt>
                <c:pt idx="281">
                  <c:v>52.98</c:v>
                </c:pt>
                <c:pt idx="282">
                  <c:v>54.29</c:v>
                </c:pt>
                <c:pt idx="283">
                  <c:v>55.47</c:v>
                </c:pt>
                <c:pt idx="284">
                  <c:v>56.61</c:v>
                </c:pt>
                <c:pt idx="285">
                  <c:v>57.64</c:v>
                </c:pt>
                <c:pt idx="286">
                  <c:v>58.59</c:v>
                </c:pt>
                <c:pt idx="287">
                  <c:v>59.44</c:v>
                </c:pt>
                <c:pt idx="288">
                  <c:v>60.18</c:v>
                </c:pt>
                <c:pt idx="289">
                  <c:v>60.93</c:v>
                </c:pt>
                <c:pt idx="290">
                  <c:v>61.59</c:v>
                </c:pt>
                <c:pt idx="291">
                  <c:v>62.11</c:v>
                </c:pt>
                <c:pt idx="292">
                  <c:v>62.63</c:v>
                </c:pt>
                <c:pt idx="293">
                  <c:v>63.1</c:v>
                </c:pt>
                <c:pt idx="294">
                  <c:v>63.48</c:v>
                </c:pt>
                <c:pt idx="295">
                  <c:v>63.79</c:v>
                </c:pt>
                <c:pt idx="296">
                  <c:v>64.11</c:v>
                </c:pt>
                <c:pt idx="297">
                  <c:v>64.37</c:v>
                </c:pt>
                <c:pt idx="298">
                  <c:v>64.59</c:v>
                </c:pt>
                <c:pt idx="299">
                  <c:v>64.79</c:v>
                </c:pt>
                <c:pt idx="300">
                  <c:v>64.98</c:v>
                </c:pt>
                <c:pt idx="301">
                  <c:v>65.13</c:v>
                </c:pt>
                <c:pt idx="302">
                  <c:v>65.26</c:v>
                </c:pt>
                <c:pt idx="303">
                  <c:v>65.46</c:v>
                </c:pt>
                <c:pt idx="304">
                  <c:v>65.54</c:v>
                </c:pt>
                <c:pt idx="305">
                  <c:v>65.61</c:v>
                </c:pt>
                <c:pt idx="306">
                  <c:v>65.72</c:v>
                </c:pt>
                <c:pt idx="307">
                  <c:v>65.8</c:v>
                </c:pt>
                <c:pt idx="308">
                  <c:v>65.88</c:v>
                </c:pt>
                <c:pt idx="309">
                  <c:v>65.99</c:v>
                </c:pt>
                <c:pt idx="310">
                  <c:v>66.06</c:v>
                </c:pt>
                <c:pt idx="311">
                  <c:v>66.18</c:v>
                </c:pt>
                <c:pt idx="312">
                  <c:v>66.18</c:v>
                </c:pt>
                <c:pt idx="313">
                  <c:v>66.26</c:v>
                </c:pt>
                <c:pt idx="314">
                  <c:v>66.29</c:v>
                </c:pt>
                <c:pt idx="315">
                  <c:v>66.39</c:v>
                </c:pt>
                <c:pt idx="316">
                  <c:v>66.33</c:v>
                </c:pt>
                <c:pt idx="317">
                  <c:v>66.44</c:v>
                </c:pt>
                <c:pt idx="318">
                  <c:v>66.51</c:v>
                </c:pt>
                <c:pt idx="319">
                  <c:v>66.48</c:v>
                </c:pt>
                <c:pt idx="320">
                  <c:v>66.49</c:v>
                </c:pt>
                <c:pt idx="321">
                  <c:v>66.56</c:v>
                </c:pt>
                <c:pt idx="322">
                  <c:v>66.56</c:v>
                </c:pt>
                <c:pt idx="323">
                  <c:v>66.52</c:v>
                </c:pt>
                <c:pt idx="324">
                  <c:v>66.57</c:v>
                </c:pt>
                <c:pt idx="325">
                  <c:v>66.65</c:v>
                </c:pt>
                <c:pt idx="326">
                  <c:v>66.68</c:v>
                </c:pt>
                <c:pt idx="327">
                  <c:v>66.65</c:v>
                </c:pt>
                <c:pt idx="328">
                  <c:v>66.69</c:v>
                </c:pt>
                <c:pt idx="329">
                  <c:v>66.66</c:v>
                </c:pt>
                <c:pt idx="330">
                  <c:v>66.71</c:v>
                </c:pt>
                <c:pt idx="331">
                  <c:v>66.68</c:v>
                </c:pt>
                <c:pt idx="332">
                  <c:v>66.7</c:v>
                </c:pt>
                <c:pt idx="333">
                  <c:v>66.72</c:v>
                </c:pt>
                <c:pt idx="334">
                  <c:v>66.77</c:v>
                </c:pt>
                <c:pt idx="335">
                  <c:v>66.81</c:v>
                </c:pt>
                <c:pt idx="336">
                  <c:v>66.77</c:v>
                </c:pt>
                <c:pt idx="337">
                  <c:v>66.79</c:v>
                </c:pt>
                <c:pt idx="338">
                  <c:v>66.86</c:v>
                </c:pt>
                <c:pt idx="339">
                  <c:v>66.84</c:v>
                </c:pt>
                <c:pt idx="340">
                  <c:v>66.87</c:v>
                </c:pt>
                <c:pt idx="341">
                  <c:v>66.85</c:v>
                </c:pt>
                <c:pt idx="342">
                  <c:v>66.88</c:v>
                </c:pt>
                <c:pt idx="343">
                  <c:v>66.95</c:v>
                </c:pt>
                <c:pt idx="344">
                  <c:v>66.95</c:v>
                </c:pt>
                <c:pt idx="345">
                  <c:v>66.99</c:v>
                </c:pt>
                <c:pt idx="346">
                  <c:v>66.98</c:v>
                </c:pt>
                <c:pt idx="347">
                  <c:v>67.02</c:v>
                </c:pt>
                <c:pt idx="348">
                  <c:v>66.95</c:v>
                </c:pt>
                <c:pt idx="349">
                  <c:v>67.01</c:v>
                </c:pt>
                <c:pt idx="350">
                  <c:v>67.01</c:v>
                </c:pt>
                <c:pt idx="351">
                  <c:v>66.96</c:v>
                </c:pt>
                <c:pt idx="352">
                  <c:v>66.99</c:v>
                </c:pt>
                <c:pt idx="353">
                  <c:v>66.96</c:v>
                </c:pt>
                <c:pt idx="354">
                  <c:v>67</c:v>
                </c:pt>
                <c:pt idx="355">
                  <c:v>66.96</c:v>
                </c:pt>
                <c:pt idx="356">
                  <c:v>67.01</c:v>
                </c:pt>
                <c:pt idx="357">
                  <c:v>66.99</c:v>
                </c:pt>
                <c:pt idx="358">
                  <c:v>67.03</c:v>
                </c:pt>
                <c:pt idx="359">
                  <c:v>66.95</c:v>
                </c:pt>
                <c:pt idx="360">
                  <c:v>67.02</c:v>
                </c:pt>
                <c:pt idx="361">
                  <c:v>67</c:v>
                </c:pt>
                <c:pt idx="362">
                  <c:v>67.04</c:v>
                </c:pt>
                <c:pt idx="363">
                  <c:v>67.05</c:v>
                </c:pt>
                <c:pt idx="364">
                  <c:v>67.08</c:v>
                </c:pt>
                <c:pt idx="365">
                  <c:v>66.99</c:v>
                </c:pt>
                <c:pt idx="366">
                  <c:v>67.07</c:v>
                </c:pt>
                <c:pt idx="367">
                  <c:v>67.03</c:v>
                </c:pt>
                <c:pt idx="368">
                  <c:v>67.09</c:v>
                </c:pt>
                <c:pt idx="369">
                  <c:v>67.14</c:v>
                </c:pt>
                <c:pt idx="370">
                  <c:v>67.09</c:v>
                </c:pt>
                <c:pt idx="371">
                  <c:v>67.04</c:v>
                </c:pt>
                <c:pt idx="372">
                  <c:v>67.14</c:v>
                </c:pt>
                <c:pt idx="373">
                  <c:v>67.12</c:v>
                </c:pt>
                <c:pt idx="374">
                  <c:v>67.11</c:v>
                </c:pt>
                <c:pt idx="375">
                  <c:v>67.02</c:v>
                </c:pt>
                <c:pt idx="376">
                  <c:v>67.08</c:v>
                </c:pt>
                <c:pt idx="377">
                  <c:v>67.06</c:v>
                </c:pt>
                <c:pt idx="378">
                  <c:v>67.05</c:v>
                </c:pt>
                <c:pt idx="379">
                  <c:v>67.04</c:v>
                </c:pt>
                <c:pt idx="380">
                  <c:v>66.98</c:v>
                </c:pt>
                <c:pt idx="381">
                  <c:v>66.9</c:v>
                </c:pt>
                <c:pt idx="382">
                  <c:v>66.98</c:v>
                </c:pt>
                <c:pt idx="383">
                  <c:v>66.96</c:v>
                </c:pt>
                <c:pt idx="384">
                  <c:v>66.94</c:v>
                </c:pt>
                <c:pt idx="385">
                  <c:v>66.93</c:v>
                </c:pt>
                <c:pt idx="386">
                  <c:v>66.95</c:v>
                </c:pt>
                <c:pt idx="387">
                  <c:v>66.9</c:v>
                </c:pt>
                <c:pt idx="388">
                  <c:v>66.88</c:v>
                </c:pt>
                <c:pt idx="389">
                  <c:v>66.79</c:v>
                </c:pt>
                <c:pt idx="390">
                  <c:v>66.79</c:v>
                </c:pt>
                <c:pt idx="391">
                  <c:v>66.82</c:v>
                </c:pt>
                <c:pt idx="392">
                  <c:v>66.78</c:v>
                </c:pt>
                <c:pt idx="393">
                  <c:v>66.72</c:v>
                </c:pt>
                <c:pt idx="394">
                  <c:v>66.7</c:v>
                </c:pt>
                <c:pt idx="395">
                  <c:v>66.64</c:v>
                </c:pt>
                <c:pt idx="396">
                  <c:v>66.49</c:v>
                </c:pt>
                <c:pt idx="397">
                  <c:v>66.61</c:v>
                </c:pt>
                <c:pt idx="398">
                  <c:v>66.46</c:v>
                </c:pt>
                <c:pt idx="399">
                  <c:v>66.33</c:v>
                </c:pt>
                <c:pt idx="400">
                  <c:v>66.38</c:v>
                </c:pt>
                <c:pt idx="401">
                  <c:v>66.3</c:v>
                </c:pt>
                <c:pt idx="402">
                  <c:v>66.14</c:v>
                </c:pt>
                <c:pt idx="403">
                  <c:v>66.1</c:v>
                </c:pt>
                <c:pt idx="404">
                  <c:v>65.92</c:v>
                </c:pt>
                <c:pt idx="405">
                  <c:v>65.93</c:v>
                </c:pt>
                <c:pt idx="406">
                  <c:v>65.87</c:v>
                </c:pt>
                <c:pt idx="407">
                  <c:v>65.68</c:v>
                </c:pt>
                <c:pt idx="408">
                  <c:v>65.63</c:v>
                </c:pt>
                <c:pt idx="409">
                  <c:v>65.34</c:v>
                </c:pt>
                <c:pt idx="410">
                  <c:v>65.27</c:v>
                </c:pt>
                <c:pt idx="411">
                  <c:v>65.15</c:v>
                </c:pt>
                <c:pt idx="412">
                  <c:v>65.08</c:v>
                </c:pt>
                <c:pt idx="413">
                  <c:v>64.67</c:v>
                </c:pt>
                <c:pt idx="414">
                  <c:v>64.6</c:v>
                </c:pt>
                <c:pt idx="415">
                  <c:v>64.35</c:v>
                </c:pt>
                <c:pt idx="416">
                  <c:v>64.22</c:v>
                </c:pt>
                <c:pt idx="417">
                  <c:v>63.9</c:v>
                </c:pt>
                <c:pt idx="418">
                  <c:v>63.53</c:v>
                </c:pt>
                <c:pt idx="419">
                  <c:v>63.52</c:v>
                </c:pt>
                <c:pt idx="420">
                  <c:v>63.13</c:v>
                </c:pt>
                <c:pt idx="421">
                  <c:v>62.83</c:v>
                </c:pt>
                <c:pt idx="422">
                  <c:v>62.73</c:v>
                </c:pt>
                <c:pt idx="423">
                  <c:v>62.38</c:v>
                </c:pt>
                <c:pt idx="424">
                  <c:v>62.21</c:v>
                </c:pt>
                <c:pt idx="425">
                  <c:v>61.83</c:v>
                </c:pt>
                <c:pt idx="426">
                  <c:v>61.81</c:v>
                </c:pt>
                <c:pt idx="427">
                  <c:v>61.67</c:v>
                </c:pt>
                <c:pt idx="428">
                  <c:v>61.5</c:v>
                </c:pt>
                <c:pt idx="429">
                  <c:v>61.26</c:v>
                </c:pt>
                <c:pt idx="430">
                  <c:v>61.33</c:v>
                </c:pt>
                <c:pt idx="431">
                  <c:v>61.17</c:v>
                </c:pt>
                <c:pt idx="432">
                  <c:v>61.01</c:v>
                </c:pt>
                <c:pt idx="433">
                  <c:v>60.88</c:v>
                </c:pt>
                <c:pt idx="434">
                  <c:v>61.11</c:v>
                </c:pt>
                <c:pt idx="435">
                  <c:v>60.93</c:v>
                </c:pt>
                <c:pt idx="436">
                  <c:v>60.76</c:v>
                </c:pt>
                <c:pt idx="437">
                  <c:v>60.77</c:v>
                </c:pt>
                <c:pt idx="438">
                  <c:v>60.62</c:v>
                </c:pt>
                <c:pt idx="439">
                  <c:v>60.73</c:v>
                </c:pt>
                <c:pt idx="440">
                  <c:v>60.61</c:v>
                </c:pt>
                <c:pt idx="441">
                  <c:v>60.57</c:v>
                </c:pt>
                <c:pt idx="442">
                  <c:v>60.68</c:v>
                </c:pt>
                <c:pt idx="443">
                  <c:v>60.54</c:v>
                </c:pt>
                <c:pt idx="444">
                  <c:v>60.68</c:v>
                </c:pt>
                <c:pt idx="445">
                  <c:v>60.39</c:v>
                </c:pt>
                <c:pt idx="446">
                  <c:v>60.58</c:v>
                </c:pt>
                <c:pt idx="447">
                  <c:v>61.05</c:v>
                </c:pt>
                <c:pt idx="448">
                  <c:v>61.11</c:v>
                </c:pt>
                <c:pt idx="449">
                  <c:v>60.88</c:v>
                </c:pt>
                <c:pt idx="450">
                  <c:v>61.06</c:v>
                </c:pt>
                <c:pt idx="451">
                  <c:v>61.4</c:v>
                </c:pt>
                <c:pt idx="452">
                  <c:v>60.96</c:v>
                </c:pt>
                <c:pt idx="453">
                  <c:v>61.13</c:v>
                </c:pt>
                <c:pt idx="454">
                  <c:v>60.98</c:v>
                </c:pt>
                <c:pt idx="455">
                  <c:v>61.01</c:v>
                </c:pt>
                <c:pt idx="456">
                  <c:v>61.39</c:v>
                </c:pt>
                <c:pt idx="457">
                  <c:v>60.72</c:v>
                </c:pt>
                <c:pt idx="458">
                  <c:v>61.06</c:v>
                </c:pt>
                <c:pt idx="459">
                  <c:v>60.96</c:v>
                </c:pt>
                <c:pt idx="460">
                  <c:v>61.44</c:v>
                </c:pt>
                <c:pt idx="461">
                  <c:v>61.39</c:v>
                </c:pt>
                <c:pt idx="462">
                  <c:v>60.57</c:v>
                </c:pt>
                <c:pt idx="463">
                  <c:v>61.53</c:v>
                </c:pt>
                <c:pt idx="464">
                  <c:v>62.64</c:v>
                </c:pt>
                <c:pt idx="465">
                  <c:v>63.47</c:v>
                </c:pt>
                <c:pt idx="466">
                  <c:v>63.68</c:v>
                </c:pt>
                <c:pt idx="467">
                  <c:v>63.23</c:v>
                </c:pt>
                <c:pt idx="468">
                  <c:v>62.08</c:v>
                </c:pt>
                <c:pt idx="469">
                  <c:v>59.64</c:v>
                </c:pt>
                <c:pt idx="470">
                  <c:v>56.6</c:v>
                </c:pt>
                <c:pt idx="471">
                  <c:v>54.21</c:v>
                </c:pt>
                <c:pt idx="472">
                  <c:v>52.79</c:v>
                </c:pt>
                <c:pt idx="473">
                  <c:v>52.21</c:v>
                </c:pt>
                <c:pt idx="474">
                  <c:v>52.14</c:v>
                </c:pt>
                <c:pt idx="475">
                  <c:v>52.5</c:v>
                </c:pt>
                <c:pt idx="476">
                  <c:v>52.93</c:v>
                </c:pt>
                <c:pt idx="477">
                  <c:v>53.37</c:v>
                </c:pt>
                <c:pt idx="478">
                  <c:v>53.42</c:v>
                </c:pt>
                <c:pt idx="479">
                  <c:v>52.97</c:v>
                </c:pt>
                <c:pt idx="480">
                  <c:v>51.87</c:v>
                </c:pt>
                <c:pt idx="481">
                  <c:v>49.95</c:v>
                </c:pt>
                <c:pt idx="482">
                  <c:v>47.19</c:v>
                </c:pt>
                <c:pt idx="483">
                  <c:v>44.14</c:v>
                </c:pt>
                <c:pt idx="484">
                  <c:v>40.91</c:v>
                </c:pt>
                <c:pt idx="485">
                  <c:v>37.03</c:v>
                </c:pt>
                <c:pt idx="486">
                  <c:v>31.53</c:v>
                </c:pt>
                <c:pt idx="487">
                  <c:v>24.98</c:v>
                </c:pt>
                <c:pt idx="488">
                  <c:v>19.81</c:v>
                </c:pt>
                <c:pt idx="489">
                  <c:v>16.99</c:v>
                </c:pt>
                <c:pt idx="490">
                  <c:v>15.79</c:v>
                </c:pt>
                <c:pt idx="491">
                  <c:v>15.4</c:v>
                </c:pt>
                <c:pt idx="492">
                  <c:v>15.68</c:v>
                </c:pt>
                <c:pt idx="493">
                  <c:v>16.63</c:v>
                </c:pt>
                <c:pt idx="494">
                  <c:v>17.91</c:v>
                </c:pt>
                <c:pt idx="495">
                  <c:v>19.3</c:v>
                </c:pt>
                <c:pt idx="496">
                  <c:v>20.84</c:v>
                </c:pt>
                <c:pt idx="497">
                  <c:v>22.42</c:v>
                </c:pt>
                <c:pt idx="498">
                  <c:v>23.91</c:v>
                </c:pt>
                <c:pt idx="499">
                  <c:v>25.35</c:v>
                </c:pt>
                <c:pt idx="500">
                  <c:v>26.82</c:v>
                </c:pt>
                <c:pt idx="501">
                  <c:v>28.09</c:v>
                </c:pt>
                <c:pt idx="502">
                  <c:v>29.11</c:v>
                </c:pt>
                <c:pt idx="503">
                  <c:v>30.07</c:v>
                </c:pt>
                <c:pt idx="504">
                  <c:v>30.73</c:v>
                </c:pt>
                <c:pt idx="505">
                  <c:v>31.29</c:v>
                </c:pt>
                <c:pt idx="506">
                  <c:v>31.57</c:v>
                </c:pt>
                <c:pt idx="507">
                  <c:v>31.57</c:v>
                </c:pt>
                <c:pt idx="508">
                  <c:v>31.46</c:v>
                </c:pt>
                <c:pt idx="509">
                  <c:v>31.18</c:v>
                </c:pt>
                <c:pt idx="510">
                  <c:v>30.76</c:v>
                </c:pt>
                <c:pt idx="511">
                  <c:v>30.27</c:v>
                </c:pt>
                <c:pt idx="512">
                  <c:v>29.63</c:v>
                </c:pt>
                <c:pt idx="513">
                  <c:v>28.94</c:v>
                </c:pt>
                <c:pt idx="514">
                  <c:v>28.34</c:v>
                </c:pt>
                <c:pt idx="515">
                  <c:v>27.88</c:v>
                </c:pt>
                <c:pt idx="516">
                  <c:v>27.63</c:v>
                </c:pt>
                <c:pt idx="517">
                  <c:v>27.55</c:v>
                </c:pt>
                <c:pt idx="518">
                  <c:v>26.95</c:v>
                </c:pt>
                <c:pt idx="519">
                  <c:v>26.38</c:v>
                </c:pt>
                <c:pt idx="520">
                  <c:v>26.01</c:v>
                </c:pt>
                <c:pt idx="521">
                  <c:v>24.59</c:v>
                </c:pt>
                <c:pt idx="522">
                  <c:v>22.61</c:v>
                </c:pt>
                <c:pt idx="523">
                  <c:v>19.39</c:v>
                </c:pt>
                <c:pt idx="524">
                  <c:v>16.22</c:v>
                </c:pt>
                <c:pt idx="525">
                  <c:v>13.97</c:v>
                </c:pt>
                <c:pt idx="526">
                  <c:v>12.62</c:v>
                </c:pt>
                <c:pt idx="527">
                  <c:v>12.03</c:v>
                </c:pt>
                <c:pt idx="528">
                  <c:v>11.61</c:v>
                </c:pt>
                <c:pt idx="529">
                  <c:v>11.67</c:v>
                </c:pt>
                <c:pt idx="530">
                  <c:v>11.81</c:v>
                </c:pt>
                <c:pt idx="531">
                  <c:v>12.08</c:v>
                </c:pt>
                <c:pt idx="532">
                  <c:v>12.51</c:v>
                </c:pt>
                <c:pt idx="533">
                  <c:v>13.01</c:v>
                </c:pt>
                <c:pt idx="534">
                  <c:v>13.49</c:v>
                </c:pt>
                <c:pt idx="535">
                  <c:v>13.88</c:v>
                </c:pt>
                <c:pt idx="536">
                  <c:v>14.41</c:v>
                </c:pt>
                <c:pt idx="537">
                  <c:v>14.9</c:v>
                </c:pt>
                <c:pt idx="538">
                  <c:v>15.14</c:v>
                </c:pt>
                <c:pt idx="539">
                  <c:v>15.56</c:v>
                </c:pt>
                <c:pt idx="540">
                  <c:v>15.95</c:v>
                </c:pt>
                <c:pt idx="541">
                  <c:v>16.36</c:v>
                </c:pt>
                <c:pt idx="542">
                  <c:v>16.64</c:v>
                </c:pt>
                <c:pt idx="543">
                  <c:v>17.25</c:v>
                </c:pt>
                <c:pt idx="544">
                  <c:v>17.47</c:v>
                </c:pt>
                <c:pt idx="545">
                  <c:v>17.74</c:v>
                </c:pt>
                <c:pt idx="546">
                  <c:v>17.9</c:v>
                </c:pt>
                <c:pt idx="547">
                  <c:v>17.88</c:v>
                </c:pt>
                <c:pt idx="548">
                  <c:v>18.16</c:v>
                </c:pt>
                <c:pt idx="549">
                  <c:v>18.36</c:v>
                </c:pt>
                <c:pt idx="550">
                  <c:v>18.4</c:v>
                </c:pt>
                <c:pt idx="551">
                  <c:v>18.16</c:v>
                </c:pt>
                <c:pt idx="552">
                  <c:v>17.75</c:v>
                </c:pt>
                <c:pt idx="553">
                  <c:v>17.37</c:v>
                </c:pt>
                <c:pt idx="554">
                  <c:v>16.7</c:v>
                </c:pt>
                <c:pt idx="555">
                  <c:v>16.51</c:v>
                </c:pt>
                <c:pt idx="556">
                  <c:v>16.07</c:v>
                </c:pt>
                <c:pt idx="557">
                  <c:v>15.46</c:v>
                </c:pt>
                <c:pt idx="558">
                  <c:v>15.28</c:v>
                </c:pt>
                <c:pt idx="559">
                  <c:v>15.07</c:v>
                </c:pt>
                <c:pt idx="560">
                  <c:v>14.61</c:v>
                </c:pt>
                <c:pt idx="561">
                  <c:v>14.5</c:v>
                </c:pt>
                <c:pt idx="562">
                  <c:v>14.06</c:v>
                </c:pt>
                <c:pt idx="563">
                  <c:v>14.07</c:v>
                </c:pt>
                <c:pt idx="564">
                  <c:v>13.46</c:v>
                </c:pt>
                <c:pt idx="565">
                  <c:v>13.72</c:v>
                </c:pt>
                <c:pt idx="566">
                  <c:v>12.98</c:v>
                </c:pt>
                <c:pt idx="567">
                  <c:v>12.79</c:v>
                </c:pt>
                <c:pt idx="568">
                  <c:v>12.31</c:v>
                </c:pt>
                <c:pt idx="569">
                  <c:v>12.57</c:v>
                </c:pt>
                <c:pt idx="570">
                  <c:v>11.77</c:v>
                </c:pt>
                <c:pt idx="571">
                  <c:v>11.77</c:v>
                </c:pt>
                <c:pt idx="572">
                  <c:v>11.75</c:v>
                </c:pt>
                <c:pt idx="573">
                  <c:v>11.32</c:v>
                </c:pt>
                <c:pt idx="574">
                  <c:v>11.31</c:v>
                </c:pt>
                <c:pt idx="575">
                  <c:v>11.59</c:v>
                </c:pt>
                <c:pt idx="576">
                  <c:v>11.44</c:v>
                </c:pt>
                <c:pt idx="577">
                  <c:v>11.71</c:v>
                </c:pt>
                <c:pt idx="578">
                  <c:v>11.76</c:v>
                </c:pt>
                <c:pt idx="579">
                  <c:v>13.61</c:v>
                </c:pt>
                <c:pt idx="580">
                  <c:v>13.86</c:v>
                </c:pt>
                <c:pt idx="581">
                  <c:v>14.83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T1173N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25</c:v>
                </c:pt>
                <c:pt idx="7">
                  <c:v>27.78</c:v>
                </c:pt>
                <c:pt idx="8">
                  <c:v>28.57</c:v>
                </c:pt>
                <c:pt idx="9">
                  <c:v>31.03</c:v>
                </c:pt>
                <c:pt idx="10">
                  <c:v>29.73</c:v>
                </c:pt>
                <c:pt idx="11">
                  <c:v>31.85</c:v>
                </c:pt>
                <c:pt idx="12">
                  <c:v>31.52</c:v>
                </c:pt>
                <c:pt idx="13">
                  <c:v>32.82</c:v>
                </c:pt>
                <c:pt idx="14">
                  <c:v>29.49</c:v>
                </c:pt>
                <c:pt idx="15">
                  <c:v>32.56</c:v>
                </c:pt>
                <c:pt idx="16">
                  <c:v>32.67</c:v>
                </c:pt>
                <c:pt idx="17">
                  <c:v>31.53</c:v>
                </c:pt>
                <c:pt idx="18">
                  <c:v>30.02</c:v>
                </c:pt>
                <c:pt idx="19">
                  <c:v>30.76</c:v>
                </c:pt>
                <c:pt idx="20">
                  <c:v>32.01</c:v>
                </c:pt>
                <c:pt idx="21">
                  <c:v>31.18</c:v>
                </c:pt>
                <c:pt idx="22">
                  <c:v>31.65</c:v>
                </c:pt>
                <c:pt idx="23">
                  <c:v>29.14</c:v>
                </c:pt>
                <c:pt idx="24">
                  <c:v>30.28</c:v>
                </c:pt>
                <c:pt idx="25">
                  <c:v>27.43</c:v>
                </c:pt>
                <c:pt idx="26">
                  <c:v>27.68</c:v>
                </c:pt>
                <c:pt idx="27">
                  <c:v>29.33</c:v>
                </c:pt>
                <c:pt idx="28">
                  <c:v>28</c:v>
                </c:pt>
                <c:pt idx="29">
                  <c:v>27.08</c:v>
                </c:pt>
                <c:pt idx="30">
                  <c:v>27.47</c:v>
                </c:pt>
                <c:pt idx="31">
                  <c:v>26.2</c:v>
                </c:pt>
                <c:pt idx="32">
                  <c:v>24.9</c:v>
                </c:pt>
                <c:pt idx="33">
                  <c:v>24.5</c:v>
                </c:pt>
                <c:pt idx="34">
                  <c:v>22.99</c:v>
                </c:pt>
                <c:pt idx="35">
                  <c:v>23.25</c:v>
                </c:pt>
                <c:pt idx="36">
                  <c:v>20.31</c:v>
                </c:pt>
                <c:pt idx="37">
                  <c:v>20.7</c:v>
                </c:pt>
                <c:pt idx="38">
                  <c:v>19.91</c:v>
                </c:pt>
                <c:pt idx="39">
                  <c:v>19.62</c:v>
                </c:pt>
                <c:pt idx="40">
                  <c:v>18.99</c:v>
                </c:pt>
                <c:pt idx="41">
                  <c:v>17.62</c:v>
                </c:pt>
                <c:pt idx="42">
                  <c:v>17.29</c:v>
                </c:pt>
                <c:pt idx="43">
                  <c:v>17.08</c:v>
                </c:pt>
                <c:pt idx="44">
                  <c:v>16.12</c:v>
                </c:pt>
                <c:pt idx="45">
                  <c:v>15.86</c:v>
                </c:pt>
                <c:pt idx="46">
                  <c:v>15</c:v>
                </c:pt>
                <c:pt idx="47">
                  <c:v>13.3</c:v>
                </c:pt>
                <c:pt idx="48">
                  <c:v>14.3</c:v>
                </c:pt>
                <c:pt idx="49">
                  <c:v>13.07</c:v>
                </c:pt>
                <c:pt idx="50">
                  <c:v>12.25</c:v>
                </c:pt>
                <c:pt idx="51">
                  <c:v>11.73</c:v>
                </c:pt>
                <c:pt idx="52">
                  <c:v>11.11</c:v>
                </c:pt>
                <c:pt idx="53">
                  <c:v>11.09</c:v>
                </c:pt>
                <c:pt idx="54">
                  <c:v>10.34</c:v>
                </c:pt>
                <c:pt idx="55">
                  <c:v>9.86</c:v>
                </c:pt>
                <c:pt idx="56">
                  <c:v>9.75</c:v>
                </c:pt>
                <c:pt idx="57">
                  <c:v>9.45</c:v>
                </c:pt>
                <c:pt idx="58">
                  <c:v>9.24</c:v>
                </c:pt>
                <c:pt idx="59">
                  <c:v>9.14</c:v>
                </c:pt>
                <c:pt idx="60">
                  <c:v>8.76</c:v>
                </c:pt>
                <c:pt idx="61">
                  <c:v>8.67</c:v>
                </c:pt>
                <c:pt idx="62">
                  <c:v>8.28</c:v>
                </c:pt>
                <c:pt idx="63">
                  <c:v>8.13</c:v>
                </c:pt>
                <c:pt idx="64">
                  <c:v>7.82</c:v>
                </c:pt>
                <c:pt idx="65">
                  <c:v>7.77</c:v>
                </c:pt>
                <c:pt idx="66">
                  <c:v>7.92</c:v>
                </c:pt>
                <c:pt idx="67">
                  <c:v>7.57</c:v>
                </c:pt>
                <c:pt idx="68">
                  <c:v>7.59</c:v>
                </c:pt>
                <c:pt idx="69">
                  <c:v>7.35</c:v>
                </c:pt>
                <c:pt idx="70">
                  <c:v>7.57</c:v>
                </c:pt>
                <c:pt idx="71">
                  <c:v>7.17</c:v>
                </c:pt>
                <c:pt idx="72">
                  <c:v>7.26</c:v>
                </c:pt>
                <c:pt idx="73">
                  <c:v>7.28</c:v>
                </c:pt>
                <c:pt idx="74">
                  <c:v>7.29</c:v>
                </c:pt>
                <c:pt idx="75">
                  <c:v>7.55</c:v>
                </c:pt>
                <c:pt idx="76">
                  <c:v>7.56</c:v>
                </c:pt>
                <c:pt idx="77">
                  <c:v>7.11</c:v>
                </c:pt>
                <c:pt idx="78">
                  <c:v>6.88</c:v>
                </c:pt>
                <c:pt idx="79">
                  <c:v>6.34</c:v>
                </c:pt>
                <c:pt idx="80">
                  <c:v>6.58</c:v>
                </c:pt>
                <c:pt idx="81">
                  <c:v>6.65</c:v>
                </c:pt>
                <c:pt idx="82">
                  <c:v>6.87</c:v>
                </c:pt>
                <c:pt idx="83">
                  <c:v>6.57</c:v>
                </c:pt>
                <c:pt idx="84">
                  <c:v>6.23</c:v>
                </c:pt>
                <c:pt idx="85">
                  <c:v>6.2</c:v>
                </c:pt>
                <c:pt idx="86">
                  <c:v>6</c:v>
                </c:pt>
                <c:pt idx="87">
                  <c:v>5.87</c:v>
                </c:pt>
                <c:pt idx="88">
                  <c:v>6.23</c:v>
                </c:pt>
                <c:pt idx="89">
                  <c:v>6.29</c:v>
                </c:pt>
                <c:pt idx="90">
                  <c:v>5.95</c:v>
                </c:pt>
                <c:pt idx="91">
                  <c:v>5.81</c:v>
                </c:pt>
                <c:pt idx="92">
                  <c:v>5.74</c:v>
                </c:pt>
                <c:pt idx="93">
                  <c:v>5.63</c:v>
                </c:pt>
                <c:pt idx="94">
                  <c:v>5.64</c:v>
                </c:pt>
                <c:pt idx="95">
                  <c:v>5.76</c:v>
                </c:pt>
                <c:pt idx="96">
                  <c:v>5.69</c:v>
                </c:pt>
                <c:pt idx="97">
                  <c:v>5.79</c:v>
                </c:pt>
                <c:pt idx="98">
                  <c:v>5.95</c:v>
                </c:pt>
                <c:pt idx="99">
                  <c:v>5.98</c:v>
                </c:pt>
                <c:pt idx="100">
                  <c:v>5.74</c:v>
                </c:pt>
                <c:pt idx="101">
                  <c:v>5.67</c:v>
                </c:pt>
                <c:pt idx="102">
                  <c:v>5.68</c:v>
                </c:pt>
                <c:pt idx="103">
                  <c:v>5.6</c:v>
                </c:pt>
                <c:pt idx="104">
                  <c:v>5.51</c:v>
                </c:pt>
                <c:pt idx="105">
                  <c:v>5.46</c:v>
                </c:pt>
                <c:pt idx="106">
                  <c:v>5.47</c:v>
                </c:pt>
                <c:pt idx="107">
                  <c:v>5.38</c:v>
                </c:pt>
                <c:pt idx="108">
                  <c:v>5.31</c:v>
                </c:pt>
                <c:pt idx="109">
                  <c:v>5.28</c:v>
                </c:pt>
                <c:pt idx="110">
                  <c:v>5.23</c:v>
                </c:pt>
                <c:pt idx="111">
                  <c:v>5.29</c:v>
                </c:pt>
                <c:pt idx="112">
                  <c:v>5.33</c:v>
                </c:pt>
                <c:pt idx="113">
                  <c:v>5.34</c:v>
                </c:pt>
                <c:pt idx="114">
                  <c:v>5.37</c:v>
                </c:pt>
                <c:pt idx="115">
                  <c:v>5.28</c:v>
                </c:pt>
                <c:pt idx="116">
                  <c:v>5.23</c:v>
                </c:pt>
                <c:pt idx="117">
                  <c:v>5.21</c:v>
                </c:pt>
                <c:pt idx="118">
                  <c:v>5.24</c:v>
                </c:pt>
                <c:pt idx="119">
                  <c:v>5.19</c:v>
                </c:pt>
                <c:pt idx="120">
                  <c:v>5.17</c:v>
                </c:pt>
                <c:pt idx="121">
                  <c:v>5.25</c:v>
                </c:pt>
                <c:pt idx="122">
                  <c:v>5.24</c:v>
                </c:pt>
                <c:pt idx="123">
                  <c:v>5.3</c:v>
                </c:pt>
                <c:pt idx="124">
                  <c:v>5.32</c:v>
                </c:pt>
                <c:pt idx="125">
                  <c:v>5.38</c:v>
                </c:pt>
                <c:pt idx="126">
                  <c:v>5.43</c:v>
                </c:pt>
                <c:pt idx="127">
                  <c:v>5.62</c:v>
                </c:pt>
                <c:pt idx="128">
                  <c:v>5.71</c:v>
                </c:pt>
                <c:pt idx="129">
                  <c:v>5.96</c:v>
                </c:pt>
                <c:pt idx="130">
                  <c:v>6.22</c:v>
                </c:pt>
                <c:pt idx="131">
                  <c:v>6.4</c:v>
                </c:pt>
                <c:pt idx="132">
                  <c:v>6.67</c:v>
                </c:pt>
                <c:pt idx="133">
                  <c:v>6.88</c:v>
                </c:pt>
                <c:pt idx="134">
                  <c:v>7.11</c:v>
                </c:pt>
                <c:pt idx="135">
                  <c:v>7.5</c:v>
                </c:pt>
                <c:pt idx="136">
                  <c:v>7.86</c:v>
                </c:pt>
                <c:pt idx="137">
                  <c:v>8.24</c:v>
                </c:pt>
                <c:pt idx="138">
                  <c:v>8.65</c:v>
                </c:pt>
                <c:pt idx="139">
                  <c:v>9.08</c:v>
                </c:pt>
                <c:pt idx="140">
                  <c:v>9.53</c:v>
                </c:pt>
                <c:pt idx="141">
                  <c:v>10.01</c:v>
                </c:pt>
                <c:pt idx="142">
                  <c:v>10.43</c:v>
                </c:pt>
                <c:pt idx="143">
                  <c:v>10.83</c:v>
                </c:pt>
                <c:pt idx="144">
                  <c:v>11.23</c:v>
                </c:pt>
                <c:pt idx="145">
                  <c:v>11.58</c:v>
                </c:pt>
                <c:pt idx="146">
                  <c:v>11.91</c:v>
                </c:pt>
                <c:pt idx="147">
                  <c:v>12.16</c:v>
                </c:pt>
                <c:pt idx="148">
                  <c:v>12.41</c:v>
                </c:pt>
                <c:pt idx="149">
                  <c:v>12.59</c:v>
                </c:pt>
                <c:pt idx="150">
                  <c:v>12.74</c:v>
                </c:pt>
                <c:pt idx="151">
                  <c:v>12.89</c:v>
                </c:pt>
                <c:pt idx="152">
                  <c:v>13.04</c:v>
                </c:pt>
                <c:pt idx="153">
                  <c:v>13.11</c:v>
                </c:pt>
                <c:pt idx="154">
                  <c:v>13.17</c:v>
                </c:pt>
                <c:pt idx="155">
                  <c:v>13.23</c:v>
                </c:pt>
                <c:pt idx="156">
                  <c:v>13.28</c:v>
                </c:pt>
                <c:pt idx="157">
                  <c:v>13.33</c:v>
                </c:pt>
                <c:pt idx="158">
                  <c:v>13.4</c:v>
                </c:pt>
                <c:pt idx="159">
                  <c:v>13.43</c:v>
                </c:pt>
                <c:pt idx="160">
                  <c:v>13.47</c:v>
                </c:pt>
                <c:pt idx="161">
                  <c:v>13.45</c:v>
                </c:pt>
                <c:pt idx="162">
                  <c:v>13.42</c:v>
                </c:pt>
                <c:pt idx="163">
                  <c:v>13.39</c:v>
                </c:pt>
                <c:pt idx="164">
                  <c:v>13.33</c:v>
                </c:pt>
                <c:pt idx="165">
                  <c:v>13.2</c:v>
                </c:pt>
                <c:pt idx="166">
                  <c:v>13.06</c:v>
                </c:pt>
                <c:pt idx="167">
                  <c:v>12.85</c:v>
                </c:pt>
                <c:pt idx="168">
                  <c:v>12.67</c:v>
                </c:pt>
                <c:pt idx="169">
                  <c:v>12.45</c:v>
                </c:pt>
                <c:pt idx="170">
                  <c:v>12.2</c:v>
                </c:pt>
                <c:pt idx="171">
                  <c:v>11.91</c:v>
                </c:pt>
                <c:pt idx="172">
                  <c:v>11.68</c:v>
                </c:pt>
                <c:pt idx="173">
                  <c:v>11.38</c:v>
                </c:pt>
                <c:pt idx="174">
                  <c:v>11.07</c:v>
                </c:pt>
                <c:pt idx="175">
                  <c:v>10.81</c:v>
                </c:pt>
                <c:pt idx="176">
                  <c:v>10.56</c:v>
                </c:pt>
                <c:pt idx="177">
                  <c:v>10.29</c:v>
                </c:pt>
                <c:pt idx="178">
                  <c:v>10.11</c:v>
                </c:pt>
                <c:pt idx="179">
                  <c:v>9.9</c:v>
                </c:pt>
                <c:pt idx="180">
                  <c:v>9.7</c:v>
                </c:pt>
                <c:pt idx="181">
                  <c:v>9.52</c:v>
                </c:pt>
                <c:pt idx="182">
                  <c:v>9.38</c:v>
                </c:pt>
                <c:pt idx="183">
                  <c:v>9.25</c:v>
                </c:pt>
                <c:pt idx="184">
                  <c:v>9.11</c:v>
                </c:pt>
                <c:pt idx="185">
                  <c:v>8.98</c:v>
                </c:pt>
                <c:pt idx="186">
                  <c:v>8.87</c:v>
                </c:pt>
                <c:pt idx="187">
                  <c:v>8.77</c:v>
                </c:pt>
                <c:pt idx="188">
                  <c:v>8.68</c:v>
                </c:pt>
                <c:pt idx="189">
                  <c:v>8.59</c:v>
                </c:pt>
                <c:pt idx="190">
                  <c:v>8.54</c:v>
                </c:pt>
                <c:pt idx="191">
                  <c:v>8.46</c:v>
                </c:pt>
                <c:pt idx="192">
                  <c:v>8.4</c:v>
                </c:pt>
                <c:pt idx="193">
                  <c:v>8.31</c:v>
                </c:pt>
                <c:pt idx="194">
                  <c:v>8.24</c:v>
                </c:pt>
                <c:pt idx="195">
                  <c:v>8.16</c:v>
                </c:pt>
                <c:pt idx="196">
                  <c:v>8.05</c:v>
                </c:pt>
                <c:pt idx="197">
                  <c:v>7.95</c:v>
                </c:pt>
                <c:pt idx="198">
                  <c:v>7.84</c:v>
                </c:pt>
                <c:pt idx="199">
                  <c:v>7.73</c:v>
                </c:pt>
                <c:pt idx="200">
                  <c:v>7.63</c:v>
                </c:pt>
                <c:pt idx="201">
                  <c:v>7.53</c:v>
                </c:pt>
                <c:pt idx="202">
                  <c:v>7.39</c:v>
                </c:pt>
                <c:pt idx="203">
                  <c:v>7.31</c:v>
                </c:pt>
                <c:pt idx="204">
                  <c:v>7.19</c:v>
                </c:pt>
                <c:pt idx="205">
                  <c:v>7.1</c:v>
                </c:pt>
                <c:pt idx="206">
                  <c:v>6.99</c:v>
                </c:pt>
                <c:pt idx="207">
                  <c:v>6.91</c:v>
                </c:pt>
                <c:pt idx="208">
                  <c:v>6.86</c:v>
                </c:pt>
                <c:pt idx="209">
                  <c:v>6.83</c:v>
                </c:pt>
                <c:pt idx="210">
                  <c:v>6.76</c:v>
                </c:pt>
                <c:pt idx="211">
                  <c:v>6.74</c:v>
                </c:pt>
                <c:pt idx="212">
                  <c:v>6.72</c:v>
                </c:pt>
                <c:pt idx="213">
                  <c:v>6.69</c:v>
                </c:pt>
                <c:pt idx="214">
                  <c:v>6.64</c:v>
                </c:pt>
                <c:pt idx="215">
                  <c:v>6.56</c:v>
                </c:pt>
                <c:pt idx="216">
                  <c:v>6.44</c:v>
                </c:pt>
                <c:pt idx="217">
                  <c:v>6.33</c:v>
                </c:pt>
                <c:pt idx="218">
                  <c:v>6.19</c:v>
                </c:pt>
                <c:pt idx="219">
                  <c:v>6.05</c:v>
                </c:pt>
                <c:pt idx="220">
                  <c:v>5.88</c:v>
                </c:pt>
                <c:pt idx="221">
                  <c:v>5.72</c:v>
                </c:pt>
                <c:pt idx="222">
                  <c:v>5.56</c:v>
                </c:pt>
                <c:pt idx="223">
                  <c:v>5.4</c:v>
                </c:pt>
                <c:pt idx="224">
                  <c:v>5.25</c:v>
                </c:pt>
                <c:pt idx="225">
                  <c:v>5.17</c:v>
                </c:pt>
                <c:pt idx="226">
                  <c:v>5.07</c:v>
                </c:pt>
                <c:pt idx="227">
                  <c:v>4.95</c:v>
                </c:pt>
                <c:pt idx="228">
                  <c:v>4.93</c:v>
                </c:pt>
                <c:pt idx="229">
                  <c:v>4.85</c:v>
                </c:pt>
                <c:pt idx="230">
                  <c:v>4.78</c:v>
                </c:pt>
                <c:pt idx="231">
                  <c:v>4.7</c:v>
                </c:pt>
                <c:pt idx="232">
                  <c:v>4.64</c:v>
                </c:pt>
                <c:pt idx="233">
                  <c:v>4.57</c:v>
                </c:pt>
                <c:pt idx="234">
                  <c:v>4.49</c:v>
                </c:pt>
                <c:pt idx="235">
                  <c:v>4.43</c:v>
                </c:pt>
                <c:pt idx="236">
                  <c:v>4.4</c:v>
                </c:pt>
                <c:pt idx="237">
                  <c:v>4.38</c:v>
                </c:pt>
                <c:pt idx="238">
                  <c:v>4.35</c:v>
                </c:pt>
                <c:pt idx="239">
                  <c:v>4.36</c:v>
                </c:pt>
                <c:pt idx="240">
                  <c:v>4.34</c:v>
                </c:pt>
                <c:pt idx="241">
                  <c:v>4.41</c:v>
                </c:pt>
                <c:pt idx="242">
                  <c:v>4.45</c:v>
                </c:pt>
                <c:pt idx="243">
                  <c:v>4.48</c:v>
                </c:pt>
                <c:pt idx="244">
                  <c:v>4.55</c:v>
                </c:pt>
                <c:pt idx="245">
                  <c:v>4.62</c:v>
                </c:pt>
                <c:pt idx="246">
                  <c:v>4.76</c:v>
                </c:pt>
                <c:pt idx="247">
                  <c:v>4.95</c:v>
                </c:pt>
                <c:pt idx="248">
                  <c:v>5.18</c:v>
                </c:pt>
                <c:pt idx="249">
                  <c:v>5.49</c:v>
                </c:pt>
                <c:pt idx="250">
                  <c:v>5.89</c:v>
                </c:pt>
                <c:pt idx="251">
                  <c:v>6.47</c:v>
                </c:pt>
                <c:pt idx="252">
                  <c:v>7.19</c:v>
                </c:pt>
                <c:pt idx="253">
                  <c:v>8.04</c:v>
                </c:pt>
                <c:pt idx="254">
                  <c:v>9</c:v>
                </c:pt>
                <c:pt idx="255">
                  <c:v>10.11</c:v>
                </c:pt>
                <c:pt idx="256">
                  <c:v>11.26</c:v>
                </c:pt>
                <c:pt idx="257">
                  <c:v>12.55</c:v>
                </c:pt>
                <c:pt idx="258">
                  <c:v>13.87</c:v>
                </c:pt>
                <c:pt idx="259">
                  <c:v>15.25</c:v>
                </c:pt>
                <c:pt idx="260">
                  <c:v>16.68</c:v>
                </c:pt>
                <c:pt idx="261">
                  <c:v>18.13</c:v>
                </c:pt>
                <c:pt idx="262">
                  <c:v>19.59</c:v>
                </c:pt>
                <c:pt idx="263">
                  <c:v>21.11</c:v>
                </c:pt>
                <c:pt idx="264">
                  <c:v>22.66</c:v>
                </c:pt>
                <c:pt idx="265">
                  <c:v>24.28</c:v>
                </c:pt>
                <c:pt idx="266">
                  <c:v>25.93</c:v>
                </c:pt>
                <c:pt idx="267">
                  <c:v>27.6</c:v>
                </c:pt>
                <c:pt idx="268">
                  <c:v>29.3</c:v>
                </c:pt>
                <c:pt idx="269">
                  <c:v>31.02</c:v>
                </c:pt>
                <c:pt idx="270">
                  <c:v>32.76</c:v>
                </c:pt>
                <c:pt idx="271">
                  <c:v>34.53</c:v>
                </c:pt>
                <c:pt idx="272">
                  <c:v>36.22</c:v>
                </c:pt>
                <c:pt idx="273">
                  <c:v>37.94</c:v>
                </c:pt>
                <c:pt idx="274">
                  <c:v>39.64</c:v>
                </c:pt>
                <c:pt idx="275">
                  <c:v>41.26</c:v>
                </c:pt>
                <c:pt idx="276">
                  <c:v>42.86</c:v>
                </c:pt>
                <c:pt idx="277">
                  <c:v>44.42</c:v>
                </c:pt>
                <c:pt idx="278">
                  <c:v>45.89</c:v>
                </c:pt>
                <c:pt idx="279">
                  <c:v>47.31</c:v>
                </c:pt>
                <c:pt idx="280">
                  <c:v>48.61</c:v>
                </c:pt>
                <c:pt idx="281">
                  <c:v>49.85</c:v>
                </c:pt>
                <c:pt idx="282">
                  <c:v>51.02</c:v>
                </c:pt>
                <c:pt idx="283">
                  <c:v>52.13</c:v>
                </c:pt>
                <c:pt idx="284">
                  <c:v>53.15</c:v>
                </c:pt>
                <c:pt idx="285">
                  <c:v>54.06</c:v>
                </c:pt>
                <c:pt idx="286">
                  <c:v>54.93</c:v>
                </c:pt>
                <c:pt idx="287">
                  <c:v>55.69</c:v>
                </c:pt>
                <c:pt idx="288">
                  <c:v>56.4</c:v>
                </c:pt>
                <c:pt idx="289">
                  <c:v>57.05</c:v>
                </c:pt>
                <c:pt idx="290">
                  <c:v>57.61</c:v>
                </c:pt>
                <c:pt idx="291">
                  <c:v>58.13</c:v>
                </c:pt>
                <c:pt idx="292">
                  <c:v>58.57</c:v>
                </c:pt>
                <c:pt idx="293">
                  <c:v>58.98</c:v>
                </c:pt>
                <c:pt idx="294">
                  <c:v>59.32</c:v>
                </c:pt>
                <c:pt idx="295">
                  <c:v>59.61</c:v>
                </c:pt>
                <c:pt idx="296">
                  <c:v>59.91</c:v>
                </c:pt>
                <c:pt idx="297">
                  <c:v>60.1</c:v>
                </c:pt>
                <c:pt idx="298">
                  <c:v>60.36</c:v>
                </c:pt>
                <c:pt idx="299">
                  <c:v>60.5</c:v>
                </c:pt>
                <c:pt idx="300">
                  <c:v>60.64</c:v>
                </c:pt>
                <c:pt idx="301">
                  <c:v>60.79</c:v>
                </c:pt>
                <c:pt idx="302">
                  <c:v>60.88</c:v>
                </c:pt>
                <c:pt idx="303">
                  <c:v>61.01</c:v>
                </c:pt>
                <c:pt idx="304">
                  <c:v>61.12</c:v>
                </c:pt>
                <c:pt idx="305">
                  <c:v>61.23</c:v>
                </c:pt>
                <c:pt idx="306">
                  <c:v>61.32</c:v>
                </c:pt>
                <c:pt idx="307">
                  <c:v>61.43</c:v>
                </c:pt>
                <c:pt idx="308">
                  <c:v>61.48</c:v>
                </c:pt>
                <c:pt idx="309">
                  <c:v>61.56</c:v>
                </c:pt>
                <c:pt idx="310">
                  <c:v>61.63</c:v>
                </c:pt>
                <c:pt idx="311">
                  <c:v>61.75</c:v>
                </c:pt>
                <c:pt idx="312">
                  <c:v>61.81</c:v>
                </c:pt>
                <c:pt idx="313">
                  <c:v>61.89</c:v>
                </c:pt>
                <c:pt idx="314">
                  <c:v>61.91</c:v>
                </c:pt>
                <c:pt idx="315">
                  <c:v>61.97</c:v>
                </c:pt>
                <c:pt idx="316">
                  <c:v>61.96</c:v>
                </c:pt>
                <c:pt idx="317">
                  <c:v>62.06</c:v>
                </c:pt>
                <c:pt idx="318">
                  <c:v>62.09</c:v>
                </c:pt>
                <c:pt idx="319">
                  <c:v>62.06</c:v>
                </c:pt>
                <c:pt idx="320">
                  <c:v>62.08</c:v>
                </c:pt>
                <c:pt idx="321">
                  <c:v>62.18</c:v>
                </c:pt>
                <c:pt idx="322">
                  <c:v>62.17</c:v>
                </c:pt>
                <c:pt idx="323">
                  <c:v>62.17</c:v>
                </c:pt>
                <c:pt idx="324">
                  <c:v>62.19</c:v>
                </c:pt>
                <c:pt idx="325">
                  <c:v>62.27</c:v>
                </c:pt>
                <c:pt idx="326">
                  <c:v>62.27</c:v>
                </c:pt>
                <c:pt idx="327">
                  <c:v>62.26</c:v>
                </c:pt>
                <c:pt idx="328">
                  <c:v>62.31</c:v>
                </c:pt>
                <c:pt idx="329">
                  <c:v>62.26</c:v>
                </c:pt>
                <c:pt idx="330">
                  <c:v>62.3</c:v>
                </c:pt>
                <c:pt idx="331">
                  <c:v>62.33</c:v>
                </c:pt>
                <c:pt idx="332">
                  <c:v>62.34</c:v>
                </c:pt>
                <c:pt idx="333">
                  <c:v>62.4</c:v>
                </c:pt>
                <c:pt idx="334">
                  <c:v>62.37</c:v>
                </c:pt>
                <c:pt idx="335">
                  <c:v>62.41</c:v>
                </c:pt>
                <c:pt idx="336">
                  <c:v>62.43</c:v>
                </c:pt>
                <c:pt idx="337">
                  <c:v>62.41</c:v>
                </c:pt>
                <c:pt idx="338">
                  <c:v>62.47</c:v>
                </c:pt>
                <c:pt idx="339">
                  <c:v>62.45</c:v>
                </c:pt>
                <c:pt idx="340">
                  <c:v>62.49</c:v>
                </c:pt>
                <c:pt idx="341">
                  <c:v>62.49</c:v>
                </c:pt>
                <c:pt idx="342">
                  <c:v>62.52</c:v>
                </c:pt>
                <c:pt idx="343">
                  <c:v>62.52</c:v>
                </c:pt>
                <c:pt idx="344">
                  <c:v>62.59</c:v>
                </c:pt>
                <c:pt idx="345">
                  <c:v>62.63</c:v>
                </c:pt>
                <c:pt idx="346">
                  <c:v>62.6</c:v>
                </c:pt>
                <c:pt idx="347">
                  <c:v>62.68</c:v>
                </c:pt>
                <c:pt idx="348">
                  <c:v>62.62</c:v>
                </c:pt>
                <c:pt idx="349">
                  <c:v>62.69</c:v>
                </c:pt>
                <c:pt idx="350">
                  <c:v>62.7</c:v>
                </c:pt>
                <c:pt idx="351">
                  <c:v>62.62</c:v>
                </c:pt>
                <c:pt idx="352">
                  <c:v>62.64</c:v>
                </c:pt>
                <c:pt idx="353">
                  <c:v>62.64</c:v>
                </c:pt>
                <c:pt idx="354">
                  <c:v>62.68</c:v>
                </c:pt>
                <c:pt idx="355">
                  <c:v>62.61</c:v>
                </c:pt>
                <c:pt idx="356">
                  <c:v>62.71</c:v>
                </c:pt>
                <c:pt idx="357">
                  <c:v>62.69</c:v>
                </c:pt>
                <c:pt idx="358">
                  <c:v>62.66</c:v>
                </c:pt>
                <c:pt idx="359">
                  <c:v>62.63</c:v>
                </c:pt>
                <c:pt idx="360">
                  <c:v>62.71</c:v>
                </c:pt>
                <c:pt idx="361">
                  <c:v>62.71</c:v>
                </c:pt>
                <c:pt idx="362">
                  <c:v>62.74</c:v>
                </c:pt>
                <c:pt idx="363">
                  <c:v>62.72</c:v>
                </c:pt>
                <c:pt idx="364">
                  <c:v>62.81</c:v>
                </c:pt>
                <c:pt idx="365">
                  <c:v>62.76</c:v>
                </c:pt>
                <c:pt idx="366">
                  <c:v>62.76</c:v>
                </c:pt>
                <c:pt idx="367">
                  <c:v>62.76</c:v>
                </c:pt>
                <c:pt idx="368">
                  <c:v>62.81</c:v>
                </c:pt>
                <c:pt idx="369">
                  <c:v>62.8</c:v>
                </c:pt>
                <c:pt idx="370">
                  <c:v>62.82</c:v>
                </c:pt>
                <c:pt idx="371">
                  <c:v>62.74</c:v>
                </c:pt>
                <c:pt idx="372">
                  <c:v>62.84</c:v>
                </c:pt>
                <c:pt idx="373">
                  <c:v>62.82</c:v>
                </c:pt>
                <c:pt idx="374">
                  <c:v>62.89</c:v>
                </c:pt>
                <c:pt idx="375">
                  <c:v>62.79</c:v>
                </c:pt>
                <c:pt idx="376">
                  <c:v>62.84</c:v>
                </c:pt>
                <c:pt idx="377">
                  <c:v>62.82</c:v>
                </c:pt>
                <c:pt idx="378">
                  <c:v>62.82</c:v>
                </c:pt>
                <c:pt idx="379">
                  <c:v>62.75</c:v>
                </c:pt>
                <c:pt idx="380">
                  <c:v>62.8</c:v>
                </c:pt>
                <c:pt idx="381">
                  <c:v>62.72</c:v>
                </c:pt>
                <c:pt idx="382">
                  <c:v>62.74</c:v>
                </c:pt>
                <c:pt idx="383">
                  <c:v>62.77</c:v>
                </c:pt>
                <c:pt idx="384">
                  <c:v>62.69</c:v>
                </c:pt>
                <c:pt idx="385">
                  <c:v>62.7</c:v>
                </c:pt>
                <c:pt idx="386">
                  <c:v>62.66</c:v>
                </c:pt>
                <c:pt idx="387">
                  <c:v>62.63</c:v>
                </c:pt>
                <c:pt idx="388">
                  <c:v>62.61</c:v>
                </c:pt>
                <c:pt idx="389">
                  <c:v>62.62</c:v>
                </c:pt>
                <c:pt idx="390">
                  <c:v>62.61</c:v>
                </c:pt>
                <c:pt idx="391">
                  <c:v>62.54</c:v>
                </c:pt>
                <c:pt idx="392">
                  <c:v>62.56</c:v>
                </c:pt>
                <c:pt idx="393">
                  <c:v>62.51</c:v>
                </c:pt>
                <c:pt idx="394">
                  <c:v>62.47</c:v>
                </c:pt>
                <c:pt idx="395">
                  <c:v>62.46</c:v>
                </c:pt>
                <c:pt idx="396">
                  <c:v>62.3</c:v>
                </c:pt>
                <c:pt idx="397">
                  <c:v>62.4</c:v>
                </c:pt>
                <c:pt idx="398">
                  <c:v>62.27</c:v>
                </c:pt>
                <c:pt idx="399">
                  <c:v>62.21</c:v>
                </c:pt>
                <c:pt idx="400">
                  <c:v>62.15</c:v>
                </c:pt>
                <c:pt idx="401">
                  <c:v>62.2</c:v>
                </c:pt>
                <c:pt idx="402">
                  <c:v>62.09</c:v>
                </c:pt>
                <c:pt idx="403">
                  <c:v>61.98</c:v>
                </c:pt>
                <c:pt idx="404">
                  <c:v>61.73</c:v>
                </c:pt>
                <c:pt idx="405">
                  <c:v>61.85</c:v>
                </c:pt>
                <c:pt idx="406">
                  <c:v>61.8</c:v>
                </c:pt>
                <c:pt idx="407">
                  <c:v>61.71</c:v>
                </c:pt>
                <c:pt idx="408">
                  <c:v>61.59</c:v>
                </c:pt>
                <c:pt idx="409">
                  <c:v>61.35</c:v>
                </c:pt>
                <c:pt idx="410">
                  <c:v>61.32</c:v>
                </c:pt>
                <c:pt idx="411">
                  <c:v>61.19</c:v>
                </c:pt>
                <c:pt idx="412">
                  <c:v>61.1</c:v>
                </c:pt>
                <c:pt idx="413">
                  <c:v>60.77</c:v>
                </c:pt>
                <c:pt idx="414">
                  <c:v>60.73</c:v>
                </c:pt>
                <c:pt idx="415">
                  <c:v>60.44</c:v>
                </c:pt>
                <c:pt idx="416">
                  <c:v>60.34</c:v>
                </c:pt>
                <c:pt idx="417">
                  <c:v>59.98</c:v>
                </c:pt>
                <c:pt idx="418">
                  <c:v>59.92</c:v>
                </c:pt>
                <c:pt idx="419">
                  <c:v>59.84</c:v>
                </c:pt>
                <c:pt idx="420">
                  <c:v>59.37</c:v>
                </c:pt>
                <c:pt idx="421">
                  <c:v>59.16</c:v>
                </c:pt>
                <c:pt idx="422">
                  <c:v>59.02</c:v>
                </c:pt>
                <c:pt idx="423">
                  <c:v>58.92</c:v>
                </c:pt>
                <c:pt idx="424">
                  <c:v>58.63</c:v>
                </c:pt>
                <c:pt idx="425">
                  <c:v>58.43</c:v>
                </c:pt>
                <c:pt idx="426">
                  <c:v>58.37</c:v>
                </c:pt>
                <c:pt idx="427">
                  <c:v>58.28</c:v>
                </c:pt>
                <c:pt idx="428">
                  <c:v>58.08</c:v>
                </c:pt>
                <c:pt idx="429">
                  <c:v>57.98</c:v>
                </c:pt>
                <c:pt idx="430">
                  <c:v>57.84</c:v>
                </c:pt>
                <c:pt idx="431">
                  <c:v>57.64</c:v>
                </c:pt>
                <c:pt idx="432">
                  <c:v>57.56</c:v>
                </c:pt>
                <c:pt idx="433">
                  <c:v>57.66</c:v>
                </c:pt>
                <c:pt idx="434">
                  <c:v>57.74</c:v>
                </c:pt>
                <c:pt idx="435">
                  <c:v>57.46</c:v>
                </c:pt>
                <c:pt idx="436">
                  <c:v>57.33</c:v>
                </c:pt>
                <c:pt idx="437">
                  <c:v>57.52</c:v>
                </c:pt>
                <c:pt idx="438">
                  <c:v>57.34</c:v>
                </c:pt>
                <c:pt idx="439">
                  <c:v>57.28</c:v>
                </c:pt>
                <c:pt idx="440">
                  <c:v>57.44</c:v>
                </c:pt>
                <c:pt idx="441">
                  <c:v>57.29</c:v>
                </c:pt>
                <c:pt idx="442">
                  <c:v>57.23</c:v>
                </c:pt>
                <c:pt idx="443">
                  <c:v>57.38</c:v>
                </c:pt>
                <c:pt idx="444">
                  <c:v>57.12</c:v>
                </c:pt>
                <c:pt idx="445">
                  <c:v>57.32</c:v>
                </c:pt>
                <c:pt idx="446">
                  <c:v>57.25</c:v>
                </c:pt>
                <c:pt idx="447">
                  <c:v>57.59</c:v>
                </c:pt>
                <c:pt idx="448">
                  <c:v>57.63</c:v>
                </c:pt>
                <c:pt idx="449">
                  <c:v>57.43</c:v>
                </c:pt>
                <c:pt idx="450">
                  <c:v>57.52</c:v>
                </c:pt>
                <c:pt idx="451">
                  <c:v>57.9</c:v>
                </c:pt>
                <c:pt idx="452">
                  <c:v>57.56</c:v>
                </c:pt>
                <c:pt idx="453">
                  <c:v>57.86</c:v>
                </c:pt>
                <c:pt idx="454">
                  <c:v>57.72</c:v>
                </c:pt>
                <c:pt idx="455">
                  <c:v>57.65</c:v>
                </c:pt>
                <c:pt idx="456">
                  <c:v>57.63</c:v>
                </c:pt>
                <c:pt idx="457">
                  <c:v>57.2</c:v>
                </c:pt>
                <c:pt idx="458">
                  <c:v>57.63</c:v>
                </c:pt>
                <c:pt idx="459">
                  <c:v>57.46</c:v>
                </c:pt>
                <c:pt idx="460">
                  <c:v>57.67</c:v>
                </c:pt>
                <c:pt idx="461">
                  <c:v>57.87</c:v>
                </c:pt>
                <c:pt idx="462">
                  <c:v>57.15</c:v>
                </c:pt>
                <c:pt idx="463">
                  <c:v>58.05</c:v>
                </c:pt>
                <c:pt idx="464">
                  <c:v>58.89</c:v>
                </c:pt>
                <c:pt idx="465">
                  <c:v>59.69</c:v>
                </c:pt>
                <c:pt idx="466">
                  <c:v>59.93</c:v>
                </c:pt>
                <c:pt idx="467">
                  <c:v>59.58</c:v>
                </c:pt>
                <c:pt idx="468">
                  <c:v>58.49</c:v>
                </c:pt>
                <c:pt idx="469">
                  <c:v>56.34</c:v>
                </c:pt>
                <c:pt idx="470">
                  <c:v>53.62</c:v>
                </c:pt>
                <c:pt idx="471">
                  <c:v>51.47</c:v>
                </c:pt>
                <c:pt idx="472">
                  <c:v>50.15</c:v>
                </c:pt>
                <c:pt idx="473">
                  <c:v>49.7</c:v>
                </c:pt>
                <c:pt idx="474">
                  <c:v>49.62</c:v>
                </c:pt>
                <c:pt idx="475">
                  <c:v>50.02</c:v>
                </c:pt>
                <c:pt idx="476">
                  <c:v>50.41</c:v>
                </c:pt>
                <c:pt idx="477">
                  <c:v>50.83</c:v>
                </c:pt>
                <c:pt idx="478">
                  <c:v>50.96</c:v>
                </c:pt>
                <c:pt idx="479">
                  <c:v>50.59</c:v>
                </c:pt>
                <c:pt idx="480">
                  <c:v>49.62</c:v>
                </c:pt>
                <c:pt idx="481">
                  <c:v>47.95</c:v>
                </c:pt>
                <c:pt idx="482">
                  <c:v>45.49</c:v>
                </c:pt>
                <c:pt idx="483">
                  <c:v>42.68</c:v>
                </c:pt>
                <c:pt idx="484">
                  <c:v>39.68</c:v>
                </c:pt>
                <c:pt idx="485">
                  <c:v>36.18</c:v>
                </c:pt>
                <c:pt idx="486">
                  <c:v>31.01</c:v>
                </c:pt>
                <c:pt idx="487">
                  <c:v>24.74</c:v>
                </c:pt>
                <c:pt idx="488">
                  <c:v>19.75</c:v>
                </c:pt>
                <c:pt idx="489">
                  <c:v>16.95</c:v>
                </c:pt>
                <c:pt idx="490">
                  <c:v>15.77</c:v>
                </c:pt>
                <c:pt idx="491">
                  <c:v>15.37</c:v>
                </c:pt>
                <c:pt idx="492">
                  <c:v>15.61</c:v>
                </c:pt>
                <c:pt idx="493">
                  <c:v>16.56</c:v>
                </c:pt>
                <c:pt idx="494">
                  <c:v>17.72</c:v>
                </c:pt>
                <c:pt idx="495">
                  <c:v>19.06</c:v>
                </c:pt>
                <c:pt idx="496">
                  <c:v>20.58</c:v>
                </c:pt>
                <c:pt idx="497">
                  <c:v>22.08</c:v>
                </c:pt>
                <c:pt idx="498">
                  <c:v>23.6</c:v>
                </c:pt>
                <c:pt idx="499">
                  <c:v>24.93</c:v>
                </c:pt>
                <c:pt idx="500">
                  <c:v>26.23</c:v>
                </c:pt>
                <c:pt idx="501">
                  <c:v>27.54</c:v>
                </c:pt>
                <c:pt idx="502">
                  <c:v>28.55</c:v>
                </c:pt>
                <c:pt idx="503">
                  <c:v>29.35</c:v>
                </c:pt>
                <c:pt idx="504">
                  <c:v>30.02</c:v>
                </c:pt>
                <c:pt idx="505">
                  <c:v>30.58</c:v>
                </c:pt>
                <c:pt idx="506">
                  <c:v>30.78</c:v>
                </c:pt>
                <c:pt idx="507">
                  <c:v>30.86</c:v>
                </c:pt>
                <c:pt idx="508">
                  <c:v>30.72</c:v>
                </c:pt>
                <c:pt idx="509">
                  <c:v>30.47</c:v>
                </c:pt>
                <c:pt idx="510">
                  <c:v>30.11</c:v>
                </c:pt>
                <c:pt idx="511">
                  <c:v>29.52</c:v>
                </c:pt>
                <c:pt idx="512">
                  <c:v>28.98</c:v>
                </c:pt>
                <c:pt idx="513">
                  <c:v>28.28</c:v>
                </c:pt>
                <c:pt idx="514">
                  <c:v>27.7</c:v>
                </c:pt>
                <c:pt idx="515">
                  <c:v>27.38</c:v>
                </c:pt>
                <c:pt idx="516">
                  <c:v>27.18</c:v>
                </c:pt>
                <c:pt idx="517">
                  <c:v>27.15</c:v>
                </c:pt>
                <c:pt idx="518">
                  <c:v>26.56</c:v>
                </c:pt>
                <c:pt idx="519">
                  <c:v>26.06</c:v>
                </c:pt>
                <c:pt idx="520">
                  <c:v>25.7</c:v>
                </c:pt>
                <c:pt idx="521">
                  <c:v>24.4</c:v>
                </c:pt>
                <c:pt idx="522">
                  <c:v>22.55</c:v>
                </c:pt>
                <c:pt idx="523">
                  <c:v>19.32</c:v>
                </c:pt>
                <c:pt idx="524">
                  <c:v>16.18</c:v>
                </c:pt>
                <c:pt idx="525">
                  <c:v>13.82</c:v>
                </c:pt>
                <c:pt idx="526">
                  <c:v>12.5</c:v>
                </c:pt>
                <c:pt idx="527">
                  <c:v>11.75</c:v>
                </c:pt>
                <c:pt idx="528">
                  <c:v>11.41</c:v>
                </c:pt>
                <c:pt idx="529">
                  <c:v>11.39</c:v>
                </c:pt>
                <c:pt idx="530">
                  <c:v>11.55</c:v>
                </c:pt>
                <c:pt idx="531">
                  <c:v>11.95</c:v>
                </c:pt>
                <c:pt idx="532">
                  <c:v>12.3</c:v>
                </c:pt>
                <c:pt idx="533">
                  <c:v>12.89</c:v>
                </c:pt>
                <c:pt idx="534">
                  <c:v>13.35</c:v>
                </c:pt>
                <c:pt idx="535">
                  <c:v>13.86</c:v>
                </c:pt>
                <c:pt idx="536">
                  <c:v>14.21</c:v>
                </c:pt>
                <c:pt idx="537">
                  <c:v>14.68</c:v>
                </c:pt>
                <c:pt idx="538">
                  <c:v>14.97</c:v>
                </c:pt>
                <c:pt idx="539">
                  <c:v>15.4</c:v>
                </c:pt>
                <c:pt idx="540">
                  <c:v>15.79</c:v>
                </c:pt>
                <c:pt idx="541">
                  <c:v>16.21</c:v>
                </c:pt>
                <c:pt idx="542">
                  <c:v>16.46</c:v>
                </c:pt>
                <c:pt idx="543">
                  <c:v>16.86</c:v>
                </c:pt>
                <c:pt idx="544">
                  <c:v>17.17</c:v>
                </c:pt>
                <c:pt idx="545">
                  <c:v>17.49</c:v>
                </c:pt>
                <c:pt idx="546">
                  <c:v>17.57</c:v>
                </c:pt>
                <c:pt idx="547">
                  <c:v>17.75</c:v>
                </c:pt>
                <c:pt idx="548">
                  <c:v>17.9</c:v>
                </c:pt>
                <c:pt idx="549">
                  <c:v>18.06</c:v>
                </c:pt>
                <c:pt idx="550">
                  <c:v>18.18</c:v>
                </c:pt>
                <c:pt idx="551">
                  <c:v>17.87</c:v>
                </c:pt>
                <c:pt idx="552">
                  <c:v>17.43</c:v>
                </c:pt>
                <c:pt idx="553">
                  <c:v>17.11</c:v>
                </c:pt>
                <c:pt idx="554">
                  <c:v>16.7</c:v>
                </c:pt>
                <c:pt idx="555">
                  <c:v>16.22</c:v>
                </c:pt>
                <c:pt idx="556">
                  <c:v>15.57</c:v>
                </c:pt>
                <c:pt idx="557">
                  <c:v>15.36</c:v>
                </c:pt>
                <c:pt idx="558">
                  <c:v>14.99</c:v>
                </c:pt>
                <c:pt idx="559">
                  <c:v>14.82</c:v>
                </c:pt>
                <c:pt idx="560">
                  <c:v>14.52</c:v>
                </c:pt>
                <c:pt idx="561">
                  <c:v>14.3</c:v>
                </c:pt>
                <c:pt idx="562">
                  <c:v>14.15</c:v>
                </c:pt>
                <c:pt idx="563">
                  <c:v>13.79</c:v>
                </c:pt>
                <c:pt idx="564">
                  <c:v>13.41</c:v>
                </c:pt>
                <c:pt idx="565">
                  <c:v>13.3</c:v>
                </c:pt>
                <c:pt idx="566">
                  <c:v>12.47</c:v>
                </c:pt>
                <c:pt idx="567">
                  <c:v>12.85</c:v>
                </c:pt>
                <c:pt idx="568">
                  <c:v>12.39</c:v>
                </c:pt>
                <c:pt idx="569">
                  <c:v>12.58</c:v>
                </c:pt>
                <c:pt idx="570">
                  <c:v>11.62</c:v>
                </c:pt>
                <c:pt idx="571">
                  <c:v>11.55</c:v>
                </c:pt>
                <c:pt idx="572">
                  <c:v>11.36</c:v>
                </c:pt>
                <c:pt idx="573">
                  <c:v>11.51</c:v>
                </c:pt>
                <c:pt idx="574">
                  <c:v>10.54</c:v>
                </c:pt>
                <c:pt idx="575">
                  <c:v>11.47</c:v>
                </c:pt>
                <c:pt idx="576">
                  <c:v>10.74</c:v>
                </c:pt>
                <c:pt idx="577">
                  <c:v>11.46</c:v>
                </c:pt>
                <c:pt idx="578">
                  <c:v>11.62</c:v>
                </c:pt>
                <c:pt idx="579">
                  <c:v>12.75</c:v>
                </c:pt>
                <c:pt idx="580">
                  <c:v>12.29</c:v>
                </c:pt>
                <c:pt idx="581">
                  <c:v>14.22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T1173S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33.33</c:v>
                </c:pt>
                <c:pt idx="5">
                  <c:v>28.57</c:v>
                </c:pt>
                <c:pt idx="6">
                  <c:v>33.33</c:v>
                </c:pt>
                <c:pt idx="7">
                  <c:v>33.33</c:v>
                </c:pt>
                <c:pt idx="8">
                  <c:v>35</c:v>
                </c:pt>
                <c:pt idx="9">
                  <c:v>34.48</c:v>
                </c:pt>
                <c:pt idx="10">
                  <c:v>34.26</c:v>
                </c:pt>
                <c:pt idx="11">
                  <c:v>34.88</c:v>
                </c:pt>
                <c:pt idx="12">
                  <c:v>34.59</c:v>
                </c:pt>
                <c:pt idx="13">
                  <c:v>34.36</c:v>
                </c:pt>
                <c:pt idx="14">
                  <c:v>34.21</c:v>
                </c:pt>
                <c:pt idx="15">
                  <c:v>33.33</c:v>
                </c:pt>
                <c:pt idx="16">
                  <c:v>35.05</c:v>
                </c:pt>
                <c:pt idx="17">
                  <c:v>31.99</c:v>
                </c:pt>
                <c:pt idx="18">
                  <c:v>32.78</c:v>
                </c:pt>
                <c:pt idx="19">
                  <c:v>33.49</c:v>
                </c:pt>
                <c:pt idx="20">
                  <c:v>34.25</c:v>
                </c:pt>
                <c:pt idx="21">
                  <c:v>33.44</c:v>
                </c:pt>
                <c:pt idx="22">
                  <c:v>32.66</c:v>
                </c:pt>
                <c:pt idx="23">
                  <c:v>35.14</c:v>
                </c:pt>
                <c:pt idx="24">
                  <c:v>32.15</c:v>
                </c:pt>
                <c:pt idx="25">
                  <c:v>33.69</c:v>
                </c:pt>
                <c:pt idx="26">
                  <c:v>32.59</c:v>
                </c:pt>
                <c:pt idx="27">
                  <c:v>32.25</c:v>
                </c:pt>
                <c:pt idx="28">
                  <c:v>30.87</c:v>
                </c:pt>
                <c:pt idx="29">
                  <c:v>29.34</c:v>
                </c:pt>
                <c:pt idx="30">
                  <c:v>28.61</c:v>
                </c:pt>
                <c:pt idx="31">
                  <c:v>27.96</c:v>
                </c:pt>
                <c:pt idx="32">
                  <c:v>27.66</c:v>
                </c:pt>
                <c:pt idx="33">
                  <c:v>26.4</c:v>
                </c:pt>
                <c:pt idx="34">
                  <c:v>25.55</c:v>
                </c:pt>
                <c:pt idx="35">
                  <c:v>23.55</c:v>
                </c:pt>
                <c:pt idx="36">
                  <c:v>23.76</c:v>
                </c:pt>
                <c:pt idx="37">
                  <c:v>22.26</c:v>
                </c:pt>
                <c:pt idx="38">
                  <c:v>22.1</c:v>
                </c:pt>
                <c:pt idx="39">
                  <c:v>22.03</c:v>
                </c:pt>
                <c:pt idx="40">
                  <c:v>20.36</c:v>
                </c:pt>
                <c:pt idx="41">
                  <c:v>19.56</c:v>
                </c:pt>
                <c:pt idx="42">
                  <c:v>20.38</c:v>
                </c:pt>
                <c:pt idx="43">
                  <c:v>18.33</c:v>
                </c:pt>
                <c:pt idx="44">
                  <c:v>17.4</c:v>
                </c:pt>
                <c:pt idx="45">
                  <c:v>17.2</c:v>
                </c:pt>
                <c:pt idx="46">
                  <c:v>16.34</c:v>
                </c:pt>
                <c:pt idx="47">
                  <c:v>15.76</c:v>
                </c:pt>
                <c:pt idx="48">
                  <c:v>14.97</c:v>
                </c:pt>
                <c:pt idx="49">
                  <c:v>14.22</c:v>
                </c:pt>
                <c:pt idx="50">
                  <c:v>14.2</c:v>
                </c:pt>
                <c:pt idx="51">
                  <c:v>13.83</c:v>
                </c:pt>
                <c:pt idx="52">
                  <c:v>13.5</c:v>
                </c:pt>
                <c:pt idx="53">
                  <c:v>12.45</c:v>
                </c:pt>
                <c:pt idx="54">
                  <c:v>12.13</c:v>
                </c:pt>
                <c:pt idx="55">
                  <c:v>11.58</c:v>
                </c:pt>
                <c:pt idx="56">
                  <c:v>11.52</c:v>
                </c:pt>
                <c:pt idx="57">
                  <c:v>11.05</c:v>
                </c:pt>
                <c:pt idx="58">
                  <c:v>10.77</c:v>
                </c:pt>
                <c:pt idx="59">
                  <c:v>10.84</c:v>
                </c:pt>
                <c:pt idx="60">
                  <c:v>10.41</c:v>
                </c:pt>
                <c:pt idx="61">
                  <c:v>10.2</c:v>
                </c:pt>
                <c:pt idx="62">
                  <c:v>9.56</c:v>
                </c:pt>
                <c:pt idx="63">
                  <c:v>9.76</c:v>
                </c:pt>
                <c:pt idx="64">
                  <c:v>9.72</c:v>
                </c:pt>
                <c:pt idx="65">
                  <c:v>9.24</c:v>
                </c:pt>
                <c:pt idx="66">
                  <c:v>9.17</c:v>
                </c:pt>
                <c:pt idx="67">
                  <c:v>8.71</c:v>
                </c:pt>
                <c:pt idx="68">
                  <c:v>8.51</c:v>
                </c:pt>
                <c:pt idx="69">
                  <c:v>8.77</c:v>
                </c:pt>
                <c:pt idx="70">
                  <c:v>8.58</c:v>
                </c:pt>
                <c:pt idx="71">
                  <c:v>8.62</c:v>
                </c:pt>
                <c:pt idx="72">
                  <c:v>8.34</c:v>
                </c:pt>
                <c:pt idx="73">
                  <c:v>8.79</c:v>
                </c:pt>
                <c:pt idx="74">
                  <c:v>8.9</c:v>
                </c:pt>
                <c:pt idx="75">
                  <c:v>8.85</c:v>
                </c:pt>
                <c:pt idx="76">
                  <c:v>9.07</c:v>
                </c:pt>
                <c:pt idx="77">
                  <c:v>8.38</c:v>
                </c:pt>
                <c:pt idx="78">
                  <c:v>7.98</c:v>
                </c:pt>
                <c:pt idx="79">
                  <c:v>7.86</c:v>
                </c:pt>
                <c:pt idx="80">
                  <c:v>7.82</c:v>
                </c:pt>
                <c:pt idx="81">
                  <c:v>8</c:v>
                </c:pt>
                <c:pt idx="82">
                  <c:v>8.5</c:v>
                </c:pt>
                <c:pt idx="83">
                  <c:v>7.88</c:v>
                </c:pt>
                <c:pt idx="84">
                  <c:v>7.59</c:v>
                </c:pt>
                <c:pt idx="85">
                  <c:v>7.43</c:v>
                </c:pt>
                <c:pt idx="86">
                  <c:v>7.53</c:v>
                </c:pt>
                <c:pt idx="87">
                  <c:v>7.27</c:v>
                </c:pt>
                <c:pt idx="88">
                  <c:v>7.57</c:v>
                </c:pt>
                <c:pt idx="89">
                  <c:v>7.51</c:v>
                </c:pt>
                <c:pt idx="90">
                  <c:v>7.54</c:v>
                </c:pt>
                <c:pt idx="91">
                  <c:v>7.19</c:v>
                </c:pt>
                <c:pt idx="92">
                  <c:v>7.13</c:v>
                </c:pt>
                <c:pt idx="93">
                  <c:v>7.04</c:v>
                </c:pt>
                <c:pt idx="94">
                  <c:v>7.08</c:v>
                </c:pt>
                <c:pt idx="95">
                  <c:v>7.11</c:v>
                </c:pt>
                <c:pt idx="96">
                  <c:v>7.11</c:v>
                </c:pt>
                <c:pt idx="97">
                  <c:v>7.21</c:v>
                </c:pt>
                <c:pt idx="98">
                  <c:v>7.22</c:v>
                </c:pt>
                <c:pt idx="99">
                  <c:v>7.21</c:v>
                </c:pt>
                <c:pt idx="100">
                  <c:v>7.09</c:v>
                </c:pt>
                <c:pt idx="101">
                  <c:v>7.02</c:v>
                </c:pt>
                <c:pt idx="102">
                  <c:v>6.97</c:v>
                </c:pt>
                <c:pt idx="103">
                  <c:v>6.77</c:v>
                </c:pt>
                <c:pt idx="104">
                  <c:v>6.73</c:v>
                </c:pt>
                <c:pt idx="105">
                  <c:v>6.7</c:v>
                </c:pt>
                <c:pt idx="106">
                  <c:v>6.68</c:v>
                </c:pt>
                <c:pt idx="107">
                  <c:v>6.69</c:v>
                </c:pt>
                <c:pt idx="108">
                  <c:v>6.61</c:v>
                </c:pt>
                <c:pt idx="109">
                  <c:v>6.55</c:v>
                </c:pt>
                <c:pt idx="110">
                  <c:v>6.51</c:v>
                </c:pt>
                <c:pt idx="111">
                  <c:v>6.59</c:v>
                </c:pt>
                <c:pt idx="112">
                  <c:v>6.58</c:v>
                </c:pt>
                <c:pt idx="113">
                  <c:v>6.55</c:v>
                </c:pt>
                <c:pt idx="114">
                  <c:v>6.63</c:v>
                </c:pt>
                <c:pt idx="115">
                  <c:v>6.51</c:v>
                </c:pt>
                <c:pt idx="116">
                  <c:v>6.52</c:v>
                </c:pt>
                <c:pt idx="117">
                  <c:v>6.46</c:v>
                </c:pt>
                <c:pt idx="118">
                  <c:v>6.41</c:v>
                </c:pt>
                <c:pt idx="119">
                  <c:v>6.42</c:v>
                </c:pt>
                <c:pt idx="120">
                  <c:v>6.49</c:v>
                </c:pt>
                <c:pt idx="121">
                  <c:v>6.4</c:v>
                </c:pt>
                <c:pt idx="122">
                  <c:v>6.45</c:v>
                </c:pt>
                <c:pt idx="123">
                  <c:v>6.48</c:v>
                </c:pt>
                <c:pt idx="124">
                  <c:v>6.56</c:v>
                </c:pt>
                <c:pt idx="125">
                  <c:v>6.58</c:v>
                </c:pt>
                <c:pt idx="126">
                  <c:v>6.72</c:v>
                </c:pt>
                <c:pt idx="127">
                  <c:v>6.82</c:v>
                </c:pt>
                <c:pt idx="128">
                  <c:v>6.98</c:v>
                </c:pt>
                <c:pt idx="129">
                  <c:v>7.18</c:v>
                </c:pt>
                <c:pt idx="130">
                  <c:v>7.38</c:v>
                </c:pt>
                <c:pt idx="131">
                  <c:v>7.61</c:v>
                </c:pt>
                <c:pt idx="132">
                  <c:v>7.78</c:v>
                </c:pt>
                <c:pt idx="133">
                  <c:v>8.05</c:v>
                </c:pt>
                <c:pt idx="134">
                  <c:v>8.32</c:v>
                </c:pt>
                <c:pt idx="135">
                  <c:v>8.65</c:v>
                </c:pt>
                <c:pt idx="136">
                  <c:v>9.05</c:v>
                </c:pt>
                <c:pt idx="137">
                  <c:v>9.38</c:v>
                </c:pt>
                <c:pt idx="138">
                  <c:v>9.86</c:v>
                </c:pt>
                <c:pt idx="139">
                  <c:v>10.31</c:v>
                </c:pt>
                <c:pt idx="140">
                  <c:v>10.82</c:v>
                </c:pt>
                <c:pt idx="141">
                  <c:v>11.29</c:v>
                </c:pt>
                <c:pt idx="142">
                  <c:v>11.74</c:v>
                </c:pt>
                <c:pt idx="143">
                  <c:v>12.15</c:v>
                </c:pt>
                <c:pt idx="144">
                  <c:v>12.6</c:v>
                </c:pt>
                <c:pt idx="145">
                  <c:v>12.97</c:v>
                </c:pt>
                <c:pt idx="146">
                  <c:v>13.35</c:v>
                </c:pt>
                <c:pt idx="147">
                  <c:v>13.66</c:v>
                </c:pt>
                <c:pt idx="148">
                  <c:v>13.92</c:v>
                </c:pt>
                <c:pt idx="149">
                  <c:v>14.16</c:v>
                </c:pt>
                <c:pt idx="150">
                  <c:v>14.35</c:v>
                </c:pt>
                <c:pt idx="151">
                  <c:v>14.51</c:v>
                </c:pt>
                <c:pt idx="152">
                  <c:v>14.63</c:v>
                </c:pt>
                <c:pt idx="153">
                  <c:v>14.73</c:v>
                </c:pt>
                <c:pt idx="154">
                  <c:v>14.85</c:v>
                </c:pt>
                <c:pt idx="155">
                  <c:v>14.9</c:v>
                </c:pt>
                <c:pt idx="156">
                  <c:v>14.96</c:v>
                </c:pt>
                <c:pt idx="157">
                  <c:v>15.03</c:v>
                </c:pt>
                <c:pt idx="158">
                  <c:v>15.09</c:v>
                </c:pt>
                <c:pt idx="159">
                  <c:v>15.14</c:v>
                </c:pt>
                <c:pt idx="160">
                  <c:v>15.19</c:v>
                </c:pt>
                <c:pt idx="161">
                  <c:v>15.19</c:v>
                </c:pt>
                <c:pt idx="162">
                  <c:v>15.15</c:v>
                </c:pt>
                <c:pt idx="163">
                  <c:v>15.09</c:v>
                </c:pt>
                <c:pt idx="164">
                  <c:v>15.01</c:v>
                </c:pt>
                <c:pt idx="165">
                  <c:v>14.87</c:v>
                </c:pt>
                <c:pt idx="166">
                  <c:v>14.71</c:v>
                </c:pt>
                <c:pt idx="167">
                  <c:v>14.53</c:v>
                </c:pt>
                <c:pt idx="168">
                  <c:v>14.31</c:v>
                </c:pt>
                <c:pt idx="169">
                  <c:v>14.09</c:v>
                </c:pt>
                <c:pt idx="170">
                  <c:v>13.82</c:v>
                </c:pt>
                <c:pt idx="171">
                  <c:v>13.56</c:v>
                </c:pt>
                <c:pt idx="172">
                  <c:v>13.23</c:v>
                </c:pt>
                <c:pt idx="173">
                  <c:v>12.93</c:v>
                </c:pt>
                <c:pt idx="174">
                  <c:v>12.65</c:v>
                </c:pt>
                <c:pt idx="175">
                  <c:v>12.35</c:v>
                </c:pt>
                <c:pt idx="176">
                  <c:v>12.09</c:v>
                </c:pt>
                <c:pt idx="177">
                  <c:v>11.83</c:v>
                </c:pt>
                <c:pt idx="178">
                  <c:v>11.58</c:v>
                </c:pt>
                <c:pt idx="179">
                  <c:v>11.36</c:v>
                </c:pt>
                <c:pt idx="180">
                  <c:v>11.16</c:v>
                </c:pt>
                <c:pt idx="181">
                  <c:v>10.98</c:v>
                </c:pt>
                <c:pt idx="182">
                  <c:v>10.82</c:v>
                </c:pt>
                <c:pt idx="183">
                  <c:v>10.66</c:v>
                </c:pt>
                <c:pt idx="184">
                  <c:v>10.51</c:v>
                </c:pt>
                <c:pt idx="185">
                  <c:v>10.41</c:v>
                </c:pt>
                <c:pt idx="186">
                  <c:v>10.26</c:v>
                </c:pt>
                <c:pt idx="187">
                  <c:v>10.18</c:v>
                </c:pt>
                <c:pt idx="188">
                  <c:v>10.05</c:v>
                </c:pt>
                <c:pt idx="189">
                  <c:v>10</c:v>
                </c:pt>
                <c:pt idx="190">
                  <c:v>9.89</c:v>
                </c:pt>
                <c:pt idx="191">
                  <c:v>9.83</c:v>
                </c:pt>
                <c:pt idx="192">
                  <c:v>9.74</c:v>
                </c:pt>
                <c:pt idx="193">
                  <c:v>9.66</c:v>
                </c:pt>
                <c:pt idx="194">
                  <c:v>9.6</c:v>
                </c:pt>
                <c:pt idx="195">
                  <c:v>9.49</c:v>
                </c:pt>
                <c:pt idx="196">
                  <c:v>9.39</c:v>
                </c:pt>
                <c:pt idx="197">
                  <c:v>9.27</c:v>
                </c:pt>
                <c:pt idx="198">
                  <c:v>9.17</c:v>
                </c:pt>
                <c:pt idx="199">
                  <c:v>9.04</c:v>
                </c:pt>
                <c:pt idx="200">
                  <c:v>8.91</c:v>
                </c:pt>
                <c:pt idx="201">
                  <c:v>8.78</c:v>
                </c:pt>
                <c:pt idx="202">
                  <c:v>8.66</c:v>
                </c:pt>
                <c:pt idx="203">
                  <c:v>8.53</c:v>
                </c:pt>
                <c:pt idx="204">
                  <c:v>8.42</c:v>
                </c:pt>
                <c:pt idx="205">
                  <c:v>8.31</c:v>
                </c:pt>
                <c:pt idx="206">
                  <c:v>8.19</c:v>
                </c:pt>
                <c:pt idx="207">
                  <c:v>8.14</c:v>
                </c:pt>
                <c:pt idx="208">
                  <c:v>8.04</c:v>
                </c:pt>
                <c:pt idx="209">
                  <c:v>8.01</c:v>
                </c:pt>
                <c:pt idx="210">
                  <c:v>7.97</c:v>
                </c:pt>
                <c:pt idx="211">
                  <c:v>7.94</c:v>
                </c:pt>
                <c:pt idx="212">
                  <c:v>7.9</c:v>
                </c:pt>
                <c:pt idx="213">
                  <c:v>7.83</c:v>
                </c:pt>
                <c:pt idx="214">
                  <c:v>7.79</c:v>
                </c:pt>
                <c:pt idx="215">
                  <c:v>7.7</c:v>
                </c:pt>
                <c:pt idx="216">
                  <c:v>7.59</c:v>
                </c:pt>
                <c:pt idx="217">
                  <c:v>7.46</c:v>
                </c:pt>
                <c:pt idx="218">
                  <c:v>7.34</c:v>
                </c:pt>
                <c:pt idx="219">
                  <c:v>7.16</c:v>
                </c:pt>
                <c:pt idx="220">
                  <c:v>6.99</c:v>
                </c:pt>
                <c:pt idx="221">
                  <c:v>6.83</c:v>
                </c:pt>
                <c:pt idx="222">
                  <c:v>6.68</c:v>
                </c:pt>
                <c:pt idx="223">
                  <c:v>6.51</c:v>
                </c:pt>
                <c:pt idx="224">
                  <c:v>6.37</c:v>
                </c:pt>
                <c:pt idx="225">
                  <c:v>6.26</c:v>
                </c:pt>
                <c:pt idx="226">
                  <c:v>6.15</c:v>
                </c:pt>
                <c:pt idx="227">
                  <c:v>6.06</c:v>
                </c:pt>
                <c:pt idx="228">
                  <c:v>5.98</c:v>
                </c:pt>
                <c:pt idx="229">
                  <c:v>5.9</c:v>
                </c:pt>
                <c:pt idx="230">
                  <c:v>5.84</c:v>
                </c:pt>
                <c:pt idx="231">
                  <c:v>5.76</c:v>
                </c:pt>
                <c:pt idx="232">
                  <c:v>5.66</c:v>
                </c:pt>
                <c:pt idx="233">
                  <c:v>5.59</c:v>
                </c:pt>
                <c:pt idx="234">
                  <c:v>5.51</c:v>
                </c:pt>
                <c:pt idx="235">
                  <c:v>5.45</c:v>
                </c:pt>
                <c:pt idx="236">
                  <c:v>5.4</c:v>
                </c:pt>
                <c:pt idx="237">
                  <c:v>5.39</c:v>
                </c:pt>
                <c:pt idx="238">
                  <c:v>5.34</c:v>
                </c:pt>
                <c:pt idx="239">
                  <c:v>5.34</c:v>
                </c:pt>
                <c:pt idx="240">
                  <c:v>5.34</c:v>
                </c:pt>
                <c:pt idx="241">
                  <c:v>5.39</c:v>
                </c:pt>
                <c:pt idx="242">
                  <c:v>5.42</c:v>
                </c:pt>
                <c:pt idx="243">
                  <c:v>5.46</c:v>
                </c:pt>
                <c:pt idx="244">
                  <c:v>5.55</c:v>
                </c:pt>
                <c:pt idx="245">
                  <c:v>5.65</c:v>
                </c:pt>
                <c:pt idx="246">
                  <c:v>5.74</c:v>
                </c:pt>
                <c:pt idx="247">
                  <c:v>5.91</c:v>
                </c:pt>
                <c:pt idx="248">
                  <c:v>6.18</c:v>
                </c:pt>
                <c:pt idx="249">
                  <c:v>6.49</c:v>
                </c:pt>
                <c:pt idx="250">
                  <c:v>6.92</c:v>
                </c:pt>
                <c:pt idx="251">
                  <c:v>7.51</c:v>
                </c:pt>
                <c:pt idx="252">
                  <c:v>8.27</c:v>
                </c:pt>
                <c:pt idx="253">
                  <c:v>9.14</c:v>
                </c:pt>
                <c:pt idx="254">
                  <c:v>10.21</c:v>
                </c:pt>
                <c:pt idx="255">
                  <c:v>11.36</c:v>
                </c:pt>
                <c:pt idx="256">
                  <c:v>12.6</c:v>
                </c:pt>
                <c:pt idx="257">
                  <c:v>13.93</c:v>
                </c:pt>
                <c:pt idx="258">
                  <c:v>15.35</c:v>
                </c:pt>
                <c:pt idx="259">
                  <c:v>16.8</c:v>
                </c:pt>
                <c:pt idx="260">
                  <c:v>18.32</c:v>
                </c:pt>
                <c:pt idx="261">
                  <c:v>19.83</c:v>
                </c:pt>
                <c:pt idx="262">
                  <c:v>21.38</c:v>
                </c:pt>
                <c:pt idx="263">
                  <c:v>22.97</c:v>
                </c:pt>
                <c:pt idx="264">
                  <c:v>24.63</c:v>
                </c:pt>
                <c:pt idx="265">
                  <c:v>26.35</c:v>
                </c:pt>
                <c:pt idx="266">
                  <c:v>28.09</c:v>
                </c:pt>
                <c:pt idx="267">
                  <c:v>29.85</c:v>
                </c:pt>
                <c:pt idx="268">
                  <c:v>31.64</c:v>
                </c:pt>
                <c:pt idx="269">
                  <c:v>33.49</c:v>
                </c:pt>
                <c:pt idx="270">
                  <c:v>35.33</c:v>
                </c:pt>
                <c:pt idx="271">
                  <c:v>37.16</c:v>
                </c:pt>
                <c:pt idx="272">
                  <c:v>38.98</c:v>
                </c:pt>
                <c:pt idx="273">
                  <c:v>40.82</c:v>
                </c:pt>
                <c:pt idx="274">
                  <c:v>42.56</c:v>
                </c:pt>
                <c:pt idx="275">
                  <c:v>44.29</c:v>
                </c:pt>
                <c:pt idx="276">
                  <c:v>45.95</c:v>
                </c:pt>
                <c:pt idx="277">
                  <c:v>47.58</c:v>
                </c:pt>
                <c:pt idx="278">
                  <c:v>49.08</c:v>
                </c:pt>
                <c:pt idx="279">
                  <c:v>50.56</c:v>
                </c:pt>
                <c:pt idx="280">
                  <c:v>51.94</c:v>
                </c:pt>
                <c:pt idx="281">
                  <c:v>53.31</c:v>
                </c:pt>
                <c:pt idx="282">
                  <c:v>54.49</c:v>
                </c:pt>
                <c:pt idx="283">
                  <c:v>55.62</c:v>
                </c:pt>
                <c:pt idx="284">
                  <c:v>56.66</c:v>
                </c:pt>
                <c:pt idx="285">
                  <c:v>57.6</c:v>
                </c:pt>
                <c:pt idx="286">
                  <c:v>58.47</c:v>
                </c:pt>
                <c:pt idx="287">
                  <c:v>59.33</c:v>
                </c:pt>
                <c:pt idx="288">
                  <c:v>60.02</c:v>
                </c:pt>
                <c:pt idx="289">
                  <c:v>60.71</c:v>
                </c:pt>
                <c:pt idx="290">
                  <c:v>61.25</c:v>
                </c:pt>
                <c:pt idx="291">
                  <c:v>61.8</c:v>
                </c:pt>
                <c:pt idx="292">
                  <c:v>62.24</c:v>
                </c:pt>
                <c:pt idx="293">
                  <c:v>62.66</c:v>
                </c:pt>
                <c:pt idx="294">
                  <c:v>62.99</c:v>
                </c:pt>
                <c:pt idx="295">
                  <c:v>63.36</c:v>
                </c:pt>
                <c:pt idx="296">
                  <c:v>63.6</c:v>
                </c:pt>
                <c:pt idx="297">
                  <c:v>63.89</c:v>
                </c:pt>
                <c:pt idx="298">
                  <c:v>64.09</c:v>
                </c:pt>
                <c:pt idx="299">
                  <c:v>64.29</c:v>
                </c:pt>
                <c:pt idx="300">
                  <c:v>64.43</c:v>
                </c:pt>
                <c:pt idx="301">
                  <c:v>64.57</c:v>
                </c:pt>
                <c:pt idx="302">
                  <c:v>64.7</c:v>
                </c:pt>
                <c:pt idx="303">
                  <c:v>64.82</c:v>
                </c:pt>
                <c:pt idx="304">
                  <c:v>64.89</c:v>
                </c:pt>
                <c:pt idx="305">
                  <c:v>65.02</c:v>
                </c:pt>
                <c:pt idx="306">
                  <c:v>65.12</c:v>
                </c:pt>
                <c:pt idx="307">
                  <c:v>65.19</c:v>
                </c:pt>
                <c:pt idx="308">
                  <c:v>65.26</c:v>
                </c:pt>
                <c:pt idx="309">
                  <c:v>65.34</c:v>
                </c:pt>
                <c:pt idx="310">
                  <c:v>65.43</c:v>
                </c:pt>
                <c:pt idx="311">
                  <c:v>65.54</c:v>
                </c:pt>
                <c:pt idx="312">
                  <c:v>65.55</c:v>
                </c:pt>
                <c:pt idx="313">
                  <c:v>65.62</c:v>
                </c:pt>
                <c:pt idx="314">
                  <c:v>65.73</c:v>
                </c:pt>
                <c:pt idx="315">
                  <c:v>65.73</c:v>
                </c:pt>
                <c:pt idx="316">
                  <c:v>65.77</c:v>
                </c:pt>
                <c:pt idx="317">
                  <c:v>65.81</c:v>
                </c:pt>
                <c:pt idx="318">
                  <c:v>65.87</c:v>
                </c:pt>
                <c:pt idx="319">
                  <c:v>65.91</c:v>
                </c:pt>
                <c:pt idx="320">
                  <c:v>65.89</c:v>
                </c:pt>
                <c:pt idx="321">
                  <c:v>65.94</c:v>
                </c:pt>
                <c:pt idx="322">
                  <c:v>66.02</c:v>
                </c:pt>
                <c:pt idx="323">
                  <c:v>66</c:v>
                </c:pt>
                <c:pt idx="324">
                  <c:v>66.04</c:v>
                </c:pt>
                <c:pt idx="325">
                  <c:v>66.08</c:v>
                </c:pt>
                <c:pt idx="326">
                  <c:v>66.09</c:v>
                </c:pt>
                <c:pt idx="327">
                  <c:v>66.12</c:v>
                </c:pt>
                <c:pt idx="328">
                  <c:v>66.08</c:v>
                </c:pt>
                <c:pt idx="329">
                  <c:v>66.15</c:v>
                </c:pt>
                <c:pt idx="330">
                  <c:v>66.16</c:v>
                </c:pt>
                <c:pt idx="331">
                  <c:v>66.15</c:v>
                </c:pt>
                <c:pt idx="332">
                  <c:v>66.18</c:v>
                </c:pt>
                <c:pt idx="333">
                  <c:v>66.17</c:v>
                </c:pt>
                <c:pt idx="334">
                  <c:v>66.2</c:v>
                </c:pt>
                <c:pt idx="335">
                  <c:v>66.25</c:v>
                </c:pt>
                <c:pt idx="336">
                  <c:v>66.23</c:v>
                </c:pt>
                <c:pt idx="337">
                  <c:v>66.26</c:v>
                </c:pt>
                <c:pt idx="338">
                  <c:v>66.32</c:v>
                </c:pt>
                <c:pt idx="339">
                  <c:v>66.28</c:v>
                </c:pt>
                <c:pt idx="340">
                  <c:v>66.31</c:v>
                </c:pt>
                <c:pt idx="341">
                  <c:v>66.33</c:v>
                </c:pt>
                <c:pt idx="342">
                  <c:v>66.36</c:v>
                </c:pt>
                <c:pt idx="343">
                  <c:v>66.38</c:v>
                </c:pt>
                <c:pt idx="344">
                  <c:v>66.42</c:v>
                </c:pt>
                <c:pt idx="345">
                  <c:v>66.44</c:v>
                </c:pt>
                <c:pt idx="346">
                  <c:v>66.48</c:v>
                </c:pt>
                <c:pt idx="347">
                  <c:v>66.49</c:v>
                </c:pt>
                <c:pt idx="348">
                  <c:v>66.46</c:v>
                </c:pt>
                <c:pt idx="349">
                  <c:v>66.5</c:v>
                </c:pt>
                <c:pt idx="350">
                  <c:v>66.47</c:v>
                </c:pt>
                <c:pt idx="351">
                  <c:v>66.47</c:v>
                </c:pt>
                <c:pt idx="352">
                  <c:v>66.5</c:v>
                </c:pt>
                <c:pt idx="353">
                  <c:v>66.5</c:v>
                </c:pt>
                <c:pt idx="354">
                  <c:v>66.45</c:v>
                </c:pt>
                <c:pt idx="355">
                  <c:v>66.48</c:v>
                </c:pt>
                <c:pt idx="356">
                  <c:v>66.44</c:v>
                </c:pt>
                <c:pt idx="357">
                  <c:v>66.48</c:v>
                </c:pt>
                <c:pt idx="358">
                  <c:v>66.44</c:v>
                </c:pt>
                <c:pt idx="359">
                  <c:v>66.47</c:v>
                </c:pt>
                <c:pt idx="360">
                  <c:v>66.47</c:v>
                </c:pt>
                <c:pt idx="361">
                  <c:v>66.51</c:v>
                </c:pt>
                <c:pt idx="362">
                  <c:v>66.54</c:v>
                </c:pt>
                <c:pt idx="363">
                  <c:v>66.47</c:v>
                </c:pt>
                <c:pt idx="364">
                  <c:v>66.53</c:v>
                </c:pt>
                <c:pt idx="365">
                  <c:v>66.56</c:v>
                </c:pt>
                <c:pt idx="366">
                  <c:v>66.56</c:v>
                </c:pt>
                <c:pt idx="367">
                  <c:v>66.6</c:v>
                </c:pt>
                <c:pt idx="368">
                  <c:v>66.55</c:v>
                </c:pt>
                <c:pt idx="369">
                  <c:v>66.56</c:v>
                </c:pt>
                <c:pt idx="370">
                  <c:v>66.51</c:v>
                </c:pt>
                <c:pt idx="371">
                  <c:v>66.53</c:v>
                </c:pt>
                <c:pt idx="372">
                  <c:v>66.59</c:v>
                </c:pt>
                <c:pt idx="373">
                  <c:v>66.6</c:v>
                </c:pt>
                <c:pt idx="374">
                  <c:v>66.58</c:v>
                </c:pt>
                <c:pt idx="375">
                  <c:v>66.57</c:v>
                </c:pt>
                <c:pt idx="376">
                  <c:v>66.56</c:v>
                </c:pt>
                <c:pt idx="377">
                  <c:v>66.58</c:v>
                </c:pt>
                <c:pt idx="378">
                  <c:v>66.59</c:v>
                </c:pt>
                <c:pt idx="379">
                  <c:v>66.53</c:v>
                </c:pt>
                <c:pt idx="380">
                  <c:v>66.58</c:v>
                </c:pt>
                <c:pt idx="381">
                  <c:v>66.52</c:v>
                </c:pt>
                <c:pt idx="382">
                  <c:v>66.52</c:v>
                </c:pt>
                <c:pt idx="383">
                  <c:v>66.46</c:v>
                </c:pt>
                <c:pt idx="384">
                  <c:v>66.5</c:v>
                </c:pt>
                <c:pt idx="385">
                  <c:v>66.44</c:v>
                </c:pt>
                <c:pt idx="386">
                  <c:v>66.47</c:v>
                </c:pt>
                <c:pt idx="387">
                  <c:v>66.47</c:v>
                </c:pt>
                <c:pt idx="388">
                  <c:v>66.37</c:v>
                </c:pt>
                <c:pt idx="389">
                  <c:v>66.42</c:v>
                </c:pt>
                <c:pt idx="390">
                  <c:v>66.21</c:v>
                </c:pt>
                <c:pt idx="391">
                  <c:v>66.31</c:v>
                </c:pt>
                <c:pt idx="392">
                  <c:v>66.24</c:v>
                </c:pt>
                <c:pt idx="393">
                  <c:v>66.19</c:v>
                </c:pt>
                <c:pt idx="394">
                  <c:v>66.15</c:v>
                </c:pt>
                <c:pt idx="395">
                  <c:v>66.2</c:v>
                </c:pt>
                <c:pt idx="396">
                  <c:v>66.1</c:v>
                </c:pt>
                <c:pt idx="397">
                  <c:v>66.05</c:v>
                </c:pt>
                <c:pt idx="398">
                  <c:v>65.92</c:v>
                </c:pt>
                <c:pt idx="399">
                  <c:v>65.98</c:v>
                </c:pt>
                <c:pt idx="400">
                  <c:v>65.87</c:v>
                </c:pt>
                <c:pt idx="401">
                  <c:v>65.76</c:v>
                </c:pt>
                <c:pt idx="402">
                  <c:v>65.71</c:v>
                </c:pt>
                <c:pt idx="403">
                  <c:v>65.66</c:v>
                </c:pt>
                <c:pt idx="404">
                  <c:v>65.59</c:v>
                </c:pt>
                <c:pt idx="405">
                  <c:v>65.61</c:v>
                </c:pt>
                <c:pt idx="406">
                  <c:v>65.37</c:v>
                </c:pt>
                <c:pt idx="407">
                  <c:v>65.31</c:v>
                </c:pt>
                <c:pt idx="408">
                  <c:v>65.05</c:v>
                </c:pt>
                <c:pt idx="409">
                  <c:v>65.1</c:v>
                </c:pt>
                <c:pt idx="410">
                  <c:v>64.92</c:v>
                </c:pt>
                <c:pt idx="411">
                  <c:v>64.82</c:v>
                </c:pt>
                <c:pt idx="412">
                  <c:v>64.66</c:v>
                </c:pt>
                <c:pt idx="413">
                  <c:v>64.53</c:v>
                </c:pt>
                <c:pt idx="414">
                  <c:v>64.3</c:v>
                </c:pt>
                <c:pt idx="415">
                  <c:v>64.12</c:v>
                </c:pt>
                <c:pt idx="416">
                  <c:v>63.95</c:v>
                </c:pt>
                <c:pt idx="417">
                  <c:v>63.55</c:v>
                </c:pt>
                <c:pt idx="418">
                  <c:v>63.53</c:v>
                </c:pt>
                <c:pt idx="419">
                  <c:v>63.15</c:v>
                </c:pt>
                <c:pt idx="420">
                  <c:v>62.9</c:v>
                </c:pt>
                <c:pt idx="421">
                  <c:v>62.49</c:v>
                </c:pt>
                <c:pt idx="422">
                  <c:v>62.59</c:v>
                </c:pt>
                <c:pt idx="423">
                  <c:v>62.31</c:v>
                </c:pt>
                <c:pt idx="424">
                  <c:v>62.14</c:v>
                </c:pt>
                <c:pt idx="425">
                  <c:v>61.75</c:v>
                </c:pt>
                <c:pt idx="426">
                  <c:v>61.76</c:v>
                </c:pt>
                <c:pt idx="427">
                  <c:v>61.57</c:v>
                </c:pt>
                <c:pt idx="428">
                  <c:v>61.38</c:v>
                </c:pt>
                <c:pt idx="429">
                  <c:v>61.21</c:v>
                </c:pt>
                <c:pt idx="430">
                  <c:v>61.3</c:v>
                </c:pt>
                <c:pt idx="431">
                  <c:v>61.14</c:v>
                </c:pt>
                <c:pt idx="432">
                  <c:v>60.89</c:v>
                </c:pt>
                <c:pt idx="433">
                  <c:v>61.07</c:v>
                </c:pt>
                <c:pt idx="434">
                  <c:v>60.72</c:v>
                </c:pt>
                <c:pt idx="435">
                  <c:v>60.79</c:v>
                </c:pt>
                <c:pt idx="436">
                  <c:v>60.73</c:v>
                </c:pt>
                <c:pt idx="437">
                  <c:v>60.55</c:v>
                </c:pt>
                <c:pt idx="438">
                  <c:v>60.63</c:v>
                </c:pt>
                <c:pt idx="439">
                  <c:v>60.76</c:v>
                </c:pt>
                <c:pt idx="440">
                  <c:v>60.57</c:v>
                </c:pt>
                <c:pt idx="441">
                  <c:v>60.6</c:v>
                </c:pt>
                <c:pt idx="442">
                  <c:v>60.47</c:v>
                </c:pt>
                <c:pt idx="443">
                  <c:v>60.73</c:v>
                </c:pt>
                <c:pt idx="444">
                  <c:v>60.31</c:v>
                </c:pt>
                <c:pt idx="445">
                  <c:v>60.88</c:v>
                </c:pt>
                <c:pt idx="446">
                  <c:v>60.38</c:v>
                </c:pt>
                <c:pt idx="447">
                  <c:v>61.45</c:v>
                </c:pt>
                <c:pt idx="448">
                  <c:v>61.12</c:v>
                </c:pt>
                <c:pt idx="449">
                  <c:v>61.01</c:v>
                </c:pt>
                <c:pt idx="450">
                  <c:v>61.04</c:v>
                </c:pt>
                <c:pt idx="451">
                  <c:v>61.49</c:v>
                </c:pt>
                <c:pt idx="452">
                  <c:v>61.35</c:v>
                </c:pt>
                <c:pt idx="453">
                  <c:v>61.22</c:v>
                </c:pt>
                <c:pt idx="454">
                  <c:v>61.36</c:v>
                </c:pt>
                <c:pt idx="455">
                  <c:v>61.71</c:v>
                </c:pt>
                <c:pt idx="456">
                  <c:v>61.24</c:v>
                </c:pt>
                <c:pt idx="457">
                  <c:v>61.63</c:v>
                </c:pt>
                <c:pt idx="458">
                  <c:v>61.13</c:v>
                </c:pt>
                <c:pt idx="459">
                  <c:v>60.86</c:v>
                </c:pt>
                <c:pt idx="460">
                  <c:v>61.26</c:v>
                </c:pt>
                <c:pt idx="461">
                  <c:v>61.59</c:v>
                </c:pt>
                <c:pt idx="462">
                  <c:v>60.76</c:v>
                </c:pt>
                <c:pt idx="463">
                  <c:v>61.93</c:v>
                </c:pt>
                <c:pt idx="464">
                  <c:v>63.08</c:v>
                </c:pt>
                <c:pt idx="465">
                  <c:v>63.9</c:v>
                </c:pt>
                <c:pt idx="466">
                  <c:v>64.12</c:v>
                </c:pt>
                <c:pt idx="467">
                  <c:v>63.68</c:v>
                </c:pt>
                <c:pt idx="468">
                  <c:v>62.65</c:v>
                </c:pt>
                <c:pt idx="469">
                  <c:v>60.25</c:v>
                </c:pt>
                <c:pt idx="470">
                  <c:v>57.19</c:v>
                </c:pt>
                <c:pt idx="471">
                  <c:v>54.68</c:v>
                </c:pt>
                <c:pt idx="472">
                  <c:v>53.11</c:v>
                </c:pt>
                <c:pt idx="473">
                  <c:v>52.49</c:v>
                </c:pt>
                <c:pt idx="474">
                  <c:v>52.42</c:v>
                </c:pt>
                <c:pt idx="475">
                  <c:v>52.77</c:v>
                </c:pt>
                <c:pt idx="476">
                  <c:v>53.27</c:v>
                </c:pt>
                <c:pt idx="477">
                  <c:v>53.68</c:v>
                </c:pt>
                <c:pt idx="478">
                  <c:v>53.8</c:v>
                </c:pt>
                <c:pt idx="479">
                  <c:v>53.5</c:v>
                </c:pt>
                <c:pt idx="480">
                  <c:v>52.41</c:v>
                </c:pt>
                <c:pt idx="481">
                  <c:v>50.61</c:v>
                </c:pt>
                <c:pt idx="482">
                  <c:v>47.87</c:v>
                </c:pt>
                <c:pt idx="483">
                  <c:v>44.84</c:v>
                </c:pt>
                <c:pt idx="484">
                  <c:v>41.7</c:v>
                </c:pt>
                <c:pt idx="485">
                  <c:v>37.92</c:v>
                </c:pt>
                <c:pt idx="486">
                  <c:v>32.53</c:v>
                </c:pt>
                <c:pt idx="487">
                  <c:v>25.96</c:v>
                </c:pt>
                <c:pt idx="488">
                  <c:v>20.72</c:v>
                </c:pt>
                <c:pt idx="489">
                  <c:v>17.79</c:v>
                </c:pt>
                <c:pt idx="490">
                  <c:v>16.52</c:v>
                </c:pt>
                <c:pt idx="491">
                  <c:v>16.08</c:v>
                </c:pt>
                <c:pt idx="492">
                  <c:v>16.29</c:v>
                </c:pt>
                <c:pt idx="493">
                  <c:v>17.21</c:v>
                </c:pt>
                <c:pt idx="494">
                  <c:v>18.43</c:v>
                </c:pt>
                <c:pt idx="495">
                  <c:v>19.83</c:v>
                </c:pt>
                <c:pt idx="496">
                  <c:v>21.35</c:v>
                </c:pt>
                <c:pt idx="497">
                  <c:v>22.96</c:v>
                </c:pt>
                <c:pt idx="498">
                  <c:v>24.48</c:v>
                </c:pt>
                <c:pt idx="499">
                  <c:v>25.84</c:v>
                </c:pt>
                <c:pt idx="500">
                  <c:v>27.22</c:v>
                </c:pt>
                <c:pt idx="501">
                  <c:v>28.39</c:v>
                </c:pt>
                <c:pt idx="502">
                  <c:v>29.46</c:v>
                </c:pt>
                <c:pt idx="503">
                  <c:v>30.32</c:v>
                </c:pt>
                <c:pt idx="504">
                  <c:v>30.98</c:v>
                </c:pt>
                <c:pt idx="505">
                  <c:v>31.55</c:v>
                </c:pt>
                <c:pt idx="506">
                  <c:v>31.81</c:v>
                </c:pt>
                <c:pt idx="507">
                  <c:v>31.87</c:v>
                </c:pt>
                <c:pt idx="508">
                  <c:v>31.82</c:v>
                </c:pt>
                <c:pt idx="509">
                  <c:v>31.56</c:v>
                </c:pt>
                <c:pt idx="510">
                  <c:v>31.08</c:v>
                </c:pt>
                <c:pt idx="511">
                  <c:v>30.58</c:v>
                </c:pt>
                <c:pt idx="512">
                  <c:v>29.93</c:v>
                </c:pt>
                <c:pt idx="513">
                  <c:v>29.28</c:v>
                </c:pt>
                <c:pt idx="514">
                  <c:v>28.69</c:v>
                </c:pt>
                <c:pt idx="515">
                  <c:v>28.42</c:v>
                </c:pt>
                <c:pt idx="516">
                  <c:v>28.21</c:v>
                </c:pt>
                <c:pt idx="517">
                  <c:v>28.13</c:v>
                </c:pt>
                <c:pt idx="518">
                  <c:v>27.58</c:v>
                </c:pt>
                <c:pt idx="519">
                  <c:v>27.05</c:v>
                </c:pt>
                <c:pt idx="520">
                  <c:v>26.73</c:v>
                </c:pt>
                <c:pt idx="521">
                  <c:v>25.39</c:v>
                </c:pt>
                <c:pt idx="522">
                  <c:v>23.55</c:v>
                </c:pt>
                <c:pt idx="523">
                  <c:v>20.26</c:v>
                </c:pt>
                <c:pt idx="524">
                  <c:v>17</c:v>
                </c:pt>
                <c:pt idx="525">
                  <c:v>14.64</c:v>
                </c:pt>
                <c:pt idx="526">
                  <c:v>13.21</c:v>
                </c:pt>
                <c:pt idx="527">
                  <c:v>12.48</c:v>
                </c:pt>
                <c:pt idx="528">
                  <c:v>12.12</c:v>
                </c:pt>
                <c:pt idx="529">
                  <c:v>12.06</c:v>
                </c:pt>
                <c:pt idx="530">
                  <c:v>12.29</c:v>
                </c:pt>
                <c:pt idx="531">
                  <c:v>12.59</c:v>
                </c:pt>
                <c:pt idx="532">
                  <c:v>12.99</c:v>
                </c:pt>
                <c:pt idx="533">
                  <c:v>13.67</c:v>
                </c:pt>
                <c:pt idx="534">
                  <c:v>14.11</c:v>
                </c:pt>
                <c:pt idx="535">
                  <c:v>14.56</c:v>
                </c:pt>
                <c:pt idx="536">
                  <c:v>14.98</c:v>
                </c:pt>
                <c:pt idx="537">
                  <c:v>15.44</c:v>
                </c:pt>
                <c:pt idx="538">
                  <c:v>15.71</c:v>
                </c:pt>
                <c:pt idx="539">
                  <c:v>16.14</c:v>
                </c:pt>
                <c:pt idx="540">
                  <c:v>16.36</c:v>
                </c:pt>
                <c:pt idx="541">
                  <c:v>16.81</c:v>
                </c:pt>
                <c:pt idx="542">
                  <c:v>17.14</c:v>
                </c:pt>
                <c:pt idx="543">
                  <c:v>17.7</c:v>
                </c:pt>
                <c:pt idx="544">
                  <c:v>17.93</c:v>
                </c:pt>
                <c:pt idx="545">
                  <c:v>18.25</c:v>
                </c:pt>
                <c:pt idx="546">
                  <c:v>18.34</c:v>
                </c:pt>
                <c:pt idx="547">
                  <c:v>18.44</c:v>
                </c:pt>
                <c:pt idx="548">
                  <c:v>18.56</c:v>
                </c:pt>
                <c:pt idx="549">
                  <c:v>18.82</c:v>
                </c:pt>
                <c:pt idx="550">
                  <c:v>18.8</c:v>
                </c:pt>
                <c:pt idx="551">
                  <c:v>18.58</c:v>
                </c:pt>
                <c:pt idx="552">
                  <c:v>18.12</c:v>
                </c:pt>
                <c:pt idx="553">
                  <c:v>17.9</c:v>
                </c:pt>
                <c:pt idx="554">
                  <c:v>17.43</c:v>
                </c:pt>
                <c:pt idx="555">
                  <c:v>16.62</c:v>
                </c:pt>
                <c:pt idx="556">
                  <c:v>16.24</c:v>
                </c:pt>
                <c:pt idx="557">
                  <c:v>16.1</c:v>
                </c:pt>
                <c:pt idx="558">
                  <c:v>15.65</c:v>
                </c:pt>
                <c:pt idx="559">
                  <c:v>15.45</c:v>
                </c:pt>
                <c:pt idx="560">
                  <c:v>14.89</c:v>
                </c:pt>
                <c:pt idx="561">
                  <c:v>14.85</c:v>
                </c:pt>
                <c:pt idx="562">
                  <c:v>14.48</c:v>
                </c:pt>
                <c:pt idx="563">
                  <c:v>14.34</c:v>
                </c:pt>
                <c:pt idx="564">
                  <c:v>13.67</c:v>
                </c:pt>
                <c:pt idx="565">
                  <c:v>13.99</c:v>
                </c:pt>
                <c:pt idx="566">
                  <c:v>13.75</c:v>
                </c:pt>
                <c:pt idx="567">
                  <c:v>13.46</c:v>
                </c:pt>
                <c:pt idx="568">
                  <c:v>12.95</c:v>
                </c:pt>
                <c:pt idx="569">
                  <c:v>12.65</c:v>
                </c:pt>
                <c:pt idx="570">
                  <c:v>12.49</c:v>
                </c:pt>
                <c:pt idx="571">
                  <c:v>12.7</c:v>
                </c:pt>
                <c:pt idx="572">
                  <c:v>12.16</c:v>
                </c:pt>
                <c:pt idx="573">
                  <c:v>12.36</c:v>
                </c:pt>
                <c:pt idx="574">
                  <c:v>11.38</c:v>
                </c:pt>
                <c:pt idx="575">
                  <c:v>11.62</c:v>
                </c:pt>
                <c:pt idx="576">
                  <c:v>11.23</c:v>
                </c:pt>
                <c:pt idx="577">
                  <c:v>12.23</c:v>
                </c:pt>
                <c:pt idx="578">
                  <c:v>12.66</c:v>
                </c:pt>
                <c:pt idx="579">
                  <c:v>13.37</c:v>
                </c:pt>
                <c:pt idx="580">
                  <c:v>13.71</c:v>
                </c:pt>
                <c:pt idx="581">
                  <c:v>16.12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T1174N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25</c:v>
                </c:pt>
                <c:pt idx="7">
                  <c:v>33.33</c:v>
                </c:pt>
                <c:pt idx="8">
                  <c:v>33.33</c:v>
                </c:pt>
                <c:pt idx="9">
                  <c:v>29.88</c:v>
                </c:pt>
                <c:pt idx="10">
                  <c:v>30.56</c:v>
                </c:pt>
                <c:pt idx="11">
                  <c:v>33.33</c:v>
                </c:pt>
                <c:pt idx="12">
                  <c:v>31.45</c:v>
                </c:pt>
                <c:pt idx="13">
                  <c:v>31.8</c:v>
                </c:pt>
                <c:pt idx="14">
                  <c:v>31.58</c:v>
                </c:pt>
                <c:pt idx="15">
                  <c:v>30.65</c:v>
                </c:pt>
                <c:pt idx="16">
                  <c:v>33.33</c:v>
                </c:pt>
                <c:pt idx="17">
                  <c:v>31.76</c:v>
                </c:pt>
                <c:pt idx="18">
                  <c:v>32.04</c:v>
                </c:pt>
                <c:pt idx="19">
                  <c:v>32.55</c:v>
                </c:pt>
                <c:pt idx="20">
                  <c:v>32.55</c:v>
                </c:pt>
                <c:pt idx="21">
                  <c:v>31.28</c:v>
                </c:pt>
                <c:pt idx="22">
                  <c:v>30.56</c:v>
                </c:pt>
                <c:pt idx="23">
                  <c:v>33.41</c:v>
                </c:pt>
                <c:pt idx="24">
                  <c:v>30.45</c:v>
                </c:pt>
                <c:pt idx="25">
                  <c:v>32.66</c:v>
                </c:pt>
                <c:pt idx="26">
                  <c:v>30.44</c:v>
                </c:pt>
                <c:pt idx="27">
                  <c:v>30.76</c:v>
                </c:pt>
                <c:pt idx="28">
                  <c:v>27.59</c:v>
                </c:pt>
                <c:pt idx="29">
                  <c:v>28.56</c:v>
                </c:pt>
                <c:pt idx="30">
                  <c:v>27.66</c:v>
                </c:pt>
                <c:pt idx="31">
                  <c:v>26.4</c:v>
                </c:pt>
                <c:pt idx="32">
                  <c:v>27.23</c:v>
                </c:pt>
                <c:pt idx="33">
                  <c:v>25.35</c:v>
                </c:pt>
                <c:pt idx="34">
                  <c:v>23.16</c:v>
                </c:pt>
                <c:pt idx="35">
                  <c:v>23.76</c:v>
                </c:pt>
                <c:pt idx="36">
                  <c:v>23.44</c:v>
                </c:pt>
                <c:pt idx="37">
                  <c:v>21.71</c:v>
                </c:pt>
                <c:pt idx="38">
                  <c:v>20.48</c:v>
                </c:pt>
                <c:pt idx="39">
                  <c:v>21.83</c:v>
                </c:pt>
                <c:pt idx="40">
                  <c:v>19.24</c:v>
                </c:pt>
                <c:pt idx="41">
                  <c:v>18.37</c:v>
                </c:pt>
                <c:pt idx="42">
                  <c:v>18.74</c:v>
                </c:pt>
                <c:pt idx="43">
                  <c:v>17.96</c:v>
                </c:pt>
                <c:pt idx="44">
                  <c:v>17.1</c:v>
                </c:pt>
                <c:pt idx="45">
                  <c:v>16.71</c:v>
                </c:pt>
                <c:pt idx="46">
                  <c:v>15.82</c:v>
                </c:pt>
                <c:pt idx="47">
                  <c:v>15.58</c:v>
                </c:pt>
                <c:pt idx="48">
                  <c:v>13.91</c:v>
                </c:pt>
                <c:pt idx="49">
                  <c:v>13.7</c:v>
                </c:pt>
                <c:pt idx="50">
                  <c:v>13.29</c:v>
                </c:pt>
                <c:pt idx="51">
                  <c:v>13.03</c:v>
                </c:pt>
                <c:pt idx="52">
                  <c:v>13.35</c:v>
                </c:pt>
                <c:pt idx="53">
                  <c:v>11.5</c:v>
                </c:pt>
                <c:pt idx="54">
                  <c:v>11.68</c:v>
                </c:pt>
                <c:pt idx="55">
                  <c:v>11.58</c:v>
                </c:pt>
                <c:pt idx="56">
                  <c:v>10.65</c:v>
                </c:pt>
                <c:pt idx="57">
                  <c:v>10.16</c:v>
                </c:pt>
                <c:pt idx="58">
                  <c:v>10.55</c:v>
                </c:pt>
                <c:pt idx="59">
                  <c:v>9.95</c:v>
                </c:pt>
                <c:pt idx="60">
                  <c:v>9.88</c:v>
                </c:pt>
                <c:pt idx="61">
                  <c:v>9.72</c:v>
                </c:pt>
                <c:pt idx="62">
                  <c:v>9.47</c:v>
                </c:pt>
                <c:pt idx="63">
                  <c:v>9.51</c:v>
                </c:pt>
                <c:pt idx="64">
                  <c:v>8.94</c:v>
                </c:pt>
                <c:pt idx="65">
                  <c:v>8.76</c:v>
                </c:pt>
                <c:pt idx="66">
                  <c:v>8.72</c:v>
                </c:pt>
                <c:pt idx="67">
                  <c:v>8.45</c:v>
                </c:pt>
                <c:pt idx="68">
                  <c:v>8.29</c:v>
                </c:pt>
                <c:pt idx="69">
                  <c:v>8.55</c:v>
                </c:pt>
                <c:pt idx="70">
                  <c:v>8.58</c:v>
                </c:pt>
                <c:pt idx="71">
                  <c:v>8.36</c:v>
                </c:pt>
                <c:pt idx="72">
                  <c:v>8.35</c:v>
                </c:pt>
                <c:pt idx="73">
                  <c:v>8.32</c:v>
                </c:pt>
                <c:pt idx="74">
                  <c:v>8.24</c:v>
                </c:pt>
                <c:pt idx="75">
                  <c:v>8.56</c:v>
                </c:pt>
                <c:pt idx="76">
                  <c:v>8.68</c:v>
                </c:pt>
                <c:pt idx="77">
                  <c:v>8.17</c:v>
                </c:pt>
                <c:pt idx="78">
                  <c:v>7.61</c:v>
                </c:pt>
                <c:pt idx="79">
                  <c:v>7.56</c:v>
                </c:pt>
                <c:pt idx="80">
                  <c:v>7.43</c:v>
                </c:pt>
                <c:pt idx="81">
                  <c:v>7.59</c:v>
                </c:pt>
                <c:pt idx="82">
                  <c:v>8.09</c:v>
                </c:pt>
                <c:pt idx="83">
                  <c:v>7.65</c:v>
                </c:pt>
                <c:pt idx="84">
                  <c:v>7.41</c:v>
                </c:pt>
                <c:pt idx="85">
                  <c:v>7.19</c:v>
                </c:pt>
                <c:pt idx="86">
                  <c:v>7.1</c:v>
                </c:pt>
                <c:pt idx="87">
                  <c:v>7.12</c:v>
                </c:pt>
                <c:pt idx="88">
                  <c:v>7.22</c:v>
                </c:pt>
                <c:pt idx="89">
                  <c:v>7.27</c:v>
                </c:pt>
                <c:pt idx="90">
                  <c:v>7.22</c:v>
                </c:pt>
                <c:pt idx="91">
                  <c:v>7.02</c:v>
                </c:pt>
                <c:pt idx="92">
                  <c:v>6.87</c:v>
                </c:pt>
                <c:pt idx="93">
                  <c:v>6.88</c:v>
                </c:pt>
                <c:pt idx="94">
                  <c:v>6.78</c:v>
                </c:pt>
                <c:pt idx="95">
                  <c:v>6.88</c:v>
                </c:pt>
                <c:pt idx="96">
                  <c:v>6.82</c:v>
                </c:pt>
                <c:pt idx="97">
                  <c:v>6.94</c:v>
                </c:pt>
                <c:pt idx="98">
                  <c:v>7.06</c:v>
                </c:pt>
                <c:pt idx="99">
                  <c:v>6.91</c:v>
                </c:pt>
                <c:pt idx="100">
                  <c:v>6.85</c:v>
                </c:pt>
                <c:pt idx="101">
                  <c:v>6.75</c:v>
                </c:pt>
                <c:pt idx="102">
                  <c:v>6.58</c:v>
                </c:pt>
                <c:pt idx="103">
                  <c:v>6.59</c:v>
                </c:pt>
                <c:pt idx="104">
                  <c:v>6.54</c:v>
                </c:pt>
                <c:pt idx="105">
                  <c:v>6.42</c:v>
                </c:pt>
                <c:pt idx="106">
                  <c:v>6.45</c:v>
                </c:pt>
                <c:pt idx="107">
                  <c:v>6.41</c:v>
                </c:pt>
                <c:pt idx="108">
                  <c:v>6.33</c:v>
                </c:pt>
                <c:pt idx="109">
                  <c:v>6.33</c:v>
                </c:pt>
                <c:pt idx="110">
                  <c:v>6.28</c:v>
                </c:pt>
                <c:pt idx="111">
                  <c:v>6.26</c:v>
                </c:pt>
                <c:pt idx="112">
                  <c:v>6.35</c:v>
                </c:pt>
                <c:pt idx="113">
                  <c:v>6.33</c:v>
                </c:pt>
                <c:pt idx="114">
                  <c:v>6.26</c:v>
                </c:pt>
                <c:pt idx="115">
                  <c:v>6.29</c:v>
                </c:pt>
                <c:pt idx="116">
                  <c:v>6.22</c:v>
                </c:pt>
                <c:pt idx="117">
                  <c:v>6.22</c:v>
                </c:pt>
                <c:pt idx="118">
                  <c:v>6.2</c:v>
                </c:pt>
                <c:pt idx="119">
                  <c:v>6.22</c:v>
                </c:pt>
                <c:pt idx="120">
                  <c:v>6.19</c:v>
                </c:pt>
                <c:pt idx="121">
                  <c:v>6.16</c:v>
                </c:pt>
                <c:pt idx="122">
                  <c:v>6.18</c:v>
                </c:pt>
                <c:pt idx="123">
                  <c:v>6.27</c:v>
                </c:pt>
                <c:pt idx="124">
                  <c:v>6.24</c:v>
                </c:pt>
                <c:pt idx="125">
                  <c:v>6.27</c:v>
                </c:pt>
                <c:pt idx="126">
                  <c:v>6.4</c:v>
                </c:pt>
                <c:pt idx="127">
                  <c:v>6.43</c:v>
                </c:pt>
                <c:pt idx="128">
                  <c:v>6.64</c:v>
                </c:pt>
                <c:pt idx="129">
                  <c:v>6.75</c:v>
                </c:pt>
                <c:pt idx="130">
                  <c:v>6.91</c:v>
                </c:pt>
                <c:pt idx="131">
                  <c:v>7.07</c:v>
                </c:pt>
                <c:pt idx="132">
                  <c:v>7.29</c:v>
                </c:pt>
                <c:pt idx="133">
                  <c:v>7.43</c:v>
                </c:pt>
                <c:pt idx="134">
                  <c:v>7.68</c:v>
                </c:pt>
                <c:pt idx="135">
                  <c:v>7.94</c:v>
                </c:pt>
                <c:pt idx="136">
                  <c:v>8.24</c:v>
                </c:pt>
                <c:pt idx="137">
                  <c:v>8.63</c:v>
                </c:pt>
                <c:pt idx="138">
                  <c:v>8.92</c:v>
                </c:pt>
                <c:pt idx="139">
                  <c:v>9.38</c:v>
                </c:pt>
                <c:pt idx="140">
                  <c:v>9.76</c:v>
                </c:pt>
                <c:pt idx="141">
                  <c:v>10.14</c:v>
                </c:pt>
                <c:pt idx="142">
                  <c:v>10.57</c:v>
                </c:pt>
                <c:pt idx="143">
                  <c:v>10.98</c:v>
                </c:pt>
                <c:pt idx="144">
                  <c:v>11.33</c:v>
                </c:pt>
                <c:pt idx="145">
                  <c:v>11.65</c:v>
                </c:pt>
                <c:pt idx="146">
                  <c:v>11.93</c:v>
                </c:pt>
                <c:pt idx="147">
                  <c:v>12.22</c:v>
                </c:pt>
                <c:pt idx="148">
                  <c:v>12.41</c:v>
                </c:pt>
                <c:pt idx="149">
                  <c:v>12.62</c:v>
                </c:pt>
                <c:pt idx="150">
                  <c:v>12.76</c:v>
                </c:pt>
                <c:pt idx="151">
                  <c:v>12.9</c:v>
                </c:pt>
                <c:pt idx="152">
                  <c:v>13.03</c:v>
                </c:pt>
                <c:pt idx="153">
                  <c:v>13.11</c:v>
                </c:pt>
                <c:pt idx="154">
                  <c:v>13.18</c:v>
                </c:pt>
                <c:pt idx="155">
                  <c:v>13.25</c:v>
                </c:pt>
                <c:pt idx="156">
                  <c:v>13.32</c:v>
                </c:pt>
                <c:pt idx="157">
                  <c:v>13.32</c:v>
                </c:pt>
                <c:pt idx="158">
                  <c:v>13.38</c:v>
                </c:pt>
                <c:pt idx="159">
                  <c:v>13.44</c:v>
                </c:pt>
                <c:pt idx="160">
                  <c:v>13.44</c:v>
                </c:pt>
                <c:pt idx="161">
                  <c:v>13.47</c:v>
                </c:pt>
                <c:pt idx="162">
                  <c:v>13.42</c:v>
                </c:pt>
                <c:pt idx="163">
                  <c:v>13.41</c:v>
                </c:pt>
                <c:pt idx="164">
                  <c:v>13.31</c:v>
                </c:pt>
                <c:pt idx="165">
                  <c:v>13.19</c:v>
                </c:pt>
                <c:pt idx="166">
                  <c:v>13.09</c:v>
                </c:pt>
                <c:pt idx="167">
                  <c:v>12.89</c:v>
                </c:pt>
                <c:pt idx="168">
                  <c:v>12.69</c:v>
                </c:pt>
                <c:pt idx="169">
                  <c:v>12.5</c:v>
                </c:pt>
                <c:pt idx="170">
                  <c:v>12.27</c:v>
                </c:pt>
                <c:pt idx="171">
                  <c:v>12</c:v>
                </c:pt>
                <c:pt idx="172">
                  <c:v>11.73</c:v>
                </c:pt>
                <c:pt idx="173">
                  <c:v>11.47</c:v>
                </c:pt>
                <c:pt idx="174">
                  <c:v>11.24</c:v>
                </c:pt>
                <c:pt idx="175">
                  <c:v>10.97</c:v>
                </c:pt>
                <c:pt idx="176">
                  <c:v>10.75</c:v>
                </c:pt>
                <c:pt idx="177">
                  <c:v>10.5</c:v>
                </c:pt>
                <c:pt idx="178">
                  <c:v>10.31</c:v>
                </c:pt>
                <c:pt idx="179">
                  <c:v>10.11</c:v>
                </c:pt>
                <c:pt idx="180">
                  <c:v>9.95</c:v>
                </c:pt>
                <c:pt idx="181">
                  <c:v>9.81</c:v>
                </c:pt>
                <c:pt idx="182">
                  <c:v>9.65</c:v>
                </c:pt>
                <c:pt idx="183">
                  <c:v>9.54</c:v>
                </c:pt>
                <c:pt idx="184">
                  <c:v>9.4</c:v>
                </c:pt>
                <c:pt idx="185">
                  <c:v>9.26</c:v>
                </c:pt>
                <c:pt idx="186">
                  <c:v>9.17</c:v>
                </c:pt>
                <c:pt idx="187">
                  <c:v>9.07</c:v>
                </c:pt>
                <c:pt idx="188">
                  <c:v>9.01</c:v>
                </c:pt>
                <c:pt idx="189">
                  <c:v>8.91</c:v>
                </c:pt>
                <c:pt idx="190">
                  <c:v>8.86</c:v>
                </c:pt>
                <c:pt idx="191">
                  <c:v>8.79</c:v>
                </c:pt>
                <c:pt idx="192">
                  <c:v>8.72</c:v>
                </c:pt>
                <c:pt idx="193">
                  <c:v>8.66</c:v>
                </c:pt>
                <c:pt idx="194">
                  <c:v>8.61</c:v>
                </c:pt>
                <c:pt idx="195">
                  <c:v>8.48</c:v>
                </c:pt>
                <c:pt idx="196">
                  <c:v>8.42</c:v>
                </c:pt>
                <c:pt idx="197">
                  <c:v>8.33</c:v>
                </c:pt>
                <c:pt idx="198">
                  <c:v>8.22</c:v>
                </c:pt>
                <c:pt idx="199">
                  <c:v>8.13</c:v>
                </c:pt>
                <c:pt idx="200">
                  <c:v>8.02</c:v>
                </c:pt>
                <c:pt idx="201">
                  <c:v>7.93</c:v>
                </c:pt>
                <c:pt idx="202">
                  <c:v>7.83</c:v>
                </c:pt>
                <c:pt idx="203">
                  <c:v>7.71</c:v>
                </c:pt>
                <c:pt idx="204">
                  <c:v>7.63</c:v>
                </c:pt>
                <c:pt idx="205">
                  <c:v>7.53</c:v>
                </c:pt>
                <c:pt idx="206">
                  <c:v>7.47</c:v>
                </c:pt>
                <c:pt idx="207">
                  <c:v>7.4</c:v>
                </c:pt>
                <c:pt idx="208">
                  <c:v>7.35</c:v>
                </c:pt>
                <c:pt idx="209">
                  <c:v>7.31</c:v>
                </c:pt>
                <c:pt idx="210">
                  <c:v>7.24</c:v>
                </c:pt>
                <c:pt idx="211">
                  <c:v>7.22</c:v>
                </c:pt>
                <c:pt idx="212">
                  <c:v>7.21</c:v>
                </c:pt>
                <c:pt idx="213">
                  <c:v>7.17</c:v>
                </c:pt>
                <c:pt idx="214">
                  <c:v>7.09</c:v>
                </c:pt>
                <c:pt idx="215">
                  <c:v>7.06</c:v>
                </c:pt>
                <c:pt idx="216">
                  <c:v>6.96</c:v>
                </c:pt>
                <c:pt idx="217">
                  <c:v>6.84</c:v>
                </c:pt>
                <c:pt idx="218">
                  <c:v>6.73</c:v>
                </c:pt>
                <c:pt idx="219">
                  <c:v>6.59</c:v>
                </c:pt>
                <c:pt idx="220">
                  <c:v>6.42</c:v>
                </c:pt>
                <c:pt idx="221">
                  <c:v>6.29</c:v>
                </c:pt>
                <c:pt idx="222">
                  <c:v>6.18</c:v>
                </c:pt>
                <c:pt idx="223">
                  <c:v>6.03</c:v>
                </c:pt>
                <c:pt idx="224">
                  <c:v>5.94</c:v>
                </c:pt>
                <c:pt idx="225">
                  <c:v>5.85</c:v>
                </c:pt>
                <c:pt idx="226">
                  <c:v>5.76</c:v>
                </c:pt>
                <c:pt idx="227">
                  <c:v>5.68</c:v>
                </c:pt>
                <c:pt idx="228">
                  <c:v>5.61</c:v>
                </c:pt>
                <c:pt idx="229">
                  <c:v>5.57</c:v>
                </c:pt>
                <c:pt idx="230">
                  <c:v>5.52</c:v>
                </c:pt>
                <c:pt idx="231">
                  <c:v>5.45</c:v>
                </c:pt>
                <c:pt idx="232">
                  <c:v>5.41</c:v>
                </c:pt>
                <c:pt idx="233">
                  <c:v>5.35</c:v>
                </c:pt>
                <c:pt idx="234">
                  <c:v>5.29</c:v>
                </c:pt>
                <c:pt idx="235">
                  <c:v>5.22</c:v>
                </c:pt>
                <c:pt idx="236">
                  <c:v>5.22</c:v>
                </c:pt>
                <c:pt idx="237">
                  <c:v>5.2</c:v>
                </c:pt>
                <c:pt idx="238">
                  <c:v>5.18</c:v>
                </c:pt>
                <c:pt idx="239">
                  <c:v>5.17</c:v>
                </c:pt>
                <c:pt idx="240">
                  <c:v>5.2</c:v>
                </c:pt>
                <c:pt idx="241">
                  <c:v>5.2</c:v>
                </c:pt>
                <c:pt idx="242">
                  <c:v>5.25</c:v>
                </c:pt>
                <c:pt idx="243">
                  <c:v>5.3</c:v>
                </c:pt>
                <c:pt idx="244">
                  <c:v>5.39</c:v>
                </c:pt>
                <c:pt idx="245">
                  <c:v>5.47</c:v>
                </c:pt>
                <c:pt idx="246">
                  <c:v>5.54</c:v>
                </c:pt>
                <c:pt idx="247">
                  <c:v>5.73</c:v>
                </c:pt>
                <c:pt idx="248">
                  <c:v>5.9</c:v>
                </c:pt>
                <c:pt idx="249">
                  <c:v>6.18</c:v>
                </c:pt>
                <c:pt idx="250">
                  <c:v>6.52</c:v>
                </c:pt>
                <c:pt idx="251">
                  <c:v>7.01</c:v>
                </c:pt>
                <c:pt idx="252">
                  <c:v>7.58</c:v>
                </c:pt>
                <c:pt idx="253">
                  <c:v>8.35</c:v>
                </c:pt>
                <c:pt idx="254">
                  <c:v>9.24</c:v>
                </c:pt>
                <c:pt idx="255">
                  <c:v>10.22</c:v>
                </c:pt>
                <c:pt idx="256">
                  <c:v>11.3</c:v>
                </c:pt>
                <c:pt idx="257">
                  <c:v>12.46</c:v>
                </c:pt>
                <c:pt idx="258">
                  <c:v>13.73</c:v>
                </c:pt>
                <c:pt idx="259">
                  <c:v>15.03</c:v>
                </c:pt>
                <c:pt idx="260">
                  <c:v>16.39</c:v>
                </c:pt>
                <c:pt idx="261">
                  <c:v>17.77</c:v>
                </c:pt>
                <c:pt idx="262">
                  <c:v>19.22</c:v>
                </c:pt>
                <c:pt idx="263">
                  <c:v>20.68</c:v>
                </c:pt>
                <c:pt idx="264">
                  <c:v>22.23</c:v>
                </c:pt>
                <c:pt idx="265">
                  <c:v>23.81</c:v>
                </c:pt>
                <c:pt idx="266">
                  <c:v>25.45</c:v>
                </c:pt>
                <c:pt idx="267">
                  <c:v>27.09</c:v>
                </c:pt>
                <c:pt idx="268">
                  <c:v>28.8</c:v>
                </c:pt>
                <c:pt idx="269">
                  <c:v>30.55</c:v>
                </c:pt>
                <c:pt idx="270">
                  <c:v>32.32</c:v>
                </c:pt>
                <c:pt idx="271">
                  <c:v>34.09</c:v>
                </c:pt>
                <c:pt idx="272">
                  <c:v>35.85</c:v>
                </c:pt>
                <c:pt idx="273">
                  <c:v>37.64</c:v>
                </c:pt>
                <c:pt idx="274">
                  <c:v>39.37</c:v>
                </c:pt>
                <c:pt idx="275">
                  <c:v>41.11</c:v>
                </c:pt>
                <c:pt idx="276">
                  <c:v>42.79</c:v>
                </c:pt>
                <c:pt idx="277">
                  <c:v>44.43</c:v>
                </c:pt>
                <c:pt idx="278">
                  <c:v>46</c:v>
                </c:pt>
                <c:pt idx="279">
                  <c:v>47.55</c:v>
                </c:pt>
                <c:pt idx="280">
                  <c:v>48.98</c:v>
                </c:pt>
                <c:pt idx="281">
                  <c:v>50.39</c:v>
                </c:pt>
                <c:pt idx="282">
                  <c:v>51.66</c:v>
                </c:pt>
                <c:pt idx="283">
                  <c:v>52.88</c:v>
                </c:pt>
                <c:pt idx="284">
                  <c:v>54.03</c:v>
                </c:pt>
                <c:pt idx="285">
                  <c:v>55.09</c:v>
                </c:pt>
                <c:pt idx="286">
                  <c:v>56.05</c:v>
                </c:pt>
                <c:pt idx="287">
                  <c:v>56.98</c:v>
                </c:pt>
                <c:pt idx="288">
                  <c:v>57.78</c:v>
                </c:pt>
                <c:pt idx="289">
                  <c:v>58.57</c:v>
                </c:pt>
                <c:pt idx="290">
                  <c:v>59.2</c:v>
                </c:pt>
                <c:pt idx="291">
                  <c:v>59.82</c:v>
                </c:pt>
                <c:pt idx="292">
                  <c:v>60.32</c:v>
                </c:pt>
                <c:pt idx="293">
                  <c:v>60.83</c:v>
                </c:pt>
                <c:pt idx="294">
                  <c:v>61.24</c:v>
                </c:pt>
                <c:pt idx="295">
                  <c:v>61.66</c:v>
                </c:pt>
                <c:pt idx="296">
                  <c:v>62</c:v>
                </c:pt>
                <c:pt idx="297">
                  <c:v>62.31</c:v>
                </c:pt>
                <c:pt idx="298">
                  <c:v>62.56</c:v>
                </c:pt>
                <c:pt idx="299">
                  <c:v>62.77</c:v>
                </c:pt>
                <c:pt idx="300">
                  <c:v>62.96</c:v>
                </c:pt>
                <c:pt idx="301">
                  <c:v>63.15</c:v>
                </c:pt>
                <c:pt idx="302">
                  <c:v>63.33</c:v>
                </c:pt>
                <c:pt idx="303">
                  <c:v>63.46</c:v>
                </c:pt>
                <c:pt idx="304">
                  <c:v>63.58</c:v>
                </c:pt>
                <c:pt idx="305">
                  <c:v>63.72</c:v>
                </c:pt>
                <c:pt idx="306">
                  <c:v>63.81</c:v>
                </c:pt>
                <c:pt idx="307">
                  <c:v>63.9</c:v>
                </c:pt>
                <c:pt idx="308">
                  <c:v>63.95</c:v>
                </c:pt>
                <c:pt idx="309">
                  <c:v>64.06</c:v>
                </c:pt>
                <c:pt idx="310">
                  <c:v>64.1</c:v>
                </c:pt>
                <c:pt idx="311">
                  <c:v>64.2</c:v>
                </c:pt>
                <c:pt idx="312">
                  <c:v>64.23</c:v>
                </c:pt>
                <c:pt idx="313">
                  <c:v>64.27</c:v>
                </c:pt>
                <c:pt idx="314">
                  <c:v>64.34</c:v>
                </c:pt>
                <c:pt idx="315">
                  <c:v>64.36</c:v>
                </c:pt>
                <c:pt idx="316">
                  <c:v>64.42</c:v>
                </c:pt>
                <c:pt idx="317">
                  <c:v>64.52</c:v>
                </c:pt>
                <c:pt idx="318">
                  <c:v>64.54</c:v>
                </c:pt>
                <c:pt idx="319">
                  <c:v>64.58</c:v>
                </c:pt>
                <c:pt idx="320">
                  <c:v>64.59</c:v>
                </c:pt>
                <c:pt idx="321">
                  <c:v>64.66</c:v>
                </c:pt>
                <c:pt idx="322">
                  <c:v>64.74</c:v>
                </c:pt>
                <c:pt idx="323">
                  <c:v>64.69</c:v>
                </c:pt>
                <c:pt idx="324">
                  <c:v>64.77</c:v>
                </c:pt>
                <c:pt idx="325">
                  <c:v>64.85</c:v>
                </c:pt>
                <c:pt idx="326">
                  <c:v>64.82</c:v>
                </c:pt>
                <c:pt idx="327">
                  <c:v>64.9</c:v>
                </c:pt>
                <c:pt idx="328">
                  <c:v>64.85</c:v>
                </c:pt>
                <c:pt idx="329">
                  <c:v>64.94</c:v>
                </c:pt>
                <c:pt idx="330">
                  <c:v>64.96</c:v>
                </c:pt>
                <c:pt idx="331">
                  <c:v>64.98</c:v>
                </c:pt>
                <c:pt idx="332">
                  <c:v>64.98</c:v>
                </c:pt>
                <c:pt idx="333">
                  <c:v>65.04</c:v>
                </c:pt>
                <c:pt idx="334">
                  <c:v>65.04</c:v>
                </c:pt>
                <c:pt idx="335">
                  <c:v>65.11</c:v>
                </c:pt>
                <c:pt idx="336">
                  <c:v>65.11</c:v>
                </c:pt>
                <c:pt idx="337">
                  <c:v>65.12</c:v>
                </c:pt>
                <c:pt idx="338">
                  <c:v>65.18</c:v>
                </c:pt>
                <c:pt idx="339">
                  <c:v>65.12</c:v>
                </c:pt>
                <c:pt idx="340">
                  <c:v>65.18</c:v>
                </c:pt>
                <c:pt idx="341">
                  <c:v>65.16</c:v>
                </c:pt>
                <c:pt idx="342">
                  <c:v>65.22</c:v>
                </c:pt>
                <c:pt idx="343">
                  <c:v>65.21</c:v>
                </c:pt>
                <c:pt idx="344">
                  <c:v>65.23</c:v>
                </c:pt>
                <c:pt idx="345">
                  <c:v>65.26</c:v>
                </c:pt>
                <c:pt idx="346">
                  <c:v>65.24</c:v>
                </c:pt>
                <c:pt idx="347">
                  <c:v>65.29</c:v>
                </c:pt>
                <c:pt idx="348">
                  <c:v>65.29</c:v>
                </c:pt>
                <c:pt idx="349">
                  <c:v>65.34</c:v>
                </c:pt>
                <c:pt idx="350">
                  <c:v>65.36</c:v>
                </c:pt>
                <c:pt idx="351">
                  <c:v>65.36</c:v>
                </c:pt>
                <c:pt idx="352">
                  <c:v>65.39</c:v>
                </c:pt>
                <c:pt idx="353">
                  <c:v>65.4</c:v>
                </c:pt>
                <c:pt idx="354">
                  <c:v>65.44</c:v>
                </c:pt>
                <c:pt idx="355">
                  <c:v>65.44</c:v>
                </c:pt>
                <c:pt idx="356">
                  <c:v>65.42</c:v>
                </c:pt>
                <c:pt idx="357">
                  <c:v>65.46</c:v>
                </c:pt>
                <c:pt idx="358">
                  <c:v>65.44</c:v>
                </c:pt>
                <c:pt idx="359">
                  <c:v>65.48</c:v>
                </c:pt>
                <c:pt idx="360">
                  <c:v>65.5</c:v>
                </c:pt>
                <c:pt idx="361">
                  <c:v>65.49</c:v>
                </c:pt>
                <c:pt idx="362">
                  <c:v>65.5</c:v>
                </c:pt>
                <c:pt idx="363">
                  <c:v>65.49</c:v>
                </c:pt>
                <c:pt idx="364">
                  <c:v>65.5</c:v>
                </c:pt>
                <c:pt idx="365">
                  <c:v>65.53</c:v>
                </c:pt>
                <c:pt idx="366">
                  <c:v>65.55</c:v>
                </c:pt>
                <c:pt idx="367">
                  <c:v>65.57</c:v>
                </c:pt>
                <c:pt idx="368">
                  <c:v>65.59</c:v>
                </c:pt>
                <c:pt idx="369">
                  <c:v>65.55</c:v>
                </c:pt>
                <c:pt idx="370">
                  <c:v>65.51</c:v>
                </c:pt>
                <c:pt idx="371">
                  <c:v>65.57</c:v>
                </c:pt>
                <c:pt idx="372">
                  <c:v>65.57</c:v>
                </c:pt>
                <c:pt idx="373">
                  <c:v>65.61</c:v>
                </c:pt>
                <c:pt idx="374">
                  <c:v>65.62</c:v>
                </c:pt>
                <c:pt idx="375">
                  <c:v>65.58</c:v>
                </c:pt>
                <c:pt idx="376">
                  <c:v>65.58</c:v>
                </c:pt>
                <c:pt idx="377">
                  <c:v>65.56</c:v>
                </c:pt>
                <c:pt idx="378">
                  <c:v>65.69</c:v>
                </c:pt>
                <c:pt idx="379">
                  <c:v>65.58</c:v>
                </c:pt>
                <c:pt idx="380">
                  <c:v>65.61</c:v>
                </c:pt>
                <c:pt idx="381">
                  <c:v>65.58</c:v>
                </c:pt>
                <c:pt idx="382">
                  <c:v>65.59</c:v>
                </c:pt>
                <c:pt idx="383">
                  <c:v>65.6</c:v>
                </c:pt>
                <c:pt idx="384">
                  <c:v>65.6</c:v>
                </c:pt>
                <c:pt idx="385">
                  <c:v>65.53</c:v>
                </c:pt>
                <c:pt idx="386">
                  <c:v>65.61</c:v>
                </c:pt>
                <c:pt idx="387">
                  <c:v>65.52</c:v>
                </c:pt>
                <c:pt idx="388">
                  <c:v>65.5</c:v>
                </c:pt>
                <c:pt idx="389">
                  <c:v>65.5</c:v>
                </c:pt>
                <c:pt idx="390">
                  <c:v>65.41</c:v>
                </c:pt>
                <c:pt idx="391">
                  <c:v>65.44</c:v>
                </c:pt>
                <c:pt idx="392">
                  <c:v>65.39</c:v>
                </c:pt>
                <c:pt idx="393">
                  <c:v>65.33</c:v>
                </c:pt>
                <c:pt idx="394">
                  <c:v>65.42</c:v>
                </c:pt>
                <c:pt idx="395">
                  <c:v>65.36</c:v>
                </c:pt>
                <c:pt idx="396">
                  <c:v>65.25</c:v>
                </c:pt>
                <c:pt idx="397">
                  <c:v>65.22</c:v>
                </c:pt>
                <c:pt idx="398">
                  <c:v>65.2</c:v>
                </c:pt>
                <c:pt idx="399">
                  <c:v>65.16</c:v>
                </c:pt>
                <c:pt idx="400">
                  <c:v>65.07</c:v>
                </c:pt>
                <c:pt idx="401">
                  <c:v>64.94</c:v>
                </c:pt>
                <c:pt idx="402">
                  <c:v>64.94</c:v>
                </c:pt>
                <c:pt idx="403">
                  <c:v>64.83</c:v>
                </c:pt>
                <c:pt idx="404">
                  <c:v>64.72</c:v>
                </c:pt>
                <c:pt idx="405">
                  <c:v>64.72</c:v>
                </c:pt>
                <c:pt idx="406">
                  <c:v>64.56</c:v>
                </c:pt>
                <c:pt idx="407">
                  <c:v>64.45</c:v>
                </c:pt>
                <c:pt idx="408">
                  <c:v>64.19</c:v>
                </c:pt>
                <c:pt idx="409">
                  <c:v>64.25</c:v>
                </c:pt>
                <c:pt idx="410">
                  <c:v>64.08</c:v>
                </c:pt>
                <c:pt idx="411">
                  <c:v>64.02</c:v>
                </c:pt>
                <c:pt idx="412">
                  <c:v>63.69</c:v>
                </c:pt>
                <c:pt idx="413">
                  <c:v>63.58</c:v>
                </c:pt>
                <c:pt idx="414">
                  <c:v>63.43</c:v>
                </c:pt>
                <c:pt idx="415">
                  <c:v>63.25</c:v>
                </c:pt>
                <c:pt idx="416">
                  <c:v>62.9</c:v>
                </c:pt>
                <c:pt idx="417">
                  <c:v>62.69</c:v>
                </c:pt>
                <c:pt idx="418">
                  <c:v>62.37</c:v>
                </c:pt>
                <c:pt idx="419">
                  <c:v>62.26</c:v>
                </c:pt>
                <c:pt idx="420">
                  <c:v>61.77</c:v>
                </c:pt>
                <c:pt idx="421">
                  <c:v>61.51</c:v>
                </c:pt>
                <c:pt idx="422">
                  <c:v>61.51</c:v>
                </c:pt>
                <c:pt idx="423">
                  <c:v>61.13</c:v>
                </c:pt>
                <c:pt idx="424">
                  <c:v>61.1</c:v>
                </c:pt>
                <c:pt idx="425">
                  <c:v>60.67</c:v>
                </c:pt>
                <c:pt idx="426">
                  <c:v>60.65</c:v>
                </c:pt>
                <c:pt idx="427">
                  <c:v>60.4</c:v>
                </c:pt>
                <c:pt idx="428">
                  <c:v>60.35</c:v>
                </c:pt>
                <c:pt idx="429">
                  <c:v>60.03</c:v>
                </c:pt>
                <c:pt idx="430">
                  <c:v>60.19</c:v>
                </c:pt>
                <c:pt idx="431">
                  <c:v>59.94</c:v>
                </c:pt>
                <c:pt idx="432">
                  <c:v>59.72</c:v>
                </c:pt>
                <c:pt idx="433">
                  <c:v>59.78</c:v>
                </c:pt>
                <c:pt idx="434">
                  <c:v>59.51</c:v>
                </c:pt>
                <c:pt idx="435">
                  <c:v>59.71</c:v>
                </c:pt>
                <c:pt idx="436">
                  <c:v>59.73</c:v>
                </c:pt>
                <c:pt idx="437">
                  <c:v>59.43</c:v>
                </c:pt>
                <c:pt idx="438">
                  <c:v>59.46</c:v>
                </c:pt>
                <c:pt idx="439">
                  <c:v>59.64</c:v>
                </c:pt>
                <c:pt idx="440">
                  <c:v>59.39</c:v>
                </c:pt>
                <c:pt idx="441">
                  <c:v>59.71</c:v>
                </c:pt>
                <c:pt idx="442">
                  <c:v>59.38</c:v>
                </c:pt>
                <c:pt idx="443">
                  <c:v>59.68</c:v>
                </c:pt>
                <c:pt idx="444">
                  <c:v>59.15</c:v>
                </c:pt>
                <c:pt idx="445">
                  <c:v>59.81</c:v>
                </c:pt>
                <c:pt idx="446">
                  <c:v>59.45</c:v>
                </c:pt>
                <c:pt idx="447">
                  <c:v>59.91</c:v>
                </c:pt>
                <c:pt idx="448">
                  <c:v>59.79</c:v>
                </c:pt>
                <c:pt idx="449">
                  <c:v>59.69</c:v>
                </c:pt>
                <c:pt idx="450">
                  <c:v>60.02</c:v>
                </c:pt>
                <c:pt idx="451">
                  <c:v>59.95</c:v>
                </c:pt>
                <c:pt idx="452">
                  <c:v>60.35</c:v>
                </c:pt>
                <c:pt idx="453">
                  <c:v>60.2</c:v>
                </c:pt>
                <c:pt idx="454">
                  <c:v>60.28</c:v>
                </c:pt>
                <c:pt idx="455">
                  <c:v>60.21</c:v>
                </c:pt>
                <c:pt idx="456">
                  <c:v>60.25</c:v>
                </c:pt>
                <c:pt idx="457">
                  <c:v>60.7</c:v>
                </c:pt>
                <c:pt idx="458">
                  <c:v>60.43</c:v>
                </c:pt>
                <c:pt idx="459">
                  <c:v>60.31</c:v>
                </c:pt>
                <c:pt idx="460">
                  <c:v>59.99</c:v>
                </c:pt>
                <c:pt idx="461">
                  <c:v>60.78</c:v>
                </c:pt>
                <c:pt idx="462">
                  <c:v>60.39</c:v>
                </c:pt>
                <c:pt idx="463">
                  <c:v>61.01</c:v>
                </c:pt>
                <c:pt idx="464">
                  <c:v>62.58</c:v>
                </c:pt>
                <c:pt idx="465">
                  <c:v>63.35</c:v>
                </c:pt>
                <c:pt idx="466">
                  <c:v>63.47</c:v>
                </c:pt>
                <c:pt idx="467">
                  <c:v>63.05</c:v>
                </c:pt>
                <c:pt idx="468">
                  <c:v>61.98</c:v>
                </c:pt>
                <c:pt idx="469">
                  <c:v>59.46</c:v>
                </c:pt>
                <c:pt idx="470">
                  <c:v>56.21</c:v>
                </c:pt>
                <c:pt idx="471">
                  <c:v>53.57</c:v>
                </c:pt>
                <c:pt idx="472">
                  <c:v>51.9</c:v>
                </c:pt>
                <c:pt idx="473">
                  <c:v>51.35</c:v>
                </c:pt>
                <c:pt idx="474">
                  <c:v>51.21</c:v>
                </c:pt>
                <c:pt idx="475">
                  <c:v>51.59</c:v>
                </c:pt>
                <c:pt idx="476">
                  <c:v>52.18</c:v>
                </c:pt>
                <c:pt idx="477">
                  <c:v>52.59</c:v>
                </c:pt>
                <c:pt idx="478">
                  <c:v>52.73</c:v>
                </c:pt>
                <c:pt idx="479">
                  <c:v>52.37</c:v>
                </c:pt>
                <c:pt idx="480">
                  <c:v>51.24</c:v>
                </c:pt>
                <c:pt idx="481">
                  <c:v>49.37</c:v>
                </c:pt>
                <c:pt idx="482">
                  <c:v>46.57</c:v>
                </c:pt>
                <c:pt idx="483">
                  <c:v>43.57</c:v>
                </c:pt>
                <c:pt idx="484">
                  <c:v>40.41</c:v>
                </c:pt>
                <c:pt idx="485">
                  <c:v>36.6</c:v>
                </c:pt>
                <c:pt idx="486">
                  <c:v>31.23</c:v>
                </c:pt>
                <c:pt idx="487">
                  <c:v>24.75</c:v>
                </c:pt>
                <c:pt idx="488">
                  <c:v>19.56</c:v>
                </c:pt>
                <c:pt idx="489">
                  <c:v>16.69</c:v>
                </c:pt>
                <c:pt idx="490">
                  <c:v>15.46</c:v>
                </c:pt>
                <c:pt idx="491">
                  <c:v>15.04</c:v>
                </c:pt>
                <c:pt idx="492">
                  <c:v>15.25</c:v>
                </c:pt>
                <c:pt idx="493">
                  <c:v>16.12</c:v>
                </c:pt>
                <c:pt idx="494">
                  <c:v>17.27</c:v>
                </c:pt>
                <c:pt idx="495">
                  <c:v>18.59</c:v>
                </c:pt>
                <c:pt idx="496">
                  <c:v>20.01</c:v>
                </c:pt>
                <c:pt idx="497">
                  <c:v>21.52</c:v>
                </c:pt>
                <c:pt idx="498">
                  <c:v>22.94</c:v>
                </c:pt>
                <c:pt idx="499">
                  <c:v>24.21</c:v>
                </c:pt>
                <c:pt idx="500">
                  <c:v>25.55</c:v>
                </c:pt>
                <c:pt idx="501">
                  <c:v>26.73</c:v>
                </c:pt>
                <c:pt idx="502">
                  <c:v>27.7</c:v>
                </c:pt>
                <c:pt idx="503">
                  <c:v>28.48</c:v>
                </c:pt>
                <c:pt idx="504">
                  <c:v>29.17</c:v>
                </c:pt>
                <c:pt idx="505">
                  <c:v>29.67</c:v>
                </c:pt>
                <c:pt idx="506">
                  <c:v>30.25</c:v>
                </c:pt>
                <c:pt idx="507">
                  <c:v>30.51</c:v>
                </c:pt>
                <c:pt idx="508">
                  <c:v>30.59</c:v>
                </c:pt>
                <c:pt idx="509">
                  <c:v>30.38</c:v>
                </c:pt>
                <c:pt idx="510">
                  <c:v>29.95</c:v>
                </c:pt>
                <c:pt idx="511">
                  <c:v>29.39</c:v>
                </c:pt>
                <c:pt idx="512">
                  <c:v>28.75</c:v>
                </c:pt>
                <c:pt idx="513">
                  <c:v>28.04</c:v>
                </c:pt>
                <c:pt idx="514">
                  <c:v>27.43</c:v>
                </c:pt>
                <c:pt idx="515">
                  <c:v>27.07</c:v>
                </c:pt>
                <c:pt idx="516">
                  <c:v>26.89</c:v>
                </c:pt>
                <c:pt idx="517">
                  <c:v>26.83</c:v>
                </c:pt>
                <c:pt idx="518">
                  <c:v>26.28</c:v>
                </c:pt>
                <c:pt idx="519">
                  <c:v>25.71</c:v>
                </c:pt>
                <c:pt idx="520">
                  <c:v>25.32</c:v>
                </c:pt>
                <c:pt idx="521">
                  <c:v>23.95</c:v>
                </c:pt>
                <c:pt idx="522">
                  <c:v>22.22</c:v>
                </c:pt>
                <c:pt idx="523">
                  <c:v>19.21</c:v>
                </c:pt>
                <c:pt idx="524">
                  <c:v>16.15</c:v>
                </c:pt>
                <c:pt idx="525">
                  <c:v>14.02</c:v>
                </c:pt>
                <c:pt idx="526">
                  <c:v>12.76</c:v>
                </c:pt>
                <c:pt idx="527">
                  <c:v>12.1</c:v>
                </c:pt>
                <c:pt idx="528">
                  <c:v>11.79</c:v>
                </c:pt>
                <c:pt idx="529">
                  <c:v>11.71</c:v>
                </c:pt>
                <c:pt idx="530">
                  <c:v>11.84</c:v>
                </c:pt>
                <c:pt idx="531">
                  <c:v>12.16</c:v>
                </c:pt>
                <c:pt idx="532">
                  <c:v>12.51</c:v>
                </c:pt>
                <c:pt idx="533">
                  <c:v>12.99</c:v>
                </c:pt>
                <c:pt idx="534">
                  <c:v>13.41</c:v>
                </c:pt>
                <c:pt idx="535">
                  <c:v>13.92</c:v>
                </c:pt>
                <c:pt idx="536">
                  <c:v>14.22</c:v>
                </c:pt>
                <c:pt idx="537">
                  <c:v>14.57</c:v>
                </c:pt>
                <c:pt idx="538">
                  <c:v>14.81</c:v>
                </c:pt>
                <c:pt idx="539">
                  <c:v>15.16</c:v>
                </c:pt>
                <c:pt idx="540">
                  <c:v>15.48</c:v>
                </c:pt>
                <c:pt idx="541">
                  <c:v>15.94</c:v>
                </c:pt>
                <c:pt idx="542">
                  <c:v>16.24</c:v>
                </c:pt>
                <c:pt idx="543">
                  <c:v>16.68</c:v>
                </c:pt>
                <c:pt idx="544">
                  <c:v>16.91</c:v>
                </c:pt>
                <c:pt idx="545">
                  <c:v>17.24</c:v>
                </c:pt>
                <c:pt idx="546">
                  <c:v>17.14</c:v>
                </c:pt>
                <c:pt idx="547">
                  <c:v>17.36</c:v>
                </c:pt>
                <c:pt idx="548">
                  <c:v>17.45</c:v>
                </c:pt>
                <c:pt idx="549">
                  <c:v>17.64</c:v>
                </c:pt>
                <c:pt idx="550">
                  <c:v>17.63</c:v>
                </c:pt>
                <c:pt idx="551">
                  <c:v>17.38</c:v>
                </c:pt>
                <c:pt idx="552">
                  <c:v>17.03</c:v>
                </c:pt>
                <c:pt idx="553">
                  <c:v>16.59</c:v>
                </c:pt>
                <c:pt idx="554">
                  <c:v>15.94</c:v>
                </c:pt>
                <c:pt idx="555">
                  <c:v>15.66</c:v>
                </c:pt>
                <c:pt idx="556">
                  <c:v>15.39</c:v>
                </c:pt>
                <c:pt idx="557">
                  <c:v>15.04</c:v>
                </c:pt>
                <c:pt idx="558">
                  <c:v>14.66</c:v>
                </c:pt>
                <c:pt idx="559">
                  <c:v>14.52</c:v>
                </c:pt>
                <c:pt idx="560">
                  <c:v>13.79</c:v>
                </c:pt>
                <c:pt idx="561">
                  <c:v>13.76</c:v>
                </c:pt>
                <c:pt idx="562">
                  <c:v>13.53</c:v>
                </c:pt>
                <c:pt idx="563">
                  <c:v>13.35</c:v>
                </c:pt>
                <c:pt idx="564">
                  <c:v>13</c:v>
                </c:pt>
                <c:pt idx="565">
                  <c:v>13.04</c:v>
                </c:pt>
                <c:pt idx="566">
                  <c:v>12.37</c:v>
                </c:pt>
                <c:pt idx="567">
                  <c:v>12.36</c:v>
                </c:pt>
                <c:pt idx="568">
                  <c:v>12.18</c:v>
                </c:pt>
                <c:pt idx="569">
                  <c:v>12.18</c:v>
                </c:pt>
                <c:pt idx="570">
                  <c:v>11.41</c:v>
                </c:pt>
                <c:pt idx="571">
                  <c:v>11.66</c:v>
                </c:pt>
                <c:pt idx="572">
                  <c:v>11.09</c:v>
                </c:pt>
                <c:pt idx="573">
                  <c:v>11.56</c:v>
                </c:pt>
                <c:pt idx="574">
                  <c:v>10.8</c:v>
                </c:pt>
                <c:pt idx="575">
                  <c:v>10.66</c:v>
                </c:pt>
                <c:pt idx="576">
                  <c:v>10.77</c:v>
                </c:pt>
                <c:pt idx="577">
                  <c:v>11.66</c:v>
                </c:pt>
                <c:pt idx="578">
                  <c:v>11.45</c:v>
                </c:pt>
                <c:pt idx="579">
                  <c:v>12.18</c:v>
                </c:pt>
                <c:pt idx="580">
                  <c:v>13.36</c:v>
                </c:pt>
                <c:pt idx="581">
                  <c:v>14.77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T1174S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27.78</c:v>
                </c:pt>
                <c:pt idx="5">
                  <c:v>28.57</c:v>
                </c:pt>
                <c:pt idx="6">
                  <c:v>25</c:v>
                </c:pt>
                <c:pt idx="7">
                  <c:v>30.3</c:v>
                </c:pt>
                <c:pt idx="8">
                  <c:v>31.74</c:v>
                </c:pt>
                <c:pt idx="9">
                  <c:v>29.76</c:v>
                </c:pt>
                <c:pt idx="10">
                  <c:v>33.34</c:v>
                </c:pt>
                <c:pt idx="11">
                  <c:v>33.33</c:v>
                </c:pt>
                <c:pt idx="12">
                  <c:v>30.3</c:v>
                </c:pt>
                <c:pt idx="13">
                  <c:v>32.29</c:v>
                </c:pt>
                <c:pt idx="14">
                  <c:v>34.26</c:v>
                </c:pt>
                <c:pt idx="15">
                  <c:v>33.72</c:v>
                </c:pt>
                <c:pt idx="16">
                  <c:v>35.39</c:v>
                </c:pt>
                <c:pt idx="17">
                  <c:v>33.57</c:v>
                </c:pt>
                <c:pt idx="18">
                  <c:v>35.41</c:v>
                </c:pt>
                <c:pt idx="19">
                  <c:v>32.71</c:v>
                </c:pt>
                <c:pt idx="20">
                  <c:v>31.98</c:v>
                </c:pt>
                <c:pt idx="21">
                  <c:v>33.44</c:v>
                </c:pt>
                <c:pt idx="22">
                  <c:v>32.65</c:v>
                </c:pt>
                <c:pt idx="23">
                  <c:v>33.2</c:v>
                </c:pt>
                <c:pt idx="24">
                  <c:v>32.08</c:v>
                </c:pt>
                <c:pt idx="25">
                  <c:v>32.63</c:v>
                </c:pt>
                <c:pt idx="26">
                  <c:v>29.77</c:v>
                </c:pt>
                <c:pt idx="27">
                  <c:v>31.2</c:v>
                </c:pt>
                <c:pt idx="28">
                  <c:v>30.6</c:v>
                </c:pt>
                <c:pt idx="29">
                  <c:v>28.58</c:v>
                </c:pt>
                <c:pt idx="30">
                  <c:v>28.69</c:v>
                </c:pt>
                <c:pt idx="31">
                  <c:v>29.13</c:v>
                </c:pt>
                <c:pt idx="32">
                  <c:v>26.28</c:v>
                </c:pt>
                <c:pt idx="33">
                  <c:v>26.42</c:v>
                </c:pt>
                <c:pt idx="34">
                  <c:v>25.33</c:v>
                </c:pt>
                <c:pt idx="35">
                  <c:v>24.79</c:v>
                </c:pt>
                <c:pt idx="36">
                  <c:v>23.67</c:v>
                </c:pt>
                <c:pt idx="37">
                  <c:v>22.18</c:v>
                </c:pt>
                <c:pt idx="38">
                  <c:v>22.17</c:v>
                </c:pt>
                <c:pt idx="39">
                  <c:v>21.5</c:v>
                </c:pt>
                <c:pt idx="40">
                  <c:v>19.73</c:v>
                </c:pt>
                <c:pt idx="41">
                  <c:v>20.14</c:v>
                </c:pt>
                <c:pt idx="42">
                  <c:v>18.44</c:v>
                </c:pt>
                <c:pt idx="43">
                  <c:v>18.46</c:v>
                </c:pt>
                <c:pt idx="44">
                  <c:v>17.3</c:v>
                </c:pt>
                <c:pt idx="45">
                  <c:v>17.06</c:v>
                </c:pt>
                <c:pt idx="46">
                  <c:v>15.43</c:v>
                </c:pt>
                <c:pt idx="47">
                  <c:v>15.89</c:v>
                </c:pt>
                <c:pt idx="48">
                  <c:v>14.97</c:v>
                </c:pt>
                <c:pt idx="49">
                  <c:v>14.48</c:v>
                </c:pt>
                <c:pt idx="50">
                  <c:v>14.34</c:v>
                </c:pt>
                <c:pt idx="51">
                  <c:v>13.18</c:v>
                </c:pt>
                <c:pt idx="52">
                  <c:v>13.13</c:v>
                </c:pt>
                <c:pt idx="53">
                  <c:v>12.77</c:v>
                </c:pt>
                <c:pt idx="54">
                  <c:v>12.58</c:v>
                </c:pt>
                <c:pt idx="55">
                  <c:v>11.68</c:v>
                </c:pt>
                <c:pt idx="56">
                  <c:v>11.32</c:v>
                </c:pt>
                <c:pt idx="57">
                  <c:v>11.28</c:v>
                </c:pt>
                <c:pt idx="58">
                  <c:v>11.17</c:v>
                </c:pt>
                <c:pt idx="59">
                  <c:v>11.12</c:v>
                </c:pt>
                <c:pt idx="60">
                  <c:v>10.51</c:v>
                </c:pt>
                <c:pt idx="61">
                  <c:v>10.38</c:v>
                </c:pt>
                <c:pt idx="62">
                  <c:v>10.23</c:v>
                </c:pt>
                <c:pt idx="63">
                  <c:v>9.59</c:v>
                </c:pt>
                <c:pt idx="64">
                  <c:v>9.63</c:v>
                </c:pt>
                <c:pt idx="65">
                  <c:v>9.23</c:v>
                </c:pt>
                <c:pt idx="66">
                  <c:v>9.11</c:v>
                </c:pt>
                <c:pt idx="67">
                  <c:v>9.4</c:v>
                </c:pt>
                <c:pt idx="68">
                  <c:v>9.05</c:v>
                </c:pt>
                <c:pt idx="69">
                  <c:v>9.16</c:v>
                </c:pt>
                <c:pt idx="70">
                  <c:v>9.19</c:v>
                </c:pt>
                <c:pt idx="71">
                  <c:v>8.95</c:v>
                </c:pt>
                <c:pt idx="72">
                  <c:v>8.76</c:v>
                </c:pt>
                <c:pt idx="73">
                  <c:v>8.83</c:v>
                </c:pt>
                <c:pt idx="74">
                  <c:v>8.77</c:v>
                </c:pt>
                <c:pt idx="75">
                  <c:v>9.23</c:v>
                </c:pt>
                <c:pt idx="76">
                  <c:v>9.2</c:v>
                </c:pt>
                <c:pt idx="77">
                  <c:v>8.66</c:v>
                </c:pt>
                <c:pt idx="78">
                  <c:v>8.21</c:v>
                </c:pt>
                <c:pt idx="79">
                  <c:v>8.05</c:v>
                </c:pt>
                <c:pt idx="80">
                  <c:v>7.99</c:v>
                </c:pt>
                <c:pt idx="81">
                  <c:v>8.3</c:v>
                </c:pt>
                <c:pt idx="82">
                  <c:v>8.3</c:v>
                </c:pt>
                <c:pt idx="83">
                  <c:v>8.14</c:v>
                </c:pt>
                <c:pt idx="84">
                  <c:v>7.77</c:v>
                </c:pt>
                <c:pt idx="85">
                  <c:v>7.7</c:v>
                </c:pt>
                <c:pt idx="86">
                  <c:v>7.53</c:v>
                </c:pt>
                <c:pt idx="87">
                  <c:v>7.66</c:v>
                </c:pt>
                <c:pt idx="88">
                  <c:v>7.61</c:v>
                </c:pt>
                <c:pt idx="89">
                  <c:v>7.84</c:v>
                </c:pt>
                <c:pt idx="90">
                  <c:v>7.81</c:v>
                </c:pt>
                <c:pt idx="91">
                  <c:v>7.52</c:v>
                </c:pt>
                <c:pt idx="92">
                  <c:v>7.35</c:v>
                </c:pt>
                <c:pt idx="93">
                  <c:v>7.32</c:v>
                </c:pt>
                <c:pt idx="94">
                  <c:v>7.28</c:v>
                </c:pt>
                <c:pt idx="95">
                  <c:v>7.31</c:v>
                </c:pt>
                <c:pt idx="96">
                  <c:v>7.39</c:v>
                </c:pt>
                <c:pt idx="97">
                  <c:v>7.37</c:v>
                </c:pt>
                <c:pt idx="98">
                  <c:v>7.51</c:v>
                </c:pt>
                <c:pt idx="99">
                  <c:v>7.47</c:v>
                </c:pt>
                <c:pt idx="100">
                  <c:v>7.3</c:v>
                </c:pt>
                <c:pt idx="101">
                  <c:v>7.22</c:v>
                </c:pt>
                <c:pt idx="102">
                  <c:v>7.18</c:v>
                </c:pt>
                <c:pt idx="103">
                  <c:v>7.1</c:v>
                </c:pt>
                <c:pt idx="104">
                  <c:v>7.08</c:v>
                </c:pt>
                <c:pt idx="105">
                  <c:v>6.95</c:v>
                </c:pt>
                <c:pt idx="106">
                  <c:v>6.91</c:v>
                </c:pt>
                <c:pt idx="107">
                  <c:v>6.87</c:v>
                </c:pt>
                <c:pt idx="108">
                  <c:v>6.84</c:v>
                </c:pt>
                <c:pt idx="109">
                  <c:v>6.85</c:v>
                </c:pt>
                <c:pt idx="110">
                  <c:v>6.8</c:v>
                </c:pt>
                <c:pt idx="111">
                  <c:v>6.77</c:v>
                </c:pt>
                <c:pt idx="112">
                  <c:v>6.84</c:v>
                </c:pt>
                <c:pt idx="113">
                  <c:v>6.83</c:v>
                </c:pt>
                <c:pt idx="114">
                  <c:v>6.83</c:v>
                </c:pt>
                <c:pt idx="115">
                  <c:v>6.81</c:v>
                </c:pt>
                <c:pt idx="116">
                  <c:v>6.7</c:v>
                </c:pt>
                <c:pt idx="117">
                  <c:v>6.74</c:v>
                </c:pt>
                <c:pt idx="118">
                  <c:v>6.66</c:v>
                </c:pt>
                <c:pt idx="119">
                  <c:v>6.67</c:v>
                </c:pt>
                <c:pt idx="120">
                  <c:v>6.58</c:v>
                </c:pt>
                <c:pt idx="121">
                  <c:v>6.6</c:v>
                </c:pt>
                <c:pt idx="122">
                  <c:v>6.63</c:v>
                </c:pt>
                <c:pt idx="123">
                  <c:v>6.64</c:v>
                </c:pt>
                <c:pt idx="124">
                  <c:v>6.66</c:v>
                </c:pt>
                <c:pt idx="125">
                  <c:v>6.71</c:v>
                </c:pt>
                <c:pt idx="126">
                  <c:v>6.77</c:v>
                </c:pt>
                <c:pt idx="127">
                  <c:v>6.89</c:v>
                </c:pt>
                <c:pt idx="128">
                  <c:v>6.95</c:v>
                </c:pt>
                <c:pt idx="129">
                  <c:v>7.19</c:v>
                </c:pt>
                <c:pt idx="130">
                  <c:v>7.3</c:v>
                </c:pt>
                <c:pt idx="131">
                  <c:v>7.5</c:v>
                </c:pt>
                <c:pt idx="132">
                  <c:v>7.62</c:v>
                </c:pt>
                <c:pt idx="133">
                  <c:v>7.77</c:v>
                </c:pt>
                <c:pt idx="134">
                  <c:v>7.99</c:v>
                </c:pt>
                <c:pt idx="135">
                  <c:v>8.23</c:v>
                </c:pt>
                <c:pt idx="136">
                  <c:v>8.53</c:v>
                </c:pt>
                <c:pt idx="137">
                  <c:v>8.79</c:v>
                </c:pt>
                <c:pt idx="138">
                  <c:v>9.12</c:v>
                </c:pt>
                <c:pt idx="139">
                  <c:v>9.51</c:v>
                </c:pt>
                <c:pt idx="140">
                  <c:v>9.88</c:v>
                </c:pt>
                <c:pt idx="141">
                  <c:v>10.24</c:v>
                </c:pt>
                <c:pt idx="142">
                  <c:v>10.64</c:v>
                </c:pt>
                <c:pt idx="143">
                  <c:v>11.02</c:v>
                </c:pt>
                <c:pt idx="144">
                  <c:v>11.41</c:v>
                </c:pt>
                <c:pt idx="145">
                  <c:v>11.73</c:v>
                </c:pt>
                <c:pt idx="146">
                  <c:v>12.02</c:v>
                </c:pt>
                <c:pt idx="147">
                  <c:v>12.33</c:v>
                </c:pt>
                <c:pt idx="148">
                  <c:v>12.52</c:v>
                </c:pt>
                <c:pt idx="149">
                  <c:v>12.74</c:v>
                </c:pt>
                <c:pt idx="150">
                  <c:v>12.94</c:v>
                </c:pt>
                <c:pt idx="151">
                  <c:v>13.12</c:v>
                </c:pt>
                <c:pt idx="152">
                  <c:v>13.24</c:v>
                </c:pt>
                <c:pt idx="153">
                  <c:v>13.34</c:v>
                </c:pt>
                <c:pt idx="154">
                  <c:v>13.43</c:v>
                </c:pt>
                <c:pt idx="155">
                  <c:v>13.5</c:v>
                </c:pt>
                <c:pt idx="156">
                  <c:v>13.57</c:v>
                </c:pt>
                <c:pt idx="157">
                  <c:v>13.68</c:v>
                </c:pt>
                <c:pt idx="158">
                  <c:v>13.7</c:v>
                </c:pt>
                <c:pt idx="159">
                  <c:v>13.73</c:v>
                </c:pt>
                <c:pt idx="160">
                  <c:v>13.78</c:v>
                </c:pt>
                <c:pt idx="161">
                  <c:v>13.82</c:v>
                </c:pt>
                <c:pt idx="162">
                  <c:v>13.77</c:v>
                </c:pt>
                <c:pt idx="163">
                  <c:v>13.73</c:v>
                </c:pt>
                <c:pt idx="164">
                  <c:v>13.68</c:v>
                </c:pt>
                <c:pt idx="165">
                  <c:v>13.54</c:v>
                </c:pt>
                <c:pt idx="166">
                  <c:v>13.45</c:v>
                </c:pt>
                <c:pt idx="167">
                  <c:v>13.26</c:v>
                </c:pt>
                <c:pt idx="168">
                  <c:v>13.08</c:v>
                </c:pt>
                <c:pt idx="169">
                  <c:v>12.87</c:v>
                </c:pt>
                <c:pt idx="170">
                  <c:v>12.67</c:v>
                </c:pt>
                <c:pt idx="171">
                  <c:v>12.43</c:v>
                </c:pt>
                <c:pt idx="172">
                  <c:v>12.16</c:v>
                </c:pt>
                <c:pt idx="173">
                  <c:v>11.92</c:v>
                </c:pt>
                <c:pt idx="174">
                  <c:v>11.63</c:v>
                </c:pt>
                <c:pt idx="175">
                  <c:v>11.37</c:v>
                </c:pt>
                <c:pt idx="176">
                  <c:v>11.16</c:v>
                </c:pt>
                <c:pt idx="177">
                  <c:v>10.9</c:v>
                </c:pt>
                <c:pt idx="178">
                  <c:v>10.71</c:v>
                </c:pt>
                <c:pt idx="179">
                  <c:v>10.52</c:v>
                </c:pt>
                <c:pt idx="180">
                  <c:v>10.37</c:v>
                </c:pt>
                <c:pt idx="181">
                  <c:v>10.19</c:v>
                </c:pt>
                <c:pt idx="182">
                  <c:v>10.06</c:v>
                </c:pt>
                <c:pt idx="183">
                  <c:v>9.91</c:v>
                </c:pt>
                <c:pt idx="184">
                  <c:v>9.77</c:v>
                </c:pt>
                <c:pt idx="185">
                  <c:v>9.67</c:v>
                </c:pt>
                <c:pt idx="186">
                  <c:v>9.58</c:v>
                </c:pt>
                <c:pt idx="187">
                  <c:v>9.48</c:v>
                </c:pt>
                <c:pt idx="188">
                  <c:v>9.42</c:v>
                </c:pt>
                <c:pt idx="189">
                  <c:v>9.31</c:v>
                </c:pt>
                <c:pt idx="190">
                  <c:v>9.25</c:v>
                </c:pt>
                <c:pt idx="191">
                  <c:v>9.2</c:v>
                </c:pt>
                <c:pt idx="192">
                  <c:v>9.13</c:v>
                </c:pt>
                <c:pt idx="193">
                  <c:v>9.07</c:v>
                </c:pt>
                <c:pt idx="194">
                  <c:v>9</c:v>
                </c:pt>
                <c:pt idx="195">
                  <c:v>8.92</c:v>
                </c:pt>
                <c:pt idx="196">
                  <c:v>8.81</c:v>
                </c:pt>
                <c:pt idx="197">
                  <c:v>8.73</c:v>
                </c:pt>
                <c:pt idx="198">
                  <c:v>8.61</c:v>
                </c:pt>
                <c:pt idx="199">
                  <c:v>8.51</c:v>
                </c:pt>
                <c:pt idx="200">
                  <c:v>8.39</c:v>
                </c:pt>
                <c:pt idx="201">
                  <c:v>8.28</c:v>
                </c:pt>
                <c:pt idx="202">
                  <c:v>8.16</c:v>
                </c:pt>
                <c:pt idx="203">
                  <c:v>8.09</c:v>
                </c:pt>
                <c:pt idx="204">
                  <c:v>7.98</c:v>
                </c:pt>
                <c:pt idx="205">
                  <c:v>7.89</c:v>
                </c:pt>
                <c:pt idx="206">
                  <c:v>7.79</c:v>
                </c:pt>
                <c:pt idx="207">
                  <c:v>7.74</c:v>
                </c:pt>
                <c:pt idx="208">
                  <c:v>7.67</c:v>
                </c:pt>
                <c:pt idx="209">
                  <c:v>7.6</c:v>
                </c:pt>
                <c:pt idx="210">
                  <c:v>7.57</c:v>
                </c:pt>
                <c:pt idx="211">
                  <c:v>7.53</c:v>
                </c:pt>
                <c:pt idx="212">
                  <c:v>7.51</c:v>
                </c:pt>
                <c:pt idx="213">
                  <c:v>7.46</c:v>
                </c:pt>
                <c:pt idx="214">
                  <c:v>7.43</c:v>
                </c:pt>
                <c:pt idx="215">
                  <c:v>7.36</c:v>
                </c:pt>
                <c:pt idx="216">
                  <c:v>7.29</c:v>
                </c:pt>
                <c:pt idx="217">
                  <c:v>7.18</c:v>
                </c:pt>
                <c:pt idx="218">
                  <c:v>7.06</c:v>
                </c:pt>
                <c:pt idx="219">
                  <c:v>6.93</c:v>
                </c:pt>
                <c:pt idx="220">
                  <c:v>6.79</c:v>
                </c:pt>
                <c:pt idx="221">
                  <c:v>6.66</c:v>
                </c:pt>
                <c:pt idx="222">
                  <c:v>6.53</c:v>
                </c:pt>
                <c:pt idx="223">
                  <c:v>6.39</c:v>
                </c:pt>
                <c:pt idx="224">
                  <c:v>6.29</c:v>
                </c:pt>
                <c:pt idx="225">
                  <c:v>6.2</c:v>
                </c:pt>
                <c:pt idx="226">
                  <c:v>6.1</c:v>
                </c:pt>
                <c:pt idx="227">
                  <c:v>6.02</c:v>
                </c:pt>
                <c:pt idx="228">
                  <c:v>5.98</c:v>
                </c:pt>
                <c:pt idx="229">
                  <c:v>5.9</c:v>
                </c:pt>
                <c:pt idx="230">
                  <c:v>5.83</c:v>
                </c:pt>
                <c:pt idx="231">
                  <c:v>5.75</c:v>
                </c:pt>
                <c:pt idx="232">
                  <c:v>5.7</c:v>
                </c:pt>
                <c:pt idx="233">
                  <c:v>5.65</c:v>
                </c:pt>
                <c:pt idx="234">
                  <c:v>5.57</c:v>
                </c:pt>
                <c:pt idx="235">
                  <c:v>5.52</c:v>
                </c:pt>
                <c:pt idx="236">
                  <c:v>5.49</c:v>
                </c:pt>
                <c:pt idx="237">
                  <c:v>5.47</c:v>
                </c:pt>
                <c:pt idx="238">
                  <c:v>5.44</c:v>
                </c:pt>
                <c:pt idx="239">
                  <c:v>5.45</c:v>
                </c:pt>
                <c:pt idx="240">
                  <c:v>5.48</c:v>
                </c:pt>
                <c:pt idx="241">
                  <c:v>5.53</c:v>
                </c:pt>
                <c:pt idx="242">
                  <c:v>5.53</c:v>
                </c:pt>
                <c:pt idx="243">
                  <c:v>5.6</c:v>
                </c:pt>
                <c:pt idx="244">
                  <c:v>5.68</c:v>
                </c:pt>
                <c:pt idx="245">
                  <c:v>5.77</c:v>
                </c:pt>
                <c:pt idx="246">
                  <c:v>5.86</c:v>
                </c:pt>
                <c:pt idx="247">
                  <c:v>6.01</c:v>
                </c:pt>
                <c:pt idx="248">
                  <c:v>6.18</c:v>
                </c:pt>
                <c:pt idx="249">
                  <c:v>6.46</c:v>
                </c:pt>
                <c:pt idx="250">
                  <c:v>6.8</c:v>
                </c:pt>
                <c:pt idx="251">
                  <c:v>7.28</c:v>
                </c:pt>
                <c:pt idx="252">
                  <c:v>7.91</c:v>
                </c:pt>
                <c:pt idx="253">
                  <c:v>8.67</c:v>
                </c:pt>
                <c:pt idx="254">
                  <c:v>9.54</c:v>
                </c:pt>
                <c:pt idx="255">
                  <c:v>10.53</c:v>
                </c:pt>
                <c:pt idx="256">
                  <c:v>11.63</c:v>
                </c:pt>
                <c:pt idx="257">
                  <c:v>12.8</c:v>
                </c:pt>
                <c:pt idx="258">
                  <c:v>14.03</c:v>
                </c:pt>
                <c:pt idx="259">
                  <c:v>15.32</c:v>
                </c:pt>
                <c:pt idx="260">
                  <c:v>16.64</c:v>
                </c:pt>
                <c:pt idx="261">
                  <c:v>18</c:v>
                </c:pt>
                <c:pt idx="262">
                  <c:v>19.46</c:v>
                </c:pt>
                <c:pt idx="263">
                  <c:v>20.92</c:v>
                </c:pt>
                <c:pt idx="264">
                  <c:v>22.48</c:v>
                </c:pt>
                <c:pt idx="265">
                  <c:v>24.04</c:v>
                </c:pt>
                <c:pt idx="266">
                  <c:v>25.68</c:v>
                </c:pt>
                <c:pt idx="267">
                  <c:v>27.35</c:v>
                </c:pt>
                <c:pt idx="268">
                  <c:v>29.05</c:v>
                </c:pt>
                <c:pt idx="269">
                  <c:v>30.8</c:v>
                </c:pt>
                <c:pt idx="270">
                  <c:v>32.54</c:v>
                </c:pt>
                <c:pt idx="271">
                  <c:v>34.33</c:v>
                </c:pt>
                <c:pt idx="272">
                  <c:v>36.1</c:v>
                </c:pt>
                <c:pt idx="273">
                  <c:v>37.86</c:v>
                </c:pt>
                <c:pt idx="274">
                  <c:v>39.62</c:v>
                </c:pt>
                <c:pt idx="275">
                  <c:v>41.33</c:v>
                </c:pt>
                <c:pt idx="276">
                  <c:v>43</c:v>
                </c:pt>
                <c:pt idx="277">
                  <c:v>44.62</c:v>
                </c:pt>
                <c:pt idx="278">
                  <c:v>46.19</c:v>
                </c:pt>
                <c:pt idx="279">
                  <c:v>47.71</c:v>
                </c:pt>
                <c:pt idx="280">
                  <c:v>49.12</c:v>
                </c:pt>
                <c:pt idx="281">
                  <c:v>50.46</c:v>
                </c:pt>
                <c:pt idx="282">
                  <c:v>51.8</c:v>
                </c:pt>
                <c:pt idx="283">
                  <c:v>52.98</c:v>
                </c:pt>
                <c:pt idx="284">
                  <c:v>54.1</c:v>
                </c:pt>
                <c:pt idx="285">
                  <c:v>55.11</c:v>
                </c:pt>
                <c:pt idx="286">
                  <c:v>56.05</c:v>
                </c:pt>
                <c:pt idx="287">
                  <c:v>56.94</c:v>
                </c:pt>
                <c:pt idx="288">
                  <c:v>57.73</c:v>
                </c:pt>
                <c:pt idx="289">
                  <c:v>58.44</c:v>
                </c:pt>
                <c:pt idx="290">
                  <c:v>59.07</c:v>
                </c:pt>
                <c:pt idx="291">
                  <c:v>59.68</c:v>
                </c:pt>
                <c:pt idx="292">
                  <c:v>60.17</c:v>
                </c:pt>
                <c:pt idx="293">
                  <c:v>60.6</c:v>
                </c:pt>
                <c:pt idx="294">
                  <c:v>61.01</c:v>
                </c:pt>
                <c:pt idx="295">
                  <c:v>61.35</c:v>
                </c:pt>
                <c:pt idx="296">
                  <c:v>61.67</c:v>
                </c:pt>
                <c:pt idx="297">
                  <c:v>61.92</c:v>
                </c:pt>
                <c:pt idx="298">
                  <c:v>62.18</c:v>
                </c:pt>
                <c:pt idx="299">
                  <c:v>62.36</c:v>
                </c:pt>
                <c:pt idx="300">
                  <c:v>62.53</c:v>
                </c:pt>
                <c:pt idx="301">
                  <c:v>62.69</c:v>
                </c:pt>
                <c:pt idx="302">
                  <c:v>62.82</c:v>
                </c:pt>
                <c:pt idx="303">
                  <c:v>62.97</c:v>
                </c:pt>
                <c:pt idx="304">
                  <c:v>63.1</c:v>
                </c:pt>
                <c:pt idx="305">
                  <c:v>63.17</c:v>
                </c:pt>
                <c:pt idx="306">
                  <c:v>63.3</c:v>
                </c:pt>
                <c:pt idx="307">
                  <c:v>63.42</c:v>
                </c:pt>
                <c:pt idx="308">
                  <c:v>63.48</c:v>
                </c:pt>
                <c:pt idx="309">
                  <c:v>63.56</c:v>
                </c:pt>
                <c:pt idx="310">
                  <c:v>63.65</c:v>
                </c:pt>
                <c:pt idx="311">
                  <c:v>63.69</c:v>
                </c:pt>
                <c:pt idx="312">
                  <c:v>63.78</c:v>
                </c:pt>
                <c:pt idx="313">
                  <c:v>63.84</c:v>
                </c:pt>
                <c:pt idx="314">
                  <c:v>63.91</c:v>
                </c:pt>
                <c:pt idx="315">
                  <c:v>63.93</c:v>
                </c:pt>
                <c:pt idx="316">
                  <c:v>63.94</c:v>
                </c:pt>
                <c:pt idx="317">
                  <c:v>64</c:v>
                </c:pt>
                <c:pt idx="318">
                  <c:v>64.06</c:v>
                </c:pt>
                <c:pt idx="319">
                  <c:v>64.08</c:v>
                </c:pt>
                <c:pt idx="320">
                  <c:v>64.07</c:v>
                </c:pt>
                <c:pt idx="321">
                  <c:v>64.14</c:v>
                </c:pt>
                <c:pt idx="322">
                  <c:v>64.15</c:v>
                </c:pt>
                <c:pt idx="323">
                  <c:v>64.18</c:v>
                </c:pt>
                <c:pt idx="324">
                  <c:v>64.21</c:v>
                </c:pt>
                <c:pt idx="325">
                  <c:v>64.21</c:v>
                </c:pt>
                <c:pt idx="326">
                  <c:v>64.25</c:v>
                </c:pt>
                <c:pt idx="327">
                  <c:v>64.28</c:v>
                </c:pt>
                <c:pt idx="328">
                  <c:v>64.28</c:v>
                </c:pt>
                <c:pt idx="329">
                  <c:v>64.32</c:v>
                </c:pt>
                <c:pt idx="330">
                  <c:v>64.36</c:v>
                </c:pt>
                <c:pt idx="331">
                  <c:v>64.35</c:v>
                </c:pt>
                <c:pt idx="332">
                  <c:v>64.37</c:v>
                </c:pt>
                <c:pt idx="333">
                  <c:v>64.35</c:v>
                </c:pt>
                <c:pt idx="334">
                  <c:v>64.4</c:v>
                </c:pt>
                <c:pt idx="335">
                  <c:v>64.41</c:v>
                </c:pt>
                <c:pt idx="336">
                  <c:v>64.41</c:v>
                </c:pt>
                <c:pt idx="337">
                  <c:v>64.41</c:v>
                </c:pt>
                <c:pt idx="338">
                  <c:v>64.42</c:v>
                </c:pt>
                <c:pt idx="339">
                  <c:v>64.5</c:v>
                </c:pt>
                <c:pt idx="340">
                  <c:v>64.45</c:v>
                </c:pt>
                <c:pt idx="341">
                  <c:v>64.52</c:v>
                </c:pt>
                <c:pt idx="342">
                  <c:v>64.5</c:v>
                </c:pt>
                <c:pt idx="343">
                  <c:v>64.53</c:v>
                </c:pt>
                <c:pt idx="344">
                  <c:v>64.5</c:v>
                </c:pt>
                <c:pt idx="345">
                  <c:v>64.57</c:v>
                </c:pt>
                <c:pt idx="346">
                  <c:v>64.57</c:v>
                </c:pt>
                <c:pt idx="347">
                  <c:v>64.55</c:v>
                </c:pt>
                <c:pt idx="348">
                  <c:v>64.52</c:v>
                </c:pt>
                <c:pt idx="349">
                  <c:v>64.53</c:v>
                </c:pt>
                <c:pt idx="350">
                  <c:v>64.49</c:v>
                </c:pt>
                <c:pt idx="351">
                  <c:v>64.54</c:v>
                </c:pt>
                <c:pt idx="352">
                  <c:v>64.51</c:v>
                </c:pt>
                <c:pt idx="353">
                  <c:v>64.51</c:v>
                </c:pt>
                <c:pt idx="354">
                  <c:v>64.49</c:v>
                </c:pt>
                <c:pt idx="355">
                  <c:v>64.48</c:v>
                </c:pt>
                <c:pt idx="356">
                  <c:v>64.54</c:v>
                </c:pt>
                <c:pt idx="357">
                  <c:v>64.52</c:v>
                </c:pt>
                <c:pt idx="358">
                  <c:v>64.52</c:v>
                </c:pt>
                <c:pt idx="359">
                  <c:v>64.51</c:v>
                </c:pt>
                <c:pt idx="360">
                  <c:v>64.49</c:v>
                </c:pt>
                <c:pt idx="361">
                  <c:v>64.52</c:v>
                </c:pt>
                <c:pt idx="362">
                  <c:v>64.59</c:v>
                </c:pt>
                <c:pt idx="363">
                  <c:v>64.51</c:v>
                </c:pt>
                <c:pt idx="364">
                  <c:v>64.56</c:v>
                </c:pt>
                <c:pt idx="365">
                  <c:v>64.58</c:v>
                </c:pt>
                <c:pt idx="366">
                  <c:v>64.54</c:v>
                </c:pt>
                <c:pt idx="367">
                  <c:v>64.51</c:v>
                </c:pt>
                <c:pt idx="368">
                  <c:v>64.56</c:v>
                </c:pt>
                <c:pt idx="369">
                  <c:v>64.54</c:v>
                </c:pt>
                <c:pt idx="370">
                  <c:v>64.56</c:v>
                </c:pt>
                <c:pt idx="371">
                  <c:v>64.51</c:v>
                </c:pt>
                <c:pt idx="372">
                  <c:v>64.5</c:v>
                </c:pt>
                <c:pt idx="373">
                  <c:v>64.55</c:v>
                </c:pt>
                <c:pt idx="374">
                  <c:v>64.48</c:v>
                </c:pt>
                <c:pt idx="375">
                  <c:v>64.48</c:v>
                </c:pt>
                <c:pt idx="376">
                  <c:v>64.52</c:v>
                </c:pt>
                <c:pt idx="377">
                  <c:v>64.5</c:v>
                </c:pt>
                <c:pt idx="378">
                  <c:v>64.45</c:v>
                </c:pt>
                <c:pt idx="379">
                  <c:v>64.49</c:v>
                </c:pt>
                <c:pt idx="380">
                  <c:v>64.52</c:v>
                </c:pt>
                <c:pt idx="381">
                  <c:v>64.46</c:v>
                </c:pt>
                <c:pt idx="382">
                  <c:v>64.48</c:v>
                </c:pt>
                <c:pt idx="383">
                  <c:v>64.39</c:v>
                </c:pt>
                <c:pt idx="384">
                  <c:v>64.34</c:v>
                </c:pt>
                <c:pt idx="385">
                  <c:v>64.36</c:v>
                </c:pt>
                <c:pt idx="386">
                  <c:v>64.33</c:v>
                </c:pt>
                <c:pt idx="387">
                  <c:v>64.31</c:v>
                </c:pt>
                <c:pt idx="388">
                  <c:v>64.3</c:v>
                </c:pt>
                <c:pt idx="389">
                  <c:v>64.3</c:v>
                </c:pt>
                <c:pt idx="390">
                  <c:v>64.2</c:v>
                </c:pt>
                <c:pt idx="391">
                  <c:v>64.19</c:v>
                </c:pt>
                <c:pt idx="392">
                  <c:v>64.08</c:v>
                </c:pt>
                <c:pt idx="393">
                  <c:v>64.08</c:v>
                </c:pt>
                <c:pt idx="394">
                  <c:v>64.04</c:v>
                </c:pt>
                <c:pt idx="395">
                  <c:v>64.04</c:v>
                </c:pt>
                <c:pt idx="396">
                  <c:v>64.01</c:v>
                </c:pt>
                <c:pt idx="397">
                  <c:v>63.94</c:v>
                </c:pt>
                <c:pt idx="398">
                  <c:v>63.91</c:v>
                </c:pt>
                <c:pt idx="399">
                  <c:v>63.86</c:v>
                </c:pt>
                <c:pt idx="400">
                  <c:v>63.84</c:v>
                </c:pt>
                <c:pt idx="401">
                  <c:v>63.64</c:v>
                </c:pt>
                <c:pt idx="402">
                  <c:v>63.71</c:v>
                </c:pt>
                <c:pt idx="403">
                  <c:v>63.61</c:v>
                </c:pt>
                <c:pt idx="404">
                  <c:v>63.44</c:v>
                </c:pt>
                <c:pt idx="405">
                  <c:v>63.33</c:v>
                </c:pt>
                <c:pt idx="406">
                  <c:v>63.24</c:v>
                </c:pt>
                <c:pt idx="407">
                  <c:v>63.17</c:v>
                </c:pt>
                <c:pt idx="408">
                  <c:v>63.09</c:v>
                </c:pt>
                <c:pt idx="409">
                  <c:v>62.89</c:v>
                </c:pt>
                <c:pt idx="410">
                  <c:v>62.77</c:v>
                </c:pt>
                <c:pt idx="411">
                  <c:v>62.56</c:v>
                </c:pt>
                <c:pt idx="412">
                  <c:v>62.4</c:v>
                </c:pt>
                <c:pt idx="413">
                  <c:v>62.14</c:v>
                </c:pt>
                <c:pt idx="414">
                  <c:v>62</c:v>
                </c:pt>
                <c:pt idx="415">
                  <c:v>61.96</c:v>
                </c:pt>
                <c:pt idx="416">
                  <c:v>61.6</c:v>
                </c:pt>
                <c:pt idx="417">
                  <c:v>61.37</c:v>
                </c:pt>
                <c:pt idx="418">
                  <c:v>61.16</c:v>
                </c:pt>
                <c:pt idx="419">
                  <c:v>61.02</c:v>
                </c:pt>
                <c:pt idx="420">
                  <c:v>60.69</c:v>
                </c:pt>
                <c:pt idx="421">
                  <c:v>60.4</c:v>
                </c:pt>
                <c:pt idx="422">
                  <c:v>60.18</c:v>
                </c:pt>
                <c:pt idx="423">
                  <c:v>59.89</c:v>
                </c:pt>
                <c:pt idx="424">
                  <c:v>59.82</c:v>
                </c:pt>
                <c:pt idx="425">
                  <c:v>59.52</c:v>
                </c:pt>
                <c:pt idx="426">
                  <c:v>59.54</c:v>
                </c:pt>
                <c:pt idx="427">
                  <c:v>59.3</c:v>
                </c:pt>
                <c:pt idx="428">
                  <c:v>59.17</c:v>
                </c:pt>
                <c:pt idx="429">
                  <c:v>58.98</c:v>
                </c:pt>
                <c:pt idx="430">
                  <c:v>58.93</c:v>
                </c:pt>
                <c:pt idx="431">
                  <c:v>58.78</c:v>
                </c:pt>
                <c:pt idx="432">
                  <c:v>58.6</c:v>
                </c:pt>
                <c:pt idx="433">
                  <c:v>58.46</c:v>
                </c:pt>
                <c:pt idx="434">
                  <c:v>58.41</c:v>
                </c:pt>
                <c:pt idx="435">
                  <c:v>58.41</c:v>
                </c:pt>
                <c:pt idx="436">
                  <c:v>58.47</c:v>
                </c:pt>
                <c:pt idx="437">
                  <c:v>58.24</c:v>
                </c:pt>
                <c:pt idx="438">
                  <c:v>58.32</c:v>
                </c:pt>
                <c:pt idx="439">
                  <c:v>58.64</c:v>
                </c:pt>
                <c:pt idx="440">
                  <c:v>58.34</c:v>
                </c:pt>
                <c:pt idx="441">
                  <c:v>58.4</c:v>
                </c:pt>
                <c:pt idx="442">
                  <c:v>57.95</c:v>
                </c:pt>
                <c:pt idx="443">
                  <c:v>58.3</c:v>
                </c:pt>
                <c:pt idx="444">
                  <c:v>58.32</c:v>
                </c:pt>
                <c:pt idx="445">
                  <c:v>58.24</c:v>
                </c:pt>
                <c:pt idx="446">
                  <c:v>58.35</c:v>
                </c:pt>
                <c:pt idx="447">
                  <c:v>58.47</c:v>
                </c:pt>
                <c:pt idx="448">
                  <c:v>58.64</c:v>
                </c:pt>
                <c:pt idx="449">
                  <c:v>58.27</c:v>
                </c:pt>
                <c:pt idx="450">
                  <c:v>58.75</c:v>
                </c:pt>
                <c:pt idx="451">
                  <c:v>58.77</c:v>
                </c:pt>
                <c:pt idx="452">
                  <c:v>59.05</c:v>
                </c:pt>
                <c:pt idx="453">
                  <c:v>58.78</c:v>
                </c:pt>
                <c:pt idx="454">
                  <c:v>58.79</c:v>
                </c:pt>
                <c:pt idx="455">
                  <c:v>59.13</c:v>
                </c:pt>
                <c:pt idx="456">
                  <c:v>59.09</c:v>
                </c:pt>
                <c:pt idx="457">
                  <c:v>58.75</c:v>
                </c:pt>
                <c:pt idx="458">
                  <c:v>58.81</c:v>
                </c:pt>
                <c:pt idx="459">
                  <c:v>58.97</c:v>
                </c:pt>
                <c:pt idx="460">
                  <c:v>58.9</c:v>
                </c:pt>
                <c:pt idx="461">
                  <c:v>58.83</c:v>
                </c:pt>
                <c:pt idx="462">
                  <c:v>58.76</c:v>
                </c:pt>
                <c:pt idx="463">
                  <c:v>59.47</c:v>
                </c:pt>
                <c:pt idx="464">
                  <c:v>60.67</c:v>
                </c:pt>
                <c:pt idx="465">
                  <c:v>61.59</c:v>
                </c:pt>
                <c:pt idx="466">
                  <c:v>61.76</c:v>
                </c:pt>
                <c:pt idx="467">
                  <c:v>61.31</c:v>
                </c:pt>
                <c:pt idx="468">
                  <c:v>60.18</c:v>
                </c:pt>
                <c:pt idx="469">
                  <c:v>57.66</c:v>
                </c:pt>
                <c:pt idx="470">
                  <c:v>54.46</c:v>
                </c:pt>
                <c:pt idx="471">
                  <c:v>51.9</c:v>
                </c:pt>
                <c:pt idx="472">
                  <c:v>50.39</c:v>
                </c:pt>
                <c:pt idx="473">
                  <c:v>49.72</c:v>
                </c:pt>
                <c:pt idx="474">
                  <c:v>49.64</c:v>
                </c:pt>
                <c:pt idx="475">
                  <c:v>50</c:v>
                </c:pt>
                <c:pt idx="476">
                  <c:v>50.5</c:v>
                </c:pt>
                <c:pt idx="477">
                  <c:v>51.02</c:v>
                </c:pt>
                <c:pt idx="478">
                  <c:v>51.12</c:v>
                </c:pt>
                <c:pt idx="479">
                  <c:v>50.8</c:v>
                </c:pt>
                <c:pt idx="480">
                  <c:v>49.74</c:v>
                </c:pt>
                <c:pt idx="481">
                  <c:v>47.94</c:v>
                </c:pt>
                <c:pt idx="482">
                  <c:v>45.28</c:v>
                </c:pt>
                <c:pt idx="483">
                  <c:v>42.3</c:v>
                </c:pt>
                <c:pt idx="484">
                  <c:v>39.25</c:v>
                </c:pt>
                <c:pt idx="485">
                  <c:v>35.53</c:v>
                </c:pt>
                <c:pt idx="486">
                  <c:v>30.33</c:v>
                </c:pt>
                <c:pt idx="487">
                  <c:v>24.04</c:v>
                </c:pt>
                <c:pt idx="488">
                  <c:v>19.1</c:v>
                </c:pt>
                <c:pt idx="489">
                  <c:v>16.34</c:v>
                </c:pt>
                <c:pt idx="490">
                  <c:v>15.13</c:v>
                </c:pt>
                <c:pt idx="491">
                  <c:v>14.71</c:v>
                </c:pt>
                <c:pt idx="492">
                  <c:v>14.9</c:v>
                </c:pt>
                <c:pt idx="493">
                  <c:v>15.74</c:v>
                </c:pt>
                <c:pt idx="494">
                  <c:v>16.81</c:v>
                </c:pt>
                <c:pt idx="495">
                  <c:v>18.09</c:v>
                </c:pt>
                <c:pt idx="496">
                  <c:v>19.54</c:v>
                </c:pt>
                <c:pt idx="497">
                  <c:v>21.01</c:v>
                </c:pt>
                <c:pt idx="498">
                  <c:v>22.55</c:v>
                </c:pt>
                <c:pt idx="499">
                  <c:v>23.91</c:v>
                </c:pt>
                <c:pt idx="500">
                  <c:v>25.27</c:v>
                </c:pt>
                <c:pt idx="501">
                  <c:v>26.59</c:v>
                </c:pt>
                <c:pt idx="502">
                  <c:v>27.54</c:v>
                </c:pt>
                <c:pt idx="503">
                  <c:v>28.41</c:v>
                </c:pt>
                <c:pt idx="504">
                  <c:v>29.06</c:v>
                </c:pt>
                <c:pt idx="505">
                  <c:v>29.49</c:v>
                </c:pt>
                <c:pt idx="506">
                  <c:v>29.71</c:v>
                </c:pt>
                <c:pt idx="507">
                  <c:v>29.74</c:v>
                </c:pt>
                <c:pt idx="508">
                  <c:v>29.72</c:v>
                </c:pt>
                <c:pt idx="509">
                  <c:v>29.55</c:v>
                </c:pt>
                <c:pt idx="510">
                  <c:v>29.15</c:v>
                </c:pt>
                <c:pt idx="511">
                  <c:v>28.57</c:v>
                </c:pt>
                <c:pt idx="512">
                  <c:v>27.98</c:v>
                </c:pt>
                <c:pt idx="513">
                  <c:v>27.28</c:v>
                </c:pt>
                <c:pt idx="514">
                  <c:v>26.77</c:v>
                </c:pt>
                <c:pt idx="515">
                  <c:v>26.43</c:v>
                </c:pt>
                <c:pt idx="516">
                  <c:v>26.22</c:v>
                </c:pt>
                <c:pt idx="517">
                  <c:v>26.16</c:v>
                </c:pt>
                <c:pt idx="518">
                  <c:v>25.64</c:v>
                </c:pt>
                <c:pt idx="519">
                  <c:v>25.16</c:v>
                </c:pt>
                <c:pt idx="520">
                  <c:v>24.91</c:v>
                </c:pt>
                <c:pt idx="521">
                  <c:v>23.53</c:v>
                </c:pt>
                <c:pt idx="522">
                  <c:v>21.88</c:v>
                </c:pt>
                <c:pt idx="523">
                  <c:v>18.85</c:v>
                </c:pt>
                <c:pt idx="524">
                  <c:v>15.81</c:v>
                </c:pt>
                <c:pt idx="525">
                  <c:v>13.71</c:v>
                </c:pt>
                <c:pt idx="526">
                  <c:v>12.43</c:v>
                </c:pt>
                <c:pt idx="527">
                  <c:v>11.84</c:v>
                </c:pt>
                <c:pt idx="528">
                  <c:v>11.45</c:v>
                </c:pt>
                <c:pt idx="529">
                  <c:v>11.46</c:v>
                </c:pt>
                <c:pt idx="530">
                  <c:v>11.64</c:v>
                </c:pt>
                <c:pt idx="531">
                  <c:v>11.8</c:v>
                </c:pt>
                <c:pt idx="532">
                  <c:v>12.14</c:v>
                </c:pt>
                <c:pt idx="533">
                  <c:v>12.64</c:v>
                </c:pt>
                <c:pt idx="534">
                  <c:v>12.97</c:v>
                </c:pt>
                <c:pt idx="535">
                  <c:v>13.44</c:v>
                </c:pt>
                <c:pt idx="536">
                  <c:v>13.91</c:v>
                </c:pt>
                <c:pt idx="537">
                  <c:v>14.15</c:v>
                </c:pt>
                <c:pt idx="538">
                  <c:v>14.46</c:v>
                </c:pt>
                <c:pt idx="539">
                  <c:v>14.95</c:v>
                </c:pt>
                <c:pt idx="540">
                  <c:v>15.22</c:v>
                </c:pt>
                <c:pt idx="541">
                  <c:v>15.47</c:v>
                </c:pt>
                <c:pt idx="542">
                  <c:v>15.81</c:v>
                </c:pt>
                <c:pt idx="543">
                  <c:v>16.28</c:v>
                </c:pt>
                <c:pt idx="544">
                  <c:v>16.45</c:v>
                </c:pt>
                <c:pt idx="545">
                  <c:v>16.79</c:v>
                </c:pt>
                <c:pt idx="546">
                  <c:v>16.65</c:v>
                </c:pt>
                <c:pt idx="547">
                  <c:v>16.96</c:v>
                </c:pt>
                <c:pt idx="548">
                  <c:v>16.98</c:v>
                </c:pt>
                <c:pt idx="549">
                  <c:v>17.33</c:v>
                </c:pt>
                <c:pt idx="550">
                  <c:v>17.31</c:v>
                </c:pt>
                <c:pt idx="551">
                  <c:v>17.02</c:v>
                </c:pt>
                <c:pt idx="552">
                  <c:v>16.71</c:v>
                </c:pt>
                <c:pt idx="553">
                  <c:v>16.28</c:v>
                </c:pt>
                <c:pt idx="554">
                  <c:v>15.83</c:v>
                </c:pt>
                <c:pt idx="555">
                  <c:v>15.39</c:v>
                </c:pt>
                <c:pt idx="556">
                  <c:v>14.82</c:v>
                </c:pt>
                <c:pt idx="557">
                  <c:v>14.65</c:v>
                </c:pt>
                <c:pt idx="558">
                  <c:v>14.26</c:v>
                </c:pt>
                <c:pt idx="559">
                  <c:v>14.02</c:v>
                </c:pt>
                <c:pt idx="560">
                  <c:v>13.56</c:v>
                </c:pt>
                <c:pt idx="561">
                  <c:v>13.58</c:v>
                </c:pt>
                <c:pt idx="562">
                  <c:v>13.41</c:v>
                </c:pt>
                <c:pt idx="563">
                  <c:v>13.23</c:v>
                </c:pt>
                <c:pt idx="564">
                  <c:v>12.78</c:v>
                </c:pt>
                <c:pt idx="565">
                  <c:v>12.82</c:v>
                </c:pt>
                <c:pt idx="566">
                  <c:v>11.99</c:v>
                </c:pt>
                <c:pt idx="567">
                  <c:v>12.38</c:v>
                </c:pt>
                <c:pt idx="568">
                  <c:v>12.13</c:v>
                </c:pt>
                <c:pt idx="569">
                  <c:v>11.87</c:v>
                </c:pt>
                <c:pt idx="570">
                  <c:v>11.45</c:v>
                </c:pt>
                <c:pt idx="571">
                  <c:v>11.33</c:v>
                </c:pt>
                <c:pt idx="572">
                  <c:v>11.35</c:v>
                </c:pt>
                <c:pt idx="573">
                  <c:v>11.12</c:v>
                </c:pt>
                <c:pt idx="574">
                  <c:v>10.37</c:v>
                </c:pt>
                <c:pt idx="575">
                  <c:v>11.43</c:v>
                </c:pt>
                <c:pt idx="576">
                  <c:v>10.47</c:v>
                </c:pt>
                <c:pt idx="577">
                  <c:v>11.45</c:v>
                </c:pt>
                <c:pt idx="578">
                  <c:v>10.68</c:v>
                </c:pt>
                <c:pt idx="579">
                  <c:v>13.12</c:v>
                </c:pt>
                <c:pt idx="580">
                  <c:v>12.25</c:v>
                </c:pt>
                <c:pt idx="581">
                  <c:v>15.06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T1175N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22.22</c:v>
                </c:pt>
                <c:pt idx="5">
                  <c:v>28.57</c:v>
                </c:pt>
                <c:pt idx="6">
                  <c:v>29.17</c:v>
                </c:pt>
                <c:pt idx="7">
                  <c:v>30.3</c:v>
                </c:pt>
                <c:pt idx="8">
                  <c:v>30.16</c:v>
                </c:pt>
                <c:pt idx="9">
                  <c:v>31.03</c:v>
                </c:pt>
                <c:pt idx="10">
                  <c:v>31.48</c:v>
                </c:pt>
                <c:pt idx="11">
                  <c:v>35.66</c:v>
                </c:pt>
                <c:pt idx="12">
                  <c:v>33.34</c:v>
                </c:pt>
                <c:pt idx="13">
                  <c:v>32.29</c:v>
                </c:pt>
                <c:pt idx="14">
                  <c:v>32.43</c:v>
                </c:pt>
                <c:pt idx="15">
                  <c:v>34.12</c:v>
                </c:pt>
                <c:pt idx="16">
                  <c:v>35.05</c:v>
                </c:pt>
                <c:pt idx="17">
                  <c:v>31.98</c:v>
                </c:pt>
                <c:pt idx="18">
                  <c:v>32.96</c:v>
                </c:pt>
                <c:pt idx="19">
                  <c:v>30.66</c:v>
                </c:pt>
                <c:pt idx="20">
                  <c:v>32.93</c:v>
                </c:pt>
                <c:pt idx="21">
                  <c:v>33.12</c:v>
                </c:pt>
                <c:pt idx="22">
                  <c:v>31.86</c:v>
                </c:pt>
                <c:pt idx="23">
                  <c:v>31.13</c:v>
                </c:pt>
                <c:pt idx="24">
                  <c:v>32</c:v>
                </c:pt>
                <c:pt idx="25">
                  <c:v>32.38</c:v>
                </c:pt>
                <c:pt idx="26">
                  <c:v>28.69</c:v>
                </c:pt>
                <c:pt idx="27">
                  <c:v>28.14</c:v>
                </c:pt>
                <c:pt idx="28">
                  <c:v>29.78</c:v>
                </c:pt>
                <c:pt idx="29">
                  <c:v>29.38</c:v>
                </c:pt>
                <c:pt idx="30">
                  <c:v>28.42</c:v>
                </c:pt>
                <c:pt idx="31">
                  <c:v>28.38</c:v>
                </c:pt>
                <c:pt idx="32">
                  <c:v>27.62</c:v>
                </c:pt>
                <c:pt idx="33">
                  <c:v>24.28</c:v>
                </c:pt>
                <c:pt idx="34">
                  <c:v>24.26</c:v>
                </c:pt>
                <c:pt idx="35">
                  <c:v>24.75</c:v>
                </c:pt>
                <c:pt idx="36">
                  <c:v>22.94</c:v>
                </c:pt>
                <c:pt idx="37">
                  <c:v>21.09</c:v>
                </c:pt>
                <c:pt idx="38">
                  <c:v>21.19</c:v>
                </c:pt>
                <c:pt idx="39">
                  <c:v>20.76</c:v>
                </c:pt>
                <c:pt idx="40">
                  <c:v>19.29</c:v>
                </c:pt>
                <c:pt idx="41">
                  <c:v>19.67</c:v>
                </c:pt>
                <c:pt idx="42">
                  <c:v>19.21</c:v>
                </c:pt>
                <c:pt idx="43">
                  <c:v>18.49</c:v>
                </c:pt>
                <c:pt idx="44">
                  <c:v>16.99</c:v>
                </c:pt>
                <c:pt idx="45">
                  <c:v>16.96</c:v>
                </c:pt>
                <c:pt idx="46">
                  <c:v>15.88</c:v>
                </c:pt>
                <c:pt idx="47">
                  <c:v>15.66</c:v>
                </c:pt>
                <c:pt idx="48">
                  <c:v>14.8</c:v>
                </c:pt>
                <c:pt idx="49">
                  <c:v>14.22</c:v>
                </c:pt>
                <c:pt idx="50">
                  <c:v>13.69</c:v>
                </c:pt>
                <c:pt idx="51">
                  <c:v>12.85</c:v>
                </c:pt>
                <c:pt idx="52">
                  <c:v>13.05</c:v>
                </c:pt>
                <c:pt idx="53">
                  <c:v>12.2</c:v>
                </c:pt>
                <c:pt idx="54">
                  <c:v>12.1</c:v>
                </c:pt>
                <c:pt idx="55">
                  <c:v>11.2</c:v>
                </c:pt>
                <c:pt idx="56">
                  <c:v>11.18</c:v>
                </c:pt>
                <c:pt idx="57">
                  <c:v>10.98</c:v>
                </c:pt>
                <c:pt idx="58">
                  <c:v>10.43</c:v>
                </c:pt>
                <c:pt idx="59">
                  <c:v>10.18</c:v>
                </c:pt>
                <c:pt idx="60">
                  <c:v>10.19</c:v>
                </c:pt>
                <c:pt idx="61">
                  <c:v>9.63</c:v>
                </c:pt>
                <c:pt idx="62">
                  <c:v>9.43</c:v>
                </c:pt>
                <c:pt idx="63">
                  <c:v>9.32</c:v>
                </c:pt>
                <c:pt idx="64">
                  <c:v>9.3</c:v>
                </c:pt>
                <c:pt idx="65">
                  <c:v>8.93</c:v>
                </c:pt>
                <c:pt idx="66">
                  <c:v>8.71</c:v>
                </c:pt>
                <c:pt idx="67">
                  <c:v>8.59</c:v>
                </c:pt>
                <c:pt idx="68">
                  <c:v>8.58</c:v>
                </c:pt>
                <c:pt idx="69">
                  <c:v>8.75</c:v>
                </c:pt>
                <c:pt idx="70">
                  <c:v>8.54</c:v>
                </c:pt>
                <c:pt idx="71">
                  <c:v>8.69</c:v>
                </c:pt>
                <c:pt idx="72">
                  <c:v>8.37</c:v>
                </c:pt>
                <c:pt idx="73">
                  <c:v>8.79</c:v>
                </c:pt>
                <c:pt idx="74">
                  <c:v>8.42</c:v>
                </c:pt>
                <c:pt idx="75">
                  <c:v>8.32</c:v>
                </c:pt>
                <c:pt idx="76">
                  <c:v>8.77</c:v>
                </c:pt>
                <c:pt idx="77">
                  <c:v>8.22</c:v>
                </c:pt>
                <c:pt idx="78">
                  <c:v>7.64</c:v>
                </c:pt>
                <c:pt idx="79">
                  <c:v>7.52</c:v>
                </c:pt>
                <c:pt idx="80">
                  <c:v>7.53</c:v>
                </c:pt>
                <c:pt idx="81">
                  <c:v>7.58</c:v>
                </c:pt>
                <c:pt idx="82">
                  <c:v>7.69</c:v>
                </c:pt>
                <c:pt idx="83">
                  <c:v>7.46</c:v>
                </c:pt>
                <c:pt idx="84">
                  <c:v>7.29</c:v>
                </c:pt>
                <c:pt idx="85">
                  <c:v>7.19</c:v>
                </c:pt>
                <c:pt idx="86">
                  <c:v>7.19</c:v>
                </c:pt>
                <c:pt idx="87">
                  <c:v>6.99</c:v>
                </c:pt>
                <c:pt idx="88">
                  <c:v>7.03</c:v>
                </c:pt>
                <c:pt idx="89">
                  <c:v>7.31</c:v>
                </c:pt>
                <c:pt idx="90">
                  <c:v>6.98</c:v>
                </c:pt>
                <c:pt idx="91">
                  <c:v>6.86</c:v>
                </c:pt>
                <c:pt idx="92">
                  <c:v>6.78</c:v>
                </c:pt>
                <c:pt idx="93">
                  <c:v>6.82</c:v>
                </c:pt>
                <c:pt idx="94">
                  <c:v>6.77</c:v>
                </c:pt>
                <c:pt idx="95">
                  <c:v>6.71</c:v>
                </c:pt>
                <c:pt idx="96">
                  <c:v>6.91</c:v>
                </c:pt>
                <c:pt idx="97">
                  <c:v>6.85</c:v>
                </c:pt>
                <c:pt idx="98">
                  <c:v>7.01</c:v>
                </c:pt>
                <c:pt idx="99">
                  <c:v>6.89</c:v>
                </c:pt>
                <c:pt idx="100">
                  <c:v>6.77</c:v>
                </c:pt>
                <c:pt idx="101">
                  <c:v>6.63</c:v>
                </c:pt>
                <c:pt idx="102">
                  <c:v>6.66</c:v>
                </c:pt>
                <c:pt idx="103">
                  <c:v>6.59</c:v>
                </c:pt>
                <c:pt idx="104">
                  <c:v>6.59</c:v>
                </c:pt>
                <c:pt idx="105">
                  <c:v>6.47</c:v>
                </c:pt>
                <c:pt idx="106">
                  <c:v>6.42</c:v>
                </c:pt>
                <c:pt idx="107">
                  <c:v>6.34</c:v>
                </c:pt>
                <c:pt idx="108">
                  <c:v>6.32</c:v>
                </c:pt>
                <c:pt idx="109">
                  <c:v>6.26</c:v>
                </c:pt>
                <c:pt idx="110">
                  <c:v>6.28</c:v>
                </c:pt>
                <c:pt idx="111">
                  <c:v>6.29</c:v>
                </c:pt>
                <c:pt idx="112">
                  <c:v>6.27</c:v>
                </c:pt>
                <c:pt idx="113">
                  <c:v>6.3</c:v>
                </c:pt>
                <c:pt idx="114">
                  <c:v>6.25</c:v>
                </c:pt>
                <c:pt idx="115">
                  <c:v>6.18</c:v>
                </c:pt>
                <c:pt idx="116">
                  <c:v>6.12</c:v>
                </c:pt>
                <c:pt idx="117">
                  <c:v>6.15</c:v>
                </c:pt>
                <c:pt idx="118">
                  <c:v>6.13</c:v>
                </c:pt>
                <c:pt idx="119">
                  <c:v>6.13</c:v>
                </c:pt>
                <c:pt idx="120">
                  <c:v>6.12</c:v>
                </c:pt>
                <c:pt idx="121">
                  <c:v>6.13</c:v>
                </c:pt>
                <c:pt idx="122">
                  <c:v>6.18</c:v>
                </c:pt>
                <c:pt idx="123">
                  <c:v>6.17</c:v>
                </c:pt>
                <c:pt idx="124">
                  <c:v>6.22</c:v>
                </c:pt>
                <c:pt idx="125">
                  <c:v>6.27</c:v>
                </c:pt>
                <c:pt idx="126">
                  <c:v>6.41</c:v>
                </c:pt>
                <c:pt idx="127">
                  <c:v>6.53</c:v>
                </c:pt>
                <c:pt idx="128">
                  <c:v>6.7</c:v>
                </c:pt>
                <c:pt idx="129">
                  <c:v>6.88</c:v>
                </c:pt>
                <c:pt idx="130">
                  <c:v>7.03</c:v>
                </c:pt>
                <c:pt idx="131">
                  <c:v>7.21</c:v>
                </c:pt>
                <c:pt idx="132">
                  <c:v>7.46</c:v>
                </c:pt>
                <c:pt idx="133">
                  <c:v>7.72</c:v>
                </c:pt>
                <c:pt idx="134">
                  <c:v>8.01</c:v>
                </c:pt>
                <c:pt idx="135">
                  <c:v>8.33</c:v>
                </c:pt>
                <c:pt idx="136">
                  <c:v>8.76</c:v>
                </c:pt>
                <c:pt idx="137">
                  <c:v>9.13</c:v>
                </c:pt>
                <c:pt idx="138">
                  <c:v>9.54</c:v>
                </c:pt>
                <c:pt idx="139">
                  <c:v>9.99</c:v>
                </c:pt>
                <c:pt idx="140">
                  <c:v>10.47</c:v>
                </c:pt>
                <c:pt idx="141">
                  <c:v>10.95</c:v>
                </c:pt>
                <c:pt idx="142">
                  <c:v>11.4</c:v>
                </c:pt>
                <c:pt idx="143">
                  <c:v>11.85</c:v>
                </c:pt>
                <c:pt idx="144">
                  <c:v>12.25</c:v>
                </c:pt>
                <c:pt idx="145">
                  <c:v>12.57</c:v>
                </c:pt>
                <c:pt idx="146">
                  <c:v>12.88</c:v>
                </c:pt>
                <c:pt idx="147">
                  <c:v>13.13</c:v>
                </c:pt>
                <c:pt idx="148">
                  <c:v>13.41</c:v>
                </c:pt>
                <c:pt idx="149">
                  <c:v>13.57</c:v>
                </c:pt>
                <c:pt idx="150">
                  <c:v>13.71</c:v>
                </c:pt>
                <c:pt idx="151">
                  <c:v>13.87</c:v>
                </c:pt>
                <c:pt idx="152">
                  <c:v>14</c:v>
                </c:pt>
                <c:pt idx="153">
                  <c:v>14.08</c:v>
                </c:pt>
                <c:pt idx="154">
                  <c:v>14.12</c:v>
                </c:pt>
                <c:pt idx="155">
                  <c:v>14.18</c:v>
                </c:pt>
                <c:pt idx="156">
                  <c:v>14.22</c:v>
                </c:pt>
                <c:pt idx="157">
                  <c:v>14.27</c:v>
                </c:pt>
                <c:pt idx="158">
                  <c:v>14.28</c:v>
                </c:pt>
                <c:pt idx="159">
                  <c:v>14.32</c:v>
                </c:pt>
                <c:pt idx="160">
                  <c:v>14.35</c:v>
                </c:pt>
                <c:pt idx="161">
                  <c:v>14.32</c:v>
                </c:pt>
                <c:pt idx="162">
                  <c:v>14.3</c:v>
                </c:pt>
                <c:pt idx="163">
                  <c:v>14.22</c:v>
                </c:pt>
                <c:pt idx="164">
                  <c:v>14.18</c:v>
                </c:pt>
                <c:pt idx="165">
                  <c:v>14.01</c:v>
                </c:pt>
                <c:pt idx="166">
                  <c:v>13.88</c:v>
                </c:pt>
                <c:pt idx="167">
                  <c:v>13.71</c:v>
                </c:pt>
                <c:pt idx="168">
                  <c:v>13.47</c:v>
                </c:pt>
                <c:pt idx="169">
                  <c:v>13.21</c:v>
                </c:pt>
                <c:pt idx="170">
                  <c:v>12.97</c:v>
                </c:pt>
                <c:pt idx="171">
                  <c:v>12.72</c:v>
                </c:pt>
                <c:pt idx="172">
                  <c:v>12.38</c:v>
                </c:pt>
                <c:pt idx="173">
                  <c:v>12.09</c:v>
                </c:pt>
                <c:pt idx="174">
                  <c:v>11.84</c:v>
                </c:pt>
                <c:pt idx="175">
                  <c:v>11.54</c:v>
                </c:pt>
                <c:pt idx="176">
                  <c:v>11.28</c:v>
                </c:pt>
                <c:pt idx="177">
                  <c:v>11.03</c:v>
                </c:pt>
                <c:pt idx="178">
                  <c:v>10.81</c:v>
                </c:pt>
                <c:pt idx="179">
                  <c:v>10.59</c:v>
                </c:pt>
                <c:pt idx="180">
                  <c:v>10.4</c:v>
                </c:pt>
                <c:pt idx="181">
                  <c:v>10.22</c:v>
                </c:pt>
                <c:pt idx="182">
                  <c:v>10.07</c:v>
                </c:pt>
                <c:pt idx="183">
                  <c:v>9.88</c:v>
                </c:pt>
                <c:pt idx="184">
                  <c:v>9.73</c:v>
                </c:pt>
                <c:pt idx="185">
                  <c:v>9.62</c:v>
                </c:pt>
                <c:pt idx="186">
                  <c:v>9.46</c:v>
                </c:pt>
                <c:pt idx="187">
                  <c:v>9.39</c:v>
                </c:pt>
                <c:pt idx="188">
                  <c:v>9.28</c:v>
                </c:pt>
                <c:pt idx="189">
                  <c:v>9.21</c:v>
                </c:pt>
                <c:pt idx="190">
                  <c:v>9.12</c:v>
                </c:pt>
                <c:pt idx="191">
                  <c:v>9.07</c:v>
                </c:pt>
                <c:pt idx="192">
                  <c:v>8.98</c:v>
                </c:pt>
                <c:pt idx="193">
                  <c:v>8.92</c:v>
                </c:pt>
                <c:pt idx="194">
                  <c:v>8.83</c:v>
                </c:pt>
                <c:pt idx="195">
                  <c:v>8.76</c:v>
                </c:pt>
                <c:pt idx="196">
                  <c:v>8.67</c:v>
                </c:pt>
                <c:pt idx="197">
                  <c:v>8.58</c:v>
                </c:pt>
                <c:pt idx="198">
                  <c:v>8.46</c:v>
                </c:pt>
                <c:pt idx="199">
                  <c:v>8.35</c:v>
                </c:pt>
                <c:pt idx="200">
                  <c:v>8.23</c:v>
                </c:pt>
                <c:pt idx="201">
                  <c:v>8.1</c:v>
                </c:pt>
                <c:pt idx="202">
                  <c:v>7.99</c:v>
                </c:pt>
                <c:pt idx="203">
                  <c:v>7.86</c:v>
                </c:pt>
                <c:pt idx="204">
                  <c:v>7.75</c:v>
                </c:pt>
                <c:pt idx="205">
                  <c:v>7.64</c:v>
                </c:pt>
                <c:pt idx="206">
                  <c:v>7.53</c:v>
                </c:pt>
                <c:pt idx="207">
                  <c:v>7.46</c:v>
                </c:pt>
                <c:pt idx="208">
                  <c:v>7.38</c:v>
                </c:pt>
                <c:pt idx="209">
                  <c:v>7.34</c:v>
                </c:pt>
                <c:pt idx="210">
                  <c:v>7.3</c:v>
                </c:pt>
                <c:pt idx="211">
                  <c:v>7.27</c:v>
                </c:pt>
                <c:pt idx="212">
                  <c:v>7.21</c:v>
                </c:pt>
                <c:pt idx="213">
                  <c:v>7.16</c:v>
                </c:pt>
                <c:pt idx="214">
                  <c:v>7.1</c:v>
                </c:pt>
                <c:pt idx="215">
                  <c:v>7.01</c:v>
                </c:pt>
                <c:pt idx="216">
                  <c:v>6.92</c:v>
                </c:pt>
                <c:pt idx="217">
                  <c:v>6.79</c:v>
                </c:pt>
                <c:pt idx="218">
                  <c:v>6.67</c:v>
                </c:pt>
                <c:pt idx="219">
                  <c:v>6.49</c:v>
                </c:pt>
                <c:pt idx="220">
                  <c:v>6.34</c:v>
                </c:pt>
                <c:pt idx="221">
                  <c:v>6.17</c:v>
                </c:pt>
                <c:pt idx="222">
                  <c:v>6.04</c:v>
                </c:pt>
                <c:pt idx="223">
                  <c:v>5.89</c:v>
                </c:pt>
                <c:pt idx="224">
                  <c:v>5.75</c:v>
                </c:pt>
                <c:pt idx="225">
                  <c:v>5.65</c:v>
                </c:pt>
                <c:pt idx="226">
                  <c:v>5.57</c:v>
                </c:pt>
                <c:pt idx="227">
                  <c:v>5.47</c:v>
                </c:pt>
                <c:pt idx="228">
                  <c:v>5.41</c:v>
                </c:pt>
                <c:pt idx="229">
                  <c:v>5.34</c:v>
                </c:pt>
                <c:pt idx="230">
                  <c:v>5.27</c:v>
                </c:pt>
                <c:pt idx="231">
                  <c:v>5.2</c:v>
                </c:pt>
                <c:pt idx="232">
                  <c:v>5.13</c:v>
                </c:pt>
                <c:pt idx="233">
                  <c:v>5.07</c:v>
                </c:pt>
                <c:pt idx="234">
                  <c:v>5.02</c:v>
                </c:pt>
                <c:pt idx="235">
                  <c:v>4.96</c:v>
                </c:pt>
                <c:pt idx="236">
                  <c:v>4.94</c:v>
                </c:pt>
                <c:pt idx="237">
                  <c:v>4.91</c:v>
                </c:pt>
                <c:pt idx="238">
                  <c:v>4.89</c:v>
                </c:pt>
                <c:pt idx="239">
                  <c:v>4.89</c:v>
                </c:pt>
                <c:pt idx="240">
                  <c:v>4.9</c:v>
                </c:pt>
                <c:pt idx="241">
                  <c:v>4.94</c:v>
                </c:pt>
                <c:pt idx="242">
                  <c:v>4.94</c:v>
                </c:pt>
                <c:pt idx="243">
                  <c:v>4.99</c:v>
                </c:pt>
                <c:pt idx="244">
                  <c:v>5.08</c:v>
                </c:pt>
                <c:pt idx="245">
                  <c:v>5.18</c:v>
                </c:pt>
                <c:pt idx="246">
                  <c:v>5.31</c:v>
                </c:pt>
                <c:pt idx="247">
                  <c:v>5.46</c:v>
                </c:pt>
                <c:pt idx="248">
                  <c:v>5.67</c:v>
                </c:pt>
                <c:pt idx="249">
                  <c:v>6.01</c:v>
                </c:pt>
                <c:pt idx="250">
                  <c:v>6.39</c:v>
                </c:pt>
                <c:pt idx="251">
                  <c:v>6.96</c:v>
                </c:pt>
                <c:pt idx="252">
                  <c:v>7.65</c:v>
                </c:pt>
                <c:pt idx="253">
                  <c:v>8.49</c:v>
                </c:pt>
                <c:pt idx="254">
                  <c:v>9.45</c:v>
                </c:pt>
                <c:pt idx="255">
                  <c:v>10.55</c:v>
                </c:pt>
                <c:pt idx="256">
                  <c:v>11.74</c:v>
                </c:pt>
                <c:pt idx="257">
                  <c:v>13.01</c:v>
                </c:pt>
                <c:pt idx="258">
                  <c:v>14.37</c:v>
                </c:pt>
                <c:pt idx="259">
                  <c:v>15.78</c:v>
                </c:pt>
                <c:pt idx="260">
                  <c:v>17.22</c:v>
                </c:pt>
                <c:pt idx="261">
                  <c:v>18.7</c:v>
                </c:pt>
                <c:pt idx="262">
                  <c:v>20.2</c:v>
                </c:pt>
                <c:pt idx="263">
                  <c:v>21.75</c:v>
                </c:pt>
                <c:pt idx="264">
                  <c:v>23.35</c:v>
                </c:pt>
                <c:pt idx="265">
                  <c:v>24.98</c:v>
                </c:pt>
                <c:pt idx="266">
                  <c:v>26.66</c:v>
                </c:pt>
                <c:pt idx="267">
                  <c:v>28.39</c:v>
                </c:pt>
                <c:pt idx="268">
                  <c:v>30.14</c:v>
                </c:pt>
                <c:pt idx="269">
                  <c:v>31.91</c:v>
                </c:pt>
                <c:pt idx="270">
                  <c:v>33.69</c:v>
                </c:pt>
                <c:pt idx="271">
                  <c:v>35.5</c:v>
                </c:pt>
                <c:pt idx="272">
                  <c:v>37.28</c:v>
                </c:pt>
                <c:pt idx="273">
                  <c:v>39.04</c:v>
                </c:pt>
                <c:pt idx="274">
                  <c:v>40.78</c:v>
                </c:pt>
                <c:pt idx="275">
                  <c:v>42.47</c:v>
                </c:pt>
                <c:pt idx="276">
                  <c:v>44.13</c:v>
                </c:pt>
                <c:pt idx="277">
                  <c:v>45.74</c:v>
                </c:pt>
                <c:pt idx="278">
                  <c:v>47.25</c:v>
                </c:pt>
                <c:pt idx="279">
                  <c:v>48.7</c:v>
                </c:pt>
                <c:pt idx="280">
                  <c:v>50.07</c:v>
                </c:pt>
                <c:pt idx="281">
                  <c:v>51.36</c:v>
                </c:pt>
                <c:pt idx="282">
                  <c:v>52.59</c:v>
                </c:pt>
                <c:pt idx="283">
                  <c:v>53.66</c:v>
                </c:pt>
                <c:pt idx="284">
                  <c:v>54.74</c:v>
                </c:pt>
                <c:pt idx="285">
                  <c:v>55.69</c:v>
                </c:pt>
                <c:pt idx="286">
                  <c:v>56.57</c:v>
                </c:pt>
                <c:pt idx="287">
                  <c:v>57.33</c:v>
                </c:pt>
                <c:pt idx="288">
                  <c:v>58.06</c:v>
                </c:pt>
                <c:pt idx="289">
                  <c:v>58.71</c:v>
                </c:pt>
                <c:pt idx="290">
                  <c:v>59.3</c:v>
                </c:pt>
                <c:pt idx="291">
                  <c:v>59.84</c:v>
                </c:pt>
                <c:pt idx="292">
                  <c:v>60.28</c:v>
                </c:pt>
                <c:pt idx="293">
                  <c:v>60.65</c:v>
                </c:pt>
                <c:pt idx="294">
                  <c:v>61.04</c:v>
                </c:pt>
                <c:pt idx="295">
                  <c:v>61.3</c:v>
                </c:pt>
                <c:pt idx="296">
                  <c:v>61.6</c:v>
                </c:pt>
                <c:pt idx="297">
                  <c:v>61.83</c:v>
                </c:pt>
                <c:pt idx="298">
                  <c:v>62.03</c:v>
                </c:pt>
                <c:pt idx="299">
                  <c:v>62.23</c:v>
                </c:pt>
                <c:pt idx="300">
                  <c:v>62.39</c:v>
                </c:pt>
                <c:pt idx="301">
                  <c:v>62.5</c:v>
                </c:pt>
                <c:pt idx="302">
                  <c:v>62.64</c:v>
                </c:pt>
                <c:pt idx="303">
                  <c:v>62.73</c:v>
                </c:pt>
                <c:pt idx="304">
                  <c:v>62.82</c:v>
                </c:pt>
                <c:pt idx="305">
                  <c:v>62.89</c:v>
                </c:pt>
                <c:pt idx="306">
                  <c:v>62.99</c:v>
                </c:pt>
                <c:pt idx="307">
                  <c:v>63.07</c:v>
                </c:pt>
                <c:pt idx="308">
                  <c:v>63.15</c:v>
                </c:pt>
                <c:pt idx="309">
                  <c:v>63.2</c:v>
                </c:pt>
                <c:pt idx="310">
                  <c:v>63.26</c:v>
                </c:pt>
                <c:pt idx="311">
                  <c:v>63.3</c:v>
                </c:pt>
                <c:pt idx="312">
                  <c:v>63.31</c:v>
                </c:pt>
                <c:pt idx="313">
                  <c:v>63.39</c:v>
                </c:pt>
                <c:pt idx="314">
                  <c:v>63.44</c:v>
                </c:pt>
                <c:pt idx="315">
                  <c:v>63.42</c:v>
                </c:pt>
                <c:pt idx="316">
                  <c:v>63.5</c:v>
                </c:pt>
                <c:pt idx="317">
                  <c:v>63.54</c:v>
                </c:pt>
                <c:pt idx="318">
                  <c:v>63.57</c:v>
                </c:pt>
                <c:pt idx="319">
                  <c:v>63.59</c:v>
                </c:pt>
                <c:pt idx="320">
                  <c:v>63.61</c:v>
                </c:pt>
                <c:pt idx="321">
                  <c:v>63.63</c:v>
                </c:pt>
                <c:pt idx="322">
                  <c:v>63.67</c:v>
                </c:pt>
                <c:pt idx="323">
                  <c:v>63.7</c:v>
                </c:pt>
                <c:pt idx="324">
                  <c:v>63.71</c:v>
                </c:pt>
                <c:pt idx="325">
                  <c:v>63.76</c:v>
                </c:pt>
                <c:pt idx="326">
                  <c:v>63.73</c:v>
                </c:pt>
                <c:pt idx="327">
                  <c:v>63.79</c:v>
                </c:pt>
                <c:pt idx="328">
                  <c:v>63.82</c:v>
                </c:pt>
                <c:pt idx="329">
                  <c:v>63.8</c:v>
                </c:pt>
                <c:pt idx="330">
                  <c:v>63.81</c:v>
                </c:pt>
                <c:pt idx="331">
                  <c:v>63.86</c:v>
                </c:pt>
                <c:pt idx="332">
                  <c:v>63.84</c:v>
                </c:pt>
                <c:pt idx="333">
                  <c:v>63.89</c:v>
                </c:pt>
                <c:pt idx="334">
                  <c:v>63.89</c:v>
                </c:pt>
                <c:pt idx="335">
                  <c:v>63.91</c:v>
                </c:pt>
                <c:pt idx="336">
                  <c:v>63.92</c:v>
                </c:pt>
                <c:pt idx="337">
                  <c:v>63.96</c:v>
                </c:pt>
                <c:pt idx="338">
                  <c:v>63.92</c:v>
                </c:pt>
                <c:pt idx="339">
                  <c:v>63.92</c:v>
                </c:pt>
                <c:pt idx="340">
                  <c:v>63.96</c:v>
                </c:pt>
                <c:pt idx="341">
                  <c:v>63.98</c:v>
                </c:pt>
                <c:pt idx="342">
                  <c:v>63.98</c:v>
                </c:pt>
                <c:pt idx="343">
                  <c:v>63.98</c:v>
                </c:pt>
                <c:pt idx="344">
                  <c:v>64.03</c:v>
                </c:pt>
                <c:pt idx="345">
                  <c:v>64</c:v>
                </c:pt>
                <c:pt idx="346">
                  <c:v>64.06</c:v>
                </c:pt>
                <c:pt idx="347">
                  <c:v>64.01</c:v>
                </c:pt>
                <c:pt idx="348">
                  <c:v>64.07</c:v>
                </c:pt>
                <c:pt idx="349">
                  <c:v>64.08</c:v>
                </c:pt>
                <c:pt idx="350">
                  <c:v>64.11</c:v>
                </c:pt>
                <c:pt idx="351">
                  <c:v>64.1</c:v>
                </c:pt>
                <c:pt idx="352">
                  <c:v>64.15</c:v>
                </c:pt>
                <c:pt idx="353">
                  <c:v>64.08</c:v>
                </c:pt>
                <c:pt idx="354">
                  <c:v>64.11</c:v>
                </c:pt>
                <c:pt idx="355">
                  <c:v>64.09</c:v>
                </c:pt>
                <c:pt idx="356">
                  <c:v>64.12</c:v>
                </c:pt>
                <c:pt idx="357">
                  <c:v>64.13</c:v>
                </c:pt>
                <c:pt idx="358">
                  <c:v>64.12</c:v>
                </c:pt>
                <c:pt idx="359">
                  <c:v>64.16</c:v>
                </c:pt>
                <c:pt idx="360">
                  <c:v>64.16</c:v>
                </c:pt>
                <c:pt idx="361">
                  <c:v>64.16</c:v>
                </c:pt>
                <c:pt idx="362">
                  <c:v>64.11</c:v>
                </c:pt>
                <c:pt idx="363">
                  <c:v>64.1</c:v>
                </c:pt>
                <c:pt idx="364">
                  <c:v>64.16</c:v>
                </c:pt>
                <c:pt idx="365">
                  <c:v>64.13</c:v>
                </c:pt>
                <c:pt idx="366">
                  <c:v>64.17</c:v>
                </c:pt>
                <c:pt idx="367">
                  <c:v>64.08</c:v>
                </c:pt>
                <c:pt idx="368">
                  <c:v>64.21</c:v>
                </c:pt>
                <c:pt idx="369">
                  <c:v>64.21</c:v>
                </c:pt>
                <c:pt idx="370">
                  <c:v>64.19</c:v>
                </c:pt>
                <c:pt idx="371">
                  <c:v>64.17</c:v>
                </c:pt>
                <c:pt idx="372">
                  <c:v>64.2</c:v>
                </c:pt>
                <c:pt idx="373">
                  <c:v>64.17</c:v>
                </c:pt>
                <c:pt idx="374">
                  <c:v>64.14</c:v>
                </c:pt>
                <c:pt idx="375">
                  <c:v>64.2</c:v>
                </c:pt>
                <c:pt idx="376">
                  <c:v>64.19</c:v>
                </c:pt>
                <c:pt idx="377">
                  <c:v>64.21</c:v>
                </c:pt>
                <c:pt idx="378">
                  <c:v>64.18</c:v>
                </c:pt>
                <c:pt idx="379">
                  <c:v>64.12</c:v>
                </c:pt>
                <c:pt idx="380">
                  <c:v>64.14</c:v>
                </c:pt>
                <c:pt idx="381">
                  <c:v>64.14</c:v>
                </c:pt>
                <c:pt idx="382">
                  <c:v>64.15</c:v>
                </c:pt>
                <c:pt idx="383">
                  <c:v>64.08</c:v>
                </c:pt>
                <c:pt idx="384">
                  <c:v>64.11</c:v>
                </c:pt>
                <c:pt idx="385">
                  <c:v>64.09</c:v>
                </c:pt>
                <c:pt idx="386">
                  <c:v>64.11</c:v>
                </c:pt>
                <c:pt idx="387">
                  <c:v>64.06</c:v>
                </c:pt>
                <c:pt idx="388">
                  <c:v>64.02</c:v>
                </c:pt>
                <c:pt idx="389">
                  <c:v>64.02</c:v>
                </c:pt>
                <c:pt idx="390">
                  <c:v>64.02</c:v>
                </c:pt>
                <c:pt idx="391">
                  <c:v>63.95</c:v>
                </c:pt>
                <c:pt idx="392">
                  <c:v>63.92</c:v>
                </c:pt>
                <c:pt idx="393">
                  <c:v>63.94</c:v>
                </c:pt>
                <c:pt idx="394">
                  <c:v>63.87</c:v>
                </c:pt>
                <c:pt idx="395">
                  <c:v>63.85</c:v>
                </c:pt>
                <c:pt idx="396">
                  <c:v>63.87</c:v>
                </c:pt>
                <c:pt idx="397">
                  <c:v>63.83</c:v>
                </c:pt>
                <c:pt idx="398">
                  <c:v>63.75</c:v>
                </c:pt>
                <c:pt idx="399">
                  <c:v>63.76</c:v>
                </c:pt>
                <c:pt idx="400">
                  <c:v>63.58</c:v>
                </c:pt>
                <c:pt idx="401">
                  <c:v>63.54</c:v>
                </c:pt>
                <c:pt idx="402">
                  <c:v>63.46</c:v>
                </c:pt>
                <c:pt idx="403">
                  <c:v>63.46</c:v>
                </c:pt>
                <c:pt idx="404">
                  <c:v>63.38</c:v>
                </c:pt>
                <c:pt idx="405">
                  <c:v>63.27</c:v>
                </c:pt>
                <c:pt idx="406">
                  <c:v>63.2</c:v>
                </c:pt>
                <c:pt idx="407">
                  <c:v>63.03</c:v>
                </c:pt>
                <c:pt idx="408">
                  <c:v>62.97</c:v>
                </c:pt>
                <c:pt idx="409">
                  <c:v>62.77</c:v>
                </c:pt>
                <c:pt idx="410">
                  <c:v>62.68</c:v>
                </c:pt>
                <c:pt idx="411">
                  <c:v>62.67</c:v>
                </c:pt>
                <c:pt idx="412">
                  <c:v>62.41</c:v>
                </c:pt>
                <c:pt idx="413">
                  <c:v>62.5</c:v>
                </c:pt>
                <c:pt idx="414">
                  <c:v>62.26</c:v>
                </c:pt>
                <c:pt idx="415">
                  <c:v>61.92</c:v>
                </c:pt>
                <c:pt idx="416">
                  <c:v>61.81</c:v>
                </c:pt>
                <c:pt idx="417">
                  <c:v>61.65</c:v>
                </c:pt>
                <c:pt idx="418">
                  <c:v>61.39</c:v>
                </c:pt>
                <c:pt idx="419">
                  <c:v>61.29</c:v>
                </c:pt>
                <c:pt idx="420">
                  <c:v>60.96</c:v>
                </c:pt>
                <c:pt idx="421">
                  <c:v>60.66</c:v>
                </c:pt>
                <c:pt idx="422">
                  <c:v>60.66</c:v>
                </c:pt>
                <c:pt idx="423">
                  <c:v>60.42</c:v>
                </c:pt>
                <c:pt idx="424">
                  <c:v>60.44</c:v>
                </c:pt>
                <c:pt idx="425">
                  <c:v>59.97</c:v>
                </c:pt>
                <c:pt idx="426">
                  <c:v>59.94</c:v>
                </c:pt>
                <c:pt idx="427">
                  <c:v>59.92</c:v>
                </c:pt>
                <c:pt idx="428">
                  <c:v>59.63</c:v>
                </c:pt>
                <c:pt idx="429">
                  <c:v>59.29</c:v>
                </c:pt>
                <c:pt idx="430">
                  <c:v>59.55</c:v>
                </c:pt>
                <c:pt idx="431">
                  <c:v>59.17</c:v>
                </c:pt>
                <c:pt idx="432">
                  <c:v>59.2</c:v>
                </c:pt>
                <c:pt idx="433">
                  <c:v>59.03</c:v>
                </c:pt>
                <c:pt idx="434">
                  <c:v>59.17</c:v>
                </c:pt>
                <c:pt idx="435">
                  <c:v>59.02</c:v>
                </c:pt>
                <c:pt idx="436">
                  <c:v>59.13</c:v>
                </c:pt>
                <c:pt idx="437">
                  <c:v>58.98</c:v>
                </c:pt>
                <c:pt idx="438">
                  <c:v>58.97</c:v>
                </c:pt>
                <c:pt idx="439">
                  <c:v>59.04</c:v>
                </c:pt>
                <c:pt idx="440">
                  <c:v>58.92</c:v>
                </c:pt>
                <c:pt idx="441">
                  <c:v>58.89</c:v>
                </c:pt>
                <c:pt idx="442">
                  <c:v>59.04</c:v>
                </c:pt>
                <c:pt idx="443">
                  <c:v>58.82</c:v>
                </c:pt>
                <c:pt idx="444">
                  <c:v>59.32</c:v>
                </c:pt>
                <c:pt idx="445">
                  <c:v>59.05</c:v>
                </c:pt>
                <c:pt idx="446">
                  <c:v>59.2</c:v>
                </c:pt>
                <c:pt idx="447">
                  <c:v>58.74</c:v>
                </c:pt>
                <c:pt idx="448">
                  <c:v>58.99</c:v>
                </c:pt>
                <c:pt idx="449">
                  <c:v>59.12</c:v>
                </c:pt>
                <c:pt idx="450">
                  <c:v>58.99</c:v>
                </c:pt>
                <c:pt idx="451">
                  <c:v>59.39</c:v>
                </c:pt>
                <c:pt idx="452">
                  <c:v>59.48</c:v>
                </c:pt>
                <c:pt idx="453">
                  <c:v>59.52</c:v>
                </c:pt>
                <c:pt idx="454">
                  <c:v>59.72</c:v>
                </c:pt>
                <c:pt idx="455">
                  <c:v>59.58</c:v>
                </c:pt>
                <c:pt idx="456">
                  <c:v>59.61</c:v>
                </c:pt>
                <c:pt idx="457">
                  <c:v>59.92</c:v>
                </c:pt>
                <c:pt idx="458">
                  <c:v>59.87</c:v>
                </c:pt>
                <c:pt idx="459">
                  <c:v>59.85</c:v>
                </c:pt>
                <c:pt idx="460">
                  <c:v>60</c:v>
                </c:pt>
                <c:pt idx="461">
                  <c:v>60.02</c:v>
                </c:pt>
                <c:pt idx="462">
                  <c:v>59.22</c:v>
                </c:pt>
                <c:pt idx="463">
                  <c:v>60.56</c:v>
                </c:pt>
                <c:pt idx="464">
                  <c:v>60.73</c:v>
                </c:pt>
                <c:pt idx="465">
                  <c:v>61.52</c:v>
                </c:pt>
                <c:pt idx="466">
                  <c:v>61.76</c:v>
                </c:pt>
                <c:pt idx="467">
                  <c:v>61.41</c:v>
                </c:pt>
                <c:pt idx="468">
                  <c:v>60.39</c:v>
                </c:pt>
                <c:pt idx="469">
                  <c:v>58.28</c:v>
                </c:pt>
                <c:pt idx="470">
                  <c:v>55.57</c:v>
                </c:pt>
                <c:pt idx="471">
                  <c:v>53.29</c:v>
                </c:pt>
                <c:pt idx="472">
                  <c:v>51.92</c:v>
                </c:pt>
                <c:pt idx="473">
                  <c:v>51.34</c:v>
                </c:pt>
                <c:pt idx="474">
                  <c:v>51.19</c:v>
                </c:pt>
                <c:pt idx="475">
                  <c:v>51.52</c:v>
                </c:pt>
                <c:pt idx="476">
                  <c:v>51.99</c:v>
                </c:pt>
                <c:pt idx="477">
                  <c:v>52.42</c:v>
                </c:pt>
                <c:pt idx="478">
                  <c:v>52.52</c:v>
                </c:pt>
                <c:pt idx="479">
                  <c:v>52.18</c:v>
                </c:pt>
                <c:pt idx="480">
                  <c:v>51.07</c:v>
                </c:pt>
                <c:pt idx="481">
                  <c:v>49.49</c:v>
                </c:pt>
                <c:pt idx="482">
                  <c:v>46.96</c:v>
                </c:pt>
                <c:pt idx="483">
                  <c:v>44.19</c:v>
                </c:pt>
                <c:pt idx="484">
                  <c:v>41.16</c:v>
                </c:pt>
                <c:pt idx="485">
                  <c:v>37.55</c:v>
                </c:pt>
                <c:pt idx="486">
                  <c:v>32.22</c:v>
                </c:pt>
                <c:pt idx="487">
                  <c:v>25.64</c:v>
                </c:pt>
                <c:pt idx="488">
                  <c:v>20.39</c:v>
                </c:pt>
                <c:pt idx="489">
                  <c:v>17.4</c:v>
                </c:pt>
                <c:pt idx="490">
                  <c:v>16.06</c:v>
                </c:pt>
                <c:pt idx="491">
                  <c:v>15.62</c:v>
                </c:pt>
                <c:pt idx="492">
                  <c:v>15.86</c:v>
                </c:pt>
                <c:pt idx="493">
                  <c:v>16.77</c:v>
                </c:pt>
                <c:pt idx="494">
                  <c:v>17.96</c:v>
                </c:pt>
                <c:pt idx="495">
                  <c:v>19.36</c:v>
                </c:pt>
                <c:pt idx="496">
                  <c:v>20.88</c:v>
                </c:pt>
                <c:pt idx="497">
                  <c:v>22.45</c:v>
                </c:pt>
                <c:pt idx="498">
                  <c:v>23.96</c:v>
                </c:pt>
                <c:pt idx="499">
                  <c:v>25.29</c:v>
                </c:pt>
                <c:pt idx="500">
                  <c:v>26.55</c:v>
                </c:pt>
                <c:pt idx="501">
                  <c:v>27.73</c:v>
                </c:pt>
                <c:pt idx="502">
                  <c:v>28.81</c:v>
                </c:pt>
                <c:pt idx="503">
                  <c:v>29.63</c:v>
                </c:pt>
                <c:pt idx="504">
                  <c:v>30.43</c:v>
                </c:pt>
                <c:pt idx="505">
                  <c:v>31.03</c:v>
                </c:pt>
                <c:pt idx="506">
                  <c:v>31.46</c:v>
                </c:pt>
                <c:pt idx="507">
                  <c:v>31.75</c:v>
                </c:pt>
                <c:pt idx="508">
                  <c:v>31.74</c:v>
                </c:pt>
                <c:pt idx="509">
                  <c:v>31.47</c:v>
                </c:pt>
                <c:pt idx="510">
                  <c:v>31.01</c:v>
                </c:pt>
                <c:pt idx="511">
                  <c:v>30.53</c:v>
                </c:pt>
                <c:pt idx="512">
                  <c:v>29.91</c:v>
                </c:pt>
                <c:pt idx="513">
                  <c:v>29.26</c:v>
                </c:pt>
                <c:pt idx="514">
                  <c:v>28.64</c:v>
                </c:pt>
                <c:pt idx="515">
                  <c:v>28.21</c:v>
                </c:pt>
                <c:pt idx="516">
                  <c:v>27.99</c:v>
                </c:pt>
                <c:pt idx="517">
                  <c:v>27.9</c:v>
                </c:pt>
                <c:pt idx="518">
                  <c:v>27.36</c:v>
                </c:pt>
                <c:pt idx="519">
                  <c:v>26.9</c:v>
                </c:pt>
                <c:pt idx="520">
                  <c:v>26.55</c:v>
                </c:pt>
                <c:pt idx="521">
                  <c:v>25.14</c:v>
                </c:pt>
                <c:pt idx="522">
                  <c:v>23.24</c:v>
                </c:pt>
                <c:pt idx="523">
                  <c:v>19.98</c:v>
                </c:pt>
                <c:pt idx="524">
                  <c:v>16.69</c:v>
                </c:pt>
                <c:pt idx="525">
                  <c:v>14.36</c:v>
                </c:pt>
                <c:pt idx="526">
                  <c:v>12.92</c:v>
                </c:pt>
                <c:pt idx="527">
                  <c:v>12.19</c:v>
                </c:pt>
                <c:pt idx="528">
                  <c:v>11.79</c:v>
                </c:pt>
                <c:pt idx="529">
                  <c:v>11.8</c:v>
                </c:pt>
                <c:pt idx="530">
                  <c:v>12.03</c:v>
                </c:pt>
                <c:pt idx="531">
                  <c:v>12.34</c:v>
                </c:pt>
                <c:pt idx="532">
                  <c:v>12.71</c:v>
                </c:pt>
                <c:pt idx="533">
                  <c:v>13.26</c:v>
                </c:pt>
                <c:pt idx="534">
                  <c:v>13.75</c:v>
                </c:pt>
                <c:pt idx="535">
                  <c:v>14.2</c:v>
                </c:pt>
                <c:pt idx="536">
                  <c:v>14.64</c:v>
                </c:pt>
                <c:pt idx="537">
                  <c:v>14.99</c:v>
                </c:pt>
                <c:pt idx="538">
                  <c:v>15.29</c:v>
                </c:pt>
                <c:pt idx="539">
                  <c:v>15.72</c:v>
                </c:pt>
                <c:pt idx="540">
                  <c:v>16.16</c:v>
                </c:pt>
                <c:pt idx="541">
                  <c:v>16.54</c:v>
                </c:pt>
                <c:pt idx="542">
                  <c:v>16.71</c:v>
                </c:pt>
                <c:pt idx="543">
                  <c:v>17.29</c:v>
                </c:pt>
                <c:pt idx="544">
                  <c:v>17.61</c:v>
                </c:pt>
                <c:pt idx="545">
                  <c:v>17.92</c:v>
                </c:pt>
                <c:pt idx="546">
                  <c:v>18.01</c:v>
                </c:pt>
                <c:pt idx="547">
                  <c:v>18.12</c:v>
                </c:pt>
                <c:pt idx="548">
                  <c:v>18.3</c:v>
                </c:pt>
                <c:pt idx="549">
                  <c:v>18.47</c:v>
                </c:pt>
                <c:pt idx="550">
                  <c:v>18.45</c:v>
                </c:pt>
                <c:pt idx="551">
                  <c:v>18.35</c:v>
                </c:pt>
                <c:pt idx="552">
                  <c:v>17.76</c:v>
                </c:pt>
                <c:pt idx="553">
                  <c:v>17.5</c:v>
                </c:pt>
                <c:pt idx="554">
                  <c:v>16.95</c:v>
                </c:pt>
                <c:pt idx="555">
                  <c:v>16.63</c:v>
                </c:pt>
                <c:pt idx="556">
                  <c:v>16.11</c:v>
                </c:pt>
                <c:pt idx="557">
                  <c:v>16.02</c:v>
                </c:pt>
                <c:pt idx="558">
                  <c:v>15.48</c:v>
                </c:pt>
                <c:pt idx="559">
                  <c:v>15.35</c:v>
                </c:pt>
                <c:pt idx="560">
                  <c:v>14.84</c:v>
                </c:pt>
                <c:pt idx="561">
                  <c:v>14.79</c:v>
                </c:pt>
                <c:pt idx="562">
                  <c:v>14.05</c:v>
                </c:pt>
                <c:pt idx="563">
                  <c:v>14.26</c:v>
                </c:pt>
                <c:pt idx="564">
                  <c:v>13.7</c:v>
                </c:pt>
                <c:pt idx="565">
                  <c:v>13.56</c:v>
                </c:pt>
                <c:pt idx="566">
                  <c:v>12.73</c:v>
                </c:pt>
                <c:pt idx="567">
                  <c:v>13.3</c:v>
                </c:pt>
                <c:pt idx="568">
                  <c:v>12.9</c:v>
                </c:pt>
                <c:pt idx="569">
                  <c:v>12.61</c:v>
                </c:pt>
                <c:pt idx="570">
                  <c:v>11.87</c:v>
                </c:pt>
                <c:pt idx="571">
                  <c:v>12.43</c:v>
                </c:pt>
                <c:pt idx="572">
                  <c:v>11.19</c:v>
                </c:pt>
                <c:pt idx="573">
                  <c:v>11.29</c:v>
                </c:pt>
                <c:pt idx="574">
                  <c:v>10.88</c:v>
                </c:pt>
                <c:pt idx="575">
                  <c:v>11.6</c:v>
                </c:pt>
                <c:pt idx="576">
                  <c:v>11.2</c:v>
                </c:pt>
                <c:pt idx="577">
                  <c:v>11.87</c:v>
                </c:pt>
                <c:pt idx="578">
                  <c:v>12.12</c:v>
                </c:pt>
                <c:pt idx="579">
                  <c:v>12.64</c:v>
                </c:pt>
                <c:pt idx="580">
                  <c:v>13.49</c:v>
                </c:pt>
                <c:pt idx="581">
                  <c:v>14.67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T1175S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33.33</c:v>
                </c:pt>
                <c:pt idx="4">
                  <c:v>33.33</c:v>
                </c:pt>
                <c:pt idx="5">
                  <c:v>28.57</c:v>
                </c:pt>
                <c:pt idx="6">
                  <c:v>33.33</c:v>
                </c:pt>
                <c:pt idx="7">
                  <c:v>33.33</c:v>
                </c:pt>
                <c:pt idx="8">
                  <c:v>33.33</c:v>
                </c:pt>
                <c:pt idx="9">
                  <c:v>35.63</c:v>
                </c:pt>
                <c:pt idx="10">
                  <c:v>36.11</c:v>
                </c:pt>
                <c:pt idx="11">
                  <c:v>37.21</c:v>
                </c:pt>
                <c:pt idx="12">
                  <c:v>35.85</c:v>
                </c:pt>
                <c:pt idx="13">
                  <c:v>34.9</c:v>
                </c:pt>
                <c:pt idx="14">
                  <c:v>34.24</c:v>
                </c:pt>
                <c:pt idx="15">
                  <c:v>35.29</c:v>
                </c:pt>
                <c:pt idx="16">
                  <c:v>36.42</c:v>
                </c:pt>
                <c:pt idx="17">
                  <c:v>34.24</c:v>
                </c:pt>
                <c:pt idx="18">
                  <c:v>37.12</c:v>
                </c:pt>
                <c:pt idx="19">
                  <c:v>33.33</c:v>
                </c:pt>
                <c:pt idx="20">
                  <c:v>32.66</c:v>
                </c:pt>
                <c:pt idx="21">
                  <c:v>36.69</c:v>
                </c:pt>
                <c:pt idx="22">
                  <c:v>32.81</c:v>
                </c:pt>
                <c:pt idx="23">
                  <c:v>35.67</c:v>
                </c:pt>
                <c:pt idx="24">
                  <c:v>35.36</c:v>
                </c:pt>
                <c:pt idx="25">
                  <c:v>32.27</c:v>
                </c:pt>
                <c:pt idx="26">
                  <c:v>31.83</c:v>
                </c:pt>
                <c:pt idx="27">
                  <c:v>32.61</c:v>
                </c:pt>
                <c:pt idx="28">
                  <c:v>32.88</c:v>
                </c:pt>
                <c:pt idx="29">
                  <c:v>31.44</c:v>
                </c:pt>
                <c:pt idx="30">
                  <c:v>30.18</c:v>
                </c:pt>
                <c:pt idx="31">
                  <c:v>31</c:v>
                </c:pt>
                <c:pt idx="32">
                  <c:v>28.61</c:v>
                </c:pt>
                <c:pt idx="33">
                  <c:v>27.7</c:v>
                </c:pt>
                <c:pt idx="34">
                  <c:v>27.67</c:v>
                </c:pt>
                <c:pt idx="35">
                  <c:v>26.28</c:v>
                </c:pt>
                <c:pt idx="36">
                  <c:v>25.43</c:v>
                </c:pt>
                <c:pt idx="37">
                  <c:v>23.7</c:v>
                </c:pt>
                <c:pt idx="38">
                  <c:v>23</c:v>
                </c:pt>
                <c:pt idx="39">
                  <c:v>23.23</c:v>
                </c:pt>
                <c:pt idx="40">
                  <c:v>23.86</c:v>
                </c:pt>
                <c:pt idx="41">
                  <c:v>20.89</c:v>
                </c:pt>
                <c:pt idx="42">
                  <c:v>21.25</c:v>
                </c:pt>
                <c:pt idx="43">
                  <c:v>21.01</c:v>
                </c:pt>
                <c:pt idx="44">
                  <c:v>19.41</c:v>
                </c:pt>
                <c:pt idx="45">
                  <c:v>18.89</c:v>
                </c:pt>
                <c:pt idx="46">
                  <c:v>17.83</c:v>
                </c:pt>
                <c:pt idx="47">
                  <c:v>16.89</c:v>
                </c:pt>
                <c:pt idx="48">
                  <c:v>16.91</c:v>
                </c:pt>
                <c:pt idx="49">
                  <c:v>15.84</c:v>
                </c:pt>
                <c:pt idx="50">
                  <c:v>14.89</c:v>
                </c:pt>
                <c:pt idx="51">
                  <c:v>14.45</c:v>
                </c:pt>
                <c:pt idx="52">
                  <c:v>14.38</c:v>
                </c:pt>
                <c:pt idx="53">
                  <c:v>13.73</c:v>
                </c:pt>
                <c:pt idx="54">
                  <c:v>13.09</c:v>
                </c:pt>
                <c:pt idx="55">
                  <c:v>12.29</c:v>
                </c:pt>
                <c:pt idx="56">
                  <c:v>11.9</c:v>
                </c:pt>
                <c:pt idx="57">
                  <c:v>12.35</c:v>
                </c:pt>
                <c:pt idx="58">
                  <c:v>11.57</c:v>
                </c:pt>
                <c:pt idx="59">
                  <c:v>11.57</c:v>
                </c:pt>
                <c:pt idx="60">
                  <c:v>11.38</c:v>
                </c:pt>
                <c:pt idx="61">
                  <c:v>10.83</c:v>
                </c:pt>
                <c:pt idx="62">
                  <c:v>10.71</c:v>
                </c:pt>
                <c:pt idx="63">
                  <c:v>10.56</c:v>
                </c:pt>
                <c:pt idx="64">
                  <c:v>10.39</c:v>
                </c:pt>
                <c:pt idx="65">
                  <c:v>10.13</c:v>
                </c:pt>
                <c:pt idx="66">
                  <c:v>9.79</c:v>
                </c:pt>
                <c:pt idx="67">
                  <c:v>9.52</c:v>
                </c:pt>
                <c:pt idx="68">
                  <c:v>9.42</c:v>
                </c:pt>
                <c:pt idx="69">
                  <c:v>9.71</c:v>
                </c:pt>
                <c:pt idx="70">
                  <c:v>9.55</c:v>
                </c:pt>
                <c:pt idx="71">
                  <c:v>9.24</c:v>
                </c:pt>
                <c:pt idx="72">
                  <c:v>9.44</c:v>
                </c:pt>
                <c:pt idx="73">
                  <c:v>9.24</c:v>
                </c:pt>
                <c:pt idx="74">
                  <c:v>9.26</c:v>
                </c:pt>
                <c:pt idx="75">
                  <c:v>9.49</c:v>
                </c:pt>
                <c:pt idx="76">
                  <c:v>9.42</c:v>
                </c:pt>
                <c:pt idx="77">
                  <c:v>9.07</c:v>
                </c:pt>
                <c:pt idx="78">
                  <c:v>8.61</c:v>
                </c:pt>
                <c:pt idx="79">
                  <c:v>8.43</c:v>
                </c:pt>
                <c:pt idx="80">
                  <c:v>8.4</c:v>
                </c:pt>
                <c:pt idx="81">
                  <c:v>8.56</c:v>
                </c:pt>
                <c:pt idx="82">
                  <c:v>8.58</c:v>
                </c:pt>
                <c:pt idx="83">
                  <c:v>8.42</c:v>
                </c:pt>
                <c:pt idx="84">
                  <c:v>8.12</c:v>
                </c:pt>
                <c:pt idx="85">
                  <c:v>8.09</c:v>
                </c:pt>
                <c:pt idx="86">
                  <c:v>7.93</c:v>
                </c:pt>
                <c:pt idx="87">
                  <c:v>8</c:v>
                </c:pt>
                <c:pt idx="88">
                  <c:v>7.99</c:v>
                </c:pt>
                <c:pt idx="89">
                  <c:v>8.03</c:v>
                </c:pt>
                <c:pt idx="90">
                  <c:v>7.91</c:v>
                </c:pt>
                <c:pt idx="91">
                  <c:v>7.75</c:v>
                </c:pt>
                <c:pt idx="92">
                  <c:v>7.61</c:v>
                </c:pt>
                <c:pt idx="93">
                  <c:v>7.61</c:v>
                </c:pt>
                <c:pt idx="94">
                  <c:v>7.6</c:v>
                </c:pt>
                <c:pt idx="95">
                  <c:v>7.69</c:v>
                </c:pt>
                <c:pt idx="96">
                  <c:v>7.54</c:v>
                </c:pt>
                <c:pt idx="97">
                  <c:v>7.45</c:v>
                </c:pt>
                <c:pt idx="98">
                  <c:v>7.62</c:v>
                </c:pt>
                <c:pt idx="99">
                  <c:v>7.75</c:v>
                </c:pt>
                <c:pt idx="100">
                  <c:v>7.52</c:v>
                </c:pt>
                <c:pt idx="101">
                  <c:v>7.46</c:v>
                </c:pt>
                <c:pt idx="102">
                  <c:v>7.38</c:v>
                </c:pt>
                <c:pt idx="103">
                  <c:v>7.33</c:v>
                </c:pt>
                <c:pt idx="104">
                  <c:v>7.24</c:v>
                </c:pt>
                <c:pt idx="105">
                  <c:v>7.13</c:v>
                </c:pt>
                <c:pt idx="106">
                  <c:v>7.12</c:v>
                </c:pt>
                <c:pt idx="107">
                  <c:v>7.05</c:v>
                </c:pt>
                <c:pt idx="108">
                  <c:v>7.11</c:v>
                </c:pt>
                <c:pt idx="109">
                  <c:v>7.07</c:v>
                </c:pt>
                <c:pt idx="110">
                  <c:v>6.99</c:v>
                </c:pt>
                <c:pt idx="111">
                  <c:v>7</c:v>
                </c:pt>
                <c:pt idx="112">
                  <c:v>7.03</c:v>
                </c:pt>
                <c:pt idx="113">
                  <c:v>7.06</c:v>
                </c:pt>
                <c:pt idx="114">
                  <c:v>7.01</c:v>
                </c:pt>
                <c:pt idx="115">
                  <c:v>6.99</c:v>
                </c:pt>
                <c:pt idx="116">
                  <c:v>6.83</c:v>
                </c:pt>
                <c:pt idx="117">
                  <c:v>6.85</c:v>
                </c:pt>
                <c:pt idx="118">
                  <c:v>6.84</c:v>
                </c:pt>
                <c:pt idx="119">
                  <c:v>6.83</c:v>
                </c:pt>
                <c:pt idx="120">
                  <c:v>6.88</c:v>
                </c:pt>
                <c:pt idx="121">
                  <c:v>6.82</c:v>
                </c:pt>
                <c:pt idx="122">
                  <c:v>6.85</c:v>
                </c:pt>
                <c:pt idx="123">
                  <c:v>6.94</c:v>
                </c:pt>
                <c:pt idx="124">
                  <c:v>6.93</c:v>
                </c:pt>
                <c:pt idx="125">
                  <c:v>7</c:v>
                </c:pt>
                <c:pt idx="126">
                  <c:v>7.09</c:v>
                </c:pt>
                <c:pt idx="127">
                  <c:v>7.14</c:v>
                </c:pt>
                <c:pt idx="128">
                  <c:v>7.31</c:v>
                </c:pt>
                <c:pt idx="129">
                  <c:v>7.46</c:v>
                </c:pt>
                <c:pt idx="130">
                  <c:v>7.68</c:v>
                </c:pt>
                <c:pt idx="131">
                  <c:v>7.81</c:v>
                </c:pt>
                <c:pt idx="132">
                  <c:v>8.03</c:v>
                </c:pt>
                <c:pt idx="133">
                  <c:v>8.31</c:v>
                </c:pt>
                <c:pt idx="134">
                  <c:v>8.52</c:v>
                </c:pt>
                <c:pt idx="135">
                  <c:v>8.86</c:v>
                </c:pt>
                <c:pt idx="136">
                  <c:v>9.21</c:v>
                </c:pt>
                <c:pt idx="137">
                  <c:v>9.59</c:v>
                </c:pt>
                <c:pt idx="138">
                  <c:v>9.98</c:v>
                </c:pt>
                <c:pt idx="139">
                  <c:v>10.43</c:v>
                </c:pt>
                <c:pt idx="140">
                  <c:v>10.85</c:v>
                </c:pt>
                <c:pt idx="141">
                  <c:v>11.31</c:v>
                </c:pt>
                <c:pt idx="142">
                  <c:v>11.75</c:v>
                </c:pt>
                <c:pt idx="143">
                  <c:v>12.12</c:v>
                </c:pt>
                <c:pt idx="144">
                  <c:v>12.54</c:v>
                </c:pt>
                <c:pt idx="145">
                  <c:v>12.85</c:v>
                </c:pt>
                <c:pt idx="146">
                  <c:v>13.19</c:v>
                </c:pt>
                <c:pt idx="147">
                  <c:v>13.42</c:v>
                </c:pt>
                <c:pt idx="148">
                  <c:v>13.68</c:v>
                </c:pt>
                <c:pt idx="149">
                  <c:v>13.83</c:v>
                </c:pt>
                <c:pt idx="150">
                  <c:v>14.01</c:v>
                </c:pt>
                <c:pt idx="151">
                  <c:v>14.14</c:v>
                </c:pt>
                <c:pt idx="152">
                  <c:v>14.22</c:v>
                </c:pt>
                <c:pt idx="153">
                  <c:v>14.33</c:v>
                </c:pt>
                <c:pt idx="154">
                  <c:v>14.37</c:v>
                </c:pt>
                <c:pt idx="155">
                  <c:v>14.41</c:v>
                </c:pt>
                <c:pt idx="156">
                  <c:v>14.51</c:v>
                </c:pt>
                <c:pt idx="157">
                  <c:v>14.53</c:v>
                </c:pt>
                <c:pt idx="158">
                  <c:v>14.58</c:v>
                </c:pt>
                <c:pt idx="159">
                  <c:v>14.6</c:v>
                </c:pt>
                <c:pt idx="160">
                  <c:v>14.63</c:v>
                </c:pt>
                <c:pt idx="161">
                  <c:v>14.64</c:v>
                </c:pt>
                <c:pt idx="162">
                  <c:v>14.61</c:v>
                </c:pt>
                <c:pt idx="163">
                  <c:v>14.57</c:v>
                </c:pt>
                <c:pt idx="164">
                  <c:v>14.46</c:v>
                </c:pt>
                <c:pt idx="165">
                  <c:v>14.33</c:v>
                </c:pt>
                <c:pt idx="166">
                  <c:v>14.17</c:v>
                </c:pt>
                <c:pt idx="167">
                  <c:v>13.96</c:v>
                </c:pt>
                <c:pt idx="168">
                  <c:v>13.77</c:v>
                </c:pt>
                <c:pt idx="169">
                  <c:v>13.51</c:v>
                </c:pt>
                <c:pt idx="170">
                  <c:v>13.28</c:v>
                </c:pt>
                <c:pt idx="171">
                  <c:v>12.99</c:v>
                </c:pt>
                <c:pt idx="172">
                  <c:v>12.74</c:v>
                </c:pt>
                <c:pt idx="173">
                  <c:v>12.44</c:v>
                </c:pt>
                <c:pt idx="174">
                  <c:v>12.15</c:v>
                </c:pt>
                <c:pt idx="175">
                  <c:v>11.88</c:v>
                </c:pt>
                <c:pt idx="176">
                  <c:v>11.64</c:v>
                </c:pt>
                <c:pt idx="177">
                  <c:v>11.4</c:v>
                </c:pt>
                <c:pt idx="178">
                  <c:v>11.18</c:v>
                </c:pt>
                <c:pt idx="179">
                  <c:v>10.98</c:v>
                </c:pt>
                <c:pt idx="180">
                  <c:v>10.8</c:v>
                </c:pt>
                <c:pt idx="181">
                  <c:v>10.6</c:v>
                </c:pt>
                <c:pt idx="182">
                  <c:v>10.47</c:v>
                </c:pt>
                <c:pt idx="183">
                  <c:v>10.33</c:v>
                </c:pt>
                <c:pt idx="184">
                  <c:v>10.19</c:v>
                </c:pt>
                <c:pt idx="185">
                  <c:v>10.04</c:v>
                </c:pt>
                <c:pt idx="186">
                  <c:v>9.95</c:v>
                </c:pt>
                <c:pt idx="187">
                  <c:v>9.85</c:v>
                </c:pt>
                <c:pt idx="188">
                  <c:v>9.74</c:v>
                </c:pt>
                <c:pt idx="189">
                  <c:v>9.66</c:v>
                </c:pt>
                <c:pt idx="190">
                  <c:v>9.56</c:v>
                </c:pt>
                <c:pt idx="191">
                  <c:v>9.53</c:v>
                </c:pt>
                <c:pt idx="192">
                  <c:v>9.43</c:v>
                </c:pt>
                <c:pt idx="193">
                  <c:v>9.36</c:v>
                </c:pt>
                <c:pt idx="194">
                  <c:v>9.27</c:v>
                </c:pt>
                <c:pt idx="195">
                  <c:v>9.21</c:v>
                </c:pt>
                <c:pt idx="196">
                  <c:v>9.11</c:v>
                </c:pt>
                <c:pt idx="197">
                  <c:v>9.02</c:v>
                </c:pt>
                <c:pt idx="198">
                  <c:v>8.9</c:v>
                </c:pt>
                <c:pt idx="199">
                  <c:v>8.79</c:v>
                </c:pt>
                <c:pt idx="200">
                  <c:v>8.71</c:v>
                </c:pt>
                <c:pt idx="201">
                  <c:v>8.57</c:v>
                </c:pt>
                <c:pt idx="202">
                  <c:v>8.48</c:v>
                </c:pt>
                <c:pt idx="203">
                  <c:v>8.34</c:v>
                </c:pt>
                <c:pt idx="204">
                  <c:v>8.24</c:v>
                </c:pt>
                <c:pt idx="205">
                  <c:v>8.13</c:v>
                </c:pt>
                <c:pt idx="206">
                  <c:v>8.06</c:v>
                </c:pt>
                <c:pt idx="207">
                  <c:v>7.98</c:v>
                </c:pt>
                <c:pt idx="208">
                  <c:v>7.9</c:v>
                </c:pt>
                <c:pt idx="209">
                  <c:v>7.87</c:v>
                </c:pt>
                <c:pt idx="210">
                  <c:v>7.83</c:v>
                </c:pt>
                <c:pt idx="211">
                  <c:v>7.8</c:v>
                </c:pt>
                <c:pt idx="212">
                  <c:v>7.74</c:v>
                </c:pt>
                <c:pt idx="213">
                  <c:v>7.71</c:v>
                </c:pt>
                <c:pt idx="214">
                  <c:v>7.65</c:v>
                </c:pt>
                <c:pt idx="215">
                  <c:v>7.57</c:v>
                </c:pt>
                <c:pt idx="216">
                  <c:v>7.46</c:v>
                </c:pt>
                <c:pt idx="217">
                  <c:v>7.33</c:v>
                </c:pt>
                <c:pt idx="218">
                  <c:v>7.21</c:v>
                </c:pt>
                <c:pt idx="219">
                  <c:v>7.04</c:v>
                </c:pt>
                <c:pt idx="220">
                  <c:v>6.9</c:v>
                </c:pt>
                <c:pt idx="221">
                  <c:v>6.74</c:v>
                </c:pt>
                <c:pt idx="222">
                  <c:v>6.59</c:v>
                </c:pt>
                <c:pt idx="223">
                  <c:v>6.46</c:v>
                </c:pt>
                <c:pt idx="224">
                  <c:v>6.34</c:v>
                </c:pt>
                <c:pt idx="225">
                  <c:v>6.22</c:v>
                </c:pt>
                <c:pt idx="226">
                  <c:v>6.15</c:v>
                </c:pt>
                <c:pt idx="227">
                  <c:v>6.07</c:v>
                </c:pt>
                <c:pt idx="228">
                  <c:v>6.01</c:v>
                </c:pt>
                <c:pt idx="229">
                  <c:v>5.96</c:v>
                </c:pt>
                <c:pt idx="230">
                  <c:v>5.89</c:v>
                </c:pt>
                <c:pt idx="231">
                  <c:v>5.83</c:v>
                </c:pt>
                <c:pt idx="232">
                  <c:v>5.77</c:v>
                </c:pt>
                <c:pt idx="233">
                  <c:v>5.7</c:v>
                </c:pt>
                <c:pt idx="234">
                  <c:v>5.64</c:v>
                </c:pt>
                <c:pt idx="235">
                  <c:v>5.6</c:v>
                </c:pt>
                <c:pt idx="236">
                  <c:v>5.55</c:v>
                </c:pt>
                <c:pt idx="237">
                  <c:v>5.53</c:v>
                </c:pt>
                <c:pt idx="238">
                  <c:v>5.52</c:v>
                </c:pt>
                <c:pt idx="239">
                  <c:v>5.52</c:v>
                </c:pt>
                <c:pt idx="240">
                  <c:v>5.54</c:v>
                </c:pt>
                <c:pt idx="241">
                  <c:v>5.56</c:v>
                </c:pt>
                <c:pt idx="242">
                  <c:v>5.6</c:v>
                </c:pt>
                <c:pt idx="243">
                  <c:v>5.68</c:v>
                </c:pt>
                <c:pt idx="244">
                  <c:v>5.71</c:v>
                </c:pt>
                <c:pt idx="245">
                  <c:v>5.82</c:v>
                </c:pt>
                <c:pt idx="246">
                  <c:v>5.94</c:v>
                </c:pt>
                <c:pt idx="247">
                  <c:v>6.09</c:v>
                </c:pt>
                <c:pt idx="248">
                  <c:v>6.31</c:v>
                </c:pt>
                <c:pt idx="249">
                  <c:v>6.61</c:v>
                </c:pt>
                <c:pt idx="250">
                  <c:v>7.04</c:v>
                </c:pt>
                <c:pt idx="251">
                  <c:v>7.6</c:v>
                </c:pt>
                <c:pt idx="252">
                  <c:v>8.28</c:v>
                </c:pt>
                <c:pt idx="253">
                  <c:v>9.14</c:v>
                </c:pt>
                <c:pt idx="254">
                  <c:v>10.12</c:v>
                </c:pt>
                <c:pt idx="255">
                  <c:v>11.21</c:v>
                </c:pt>
                <c:pt idx="256">
                  <c:v>12.44</c:v>
                </c:pt>
                <c:pt idx="257">
                  <c:v>13.72</c:v>
                </c:pt>
                <c:pt idx="258">
                  <c:v>15.1</c:v>
                </c:pt>
                <c:pt idx="259">
                  <c:v>16.53</c:v>
                </c:pt>
                <c:pt idx="260">
                  <c:v>17.99</c:v>
                </c:pt>
                <c:pt idx="261">
                  <c:v>19.51</c:v>
                </c:pt>
                <c:pt idx="262">
                  <c:v>21.06</c:v>
                </c:pt>
                <c:pt idx="263">
                  <c:v>22.65</c:v>
                </c:pt>
                <c:pt idx="264">
                  <c:v>24.32</c:v>
                </c:pt>
                <c:pt idx="265">
                  <c:v>26.02</c:v>
                </c:pt>
                <c:pt idx="266">
                  <c:v>27.76</c:v>
                </c:pt>
                <c:pt idx="267">
                  <c:v>29.56</c:v>
                </c:pt>
                <c:pt idx="268">
                  <c:v>31.41</c:v>
                </c:pt>
                <c:pt idx="269">
                  <c:v>33.28</c:v>
                </c:pt>
                <c:pt idx="270">
                  <c:v>35.15</c:v>
                </c:pt>
                <c:pt idx="271">
                  <c:v>37.05</c:v>
                </c:pt>
                <c:pt idx="272">
                  <c:v>38.95</c:v>
                </c:pt>
                <c:pt idx="273">
                  <c:v>40.83</c:v>
                </c:pt>
                <c:pt idx="274">
                  <c:v>42.68</c:v>
                </c:pt>
                <c:pt idx="275">
                  <c:v>44.48</c:v>
                </c:pt>
                <c:pt idx="276">
                  <c:v>46.29</c:v>
                </c:pt>
                <c:pt idx="277">
                  <c:v>47.98</c:v>
                </c:pt>
                <c:pt idx="278">
                  <c:v>49.65</c:v>
                </c:pt>
                <c:pt idx="279">
                  <c:v>51.21</c:v>
                </c:pt>
                <c:pt idx="280">
                  <c:v>52.73</c:v>
                </c:pt>
                <c:pt idx="281">
                  <c:v>54.13</c:v>
                </c:pt>
                <c:pt idx="282">
                  <c:v>55.49</c:v>
                </c:pt>
                <c:pt idx="283">
                  <c:v>56.74</c:v>
                </c:pt>
                <c:pt idx="284">
                  <c:v>57.9</c:v>
                </c:pt>
                <c:pt idx="285">
                  <c:v>58.98</c:v>
                </c:pt>
                <c:pt idx="286">
                  <c:v>59.97</c:v>
                </c:pt>
                <c:pt idx="287">
                  <c:v>60.85</c:v>
                </c:pt>
                <c:pt idx="288">
                  <c:v>61.69</c:v>
                </c:pt>
                <c:pt idx="289">
                  <c:v>62.44</c:v>
                </c:pt>
                <c:pt idx="290">
                  <c:v>63.11</c:v>
                </c:pt>
                <c:pt idx="291">
                  <c:v>63.73</c:v>
                </c:pt>
                <c:pt idx="292">
                  <c:v>64.27</c:v>
                </c:pt>
                <c:pt idx="293">
                  <c:v>64.69</c:v>
                </c:pt>
                <c:pt idx="294">
                  <c:v>65.15</c:v>
                </c:pt>
                <c:pt idx="295">
                  <c:v>65.49</c:v>
                </c:pt>
                <c:pt idx="296">
                  <c:v>65.81</c:v>
                </c:pt>
                <c:pt idx="297">
                  <c:v>66.13</c:v>
                </c:pt>
                <c:pt idx="298">
                  <c:v>66.33</c:v>
                </c:pt>
                <c:pt idx="299">
                  <c:v>66.52</c:v>
                </c:pt>
                <c:pt idx="300">
                  <c:v>66.73</c:v>
                </c:pt>
                <c:pt idx="301">
                  <c:v>66.87</c:v>
                </c:pt>
                <c:pt idx="302">
                  <c:v>67.09</c:v>
                </c:pt>
                <c:pt idx="303">
                  <c:v>67.16</c:v>
                </c:pt>
                <c:pt idx="304">
                  <c:v>67.29</c:v>
                </c:pt>
                <c:pt idx="305">
                  <c:v>67.39</c:v>
                </c:pt>
                <c:pt idx="306">
                  <c:v>67.52</c:v>
                </c:pt>
                <c:pt idx="307">
                  <c:v>67.59</c:v>
                </c:pt>
                <c:pt idx="308">
                  <c:v>67.72</c:v>
                </c:pt>
                <c:pt idx="309">
                  <c:v>67.79</c:v>
                </c:pt>
                <c:pt idx="310">
                  <c:v>67.92</c:v>
                </c:pt>
                <c:pt idx="311">
                  <c:v>67.96</c:v>
                </c:pt>
                <c:pt idx="312">
                  <c:v>67.98</c:v>
                </c:pt>
                <c:pt idx="313">
                  <c:v>68.08</c:v>
                </c:pt>
                <c:pt idx="314">
                  <c:v>68.17</c:v>
                </c:pt>
                <c:pt idx="315">
                  <c:v>68.18</c:v>
                </c:pt>
                <c:pt idx="316">
                  <c:v>68.25</c:v>
                </c:pt>
                <c:pt idx="317">
                  <c:v>68.29</c:v>
                </c:pt>
                <c:pt idx="318">
                  <c:v>68.3</c:v>
                </c:pt>
                <c:pt idx="319">
                  <c:v>68.36</c:v>
                </c:pt>
                <c:pt idx="320">
                  <c:v>68.37</c:v>
                </c:pt>
                <c:pt idx="321">
                  <c:v>68.36</c:v>
                </c:pt>
                <c:pt idx="322">
                  <c:v>68.42</c:v>
                </c:pt>
                <c:pt idx="323">
                  <c:v>68.4</c:v>
                </c:pt>
                <c:pt idx="324">
                  <c:v>68.46</c:v>
                </c:pt>
                <c:pt idx="325">
                  <c:v>68.49</c:v>
                </c:pt>
                <c:pt idx="326">
                  <c:v>68.48</c:v>
                </c:pt>
                <c:pt idx="327">
                  <c:v>68.5</c:v>
                </c:pt>
                <c:pt idx="328">
                  <c:v>68.55</c:v>
                </c:pt>
                <c:pt idx="329">
                  <c:v>68.54</c:v>
                </c:pt>
                <c:pt idx="330">
                  <c:v>68.53</c:v>
                </c:pt>
                <c:pt idx="331">
                  <c:v>68.6</c:v>
                </c:pt>
                <c:pt idx="332">
                  <c:v>68.58</c:v>
                </c:pt>
                <c:pt idx="333">
                  <c:v>68.63</c:v>
                </c:pt>
                <c:pt idx="334">
                  <c:v>68.64</c:v>
                </c:pt>
                <c:pt idx="335">
                  <c:v>68.65</c:v>
                </c:pt>
                <c:pt idx="336">
                  <c:v>68.67</c:v>
                </c:pt>
                <c:pt idx="337">
                  <c:v>68.65</c:v>
                </c:pt>
                <c:pt idx="338">
                  <c:v>68.69</c:v>
                </c:pt>
                <c:pt idx="339">
                  <c:v>68.65</c:v>
                </c:pt>
                <c:pt idx="340">
                  <c:v>68.72</c:v>
                </c:pt>
                <c:pt idx="341">
                  <c:v>68.77</c:v>
                </c:pt>
                <c:pt idx="342">
                  <c:v>68.73</c:v>
                </c:pt>
                <c:pt idx="343">
                  <c:v>68.75</c:v>
                </c:pt>
                <c:pt idx="344">
                  <c:v>68.8</c:v>
                </c:pt>
                <c:pt idx="345">
                  <c:v>68.8</c:v>
                </c:pt>
                <c:pt idx="346">
                  <c:v>68.84</c:v>
                </c:pt>
                <c:pt idx="347">
                  <c:v>68.82</c:v>
                </c:pt>
                <c:pt idx="348">
                  <c:v>68.9</c:v>
                </c:pt>
                <c:pt idx="349">
                  <c:v>68.87</c:v>
                </c:pt>
                <c:pt idx="350">
                  <c:v>68.9</c:v>
                </c:pt>
                <c:pt idx="351">
                  <c:v>68.87</c:v>
                </c:pt>
                <c:pt idx="352">
                  <c:v>68.93</c:v>
                </c:pt>
                <c:pt idx="353">
                  <c:v>68.86</c:v>
                </c:pt>
                <c:pt idx="354">
                  <c:v>68.9</c:v>
                </c:pt>
                <c:pt idx="355">
                  <c:v>68.85</c:v>
                </c:pt>
                <c:pt idx="356">
                  <c:v>68.9</c:v>
                </c:pt>
                <c:pt idx="357">
                  <c:v>68.86</c:v>
                </c:pt>
                <c:pt idx="358">
                  <c:v>68.89</c:v>
                </c:pt>
                <c:pt idx="359">
                  <c:v>68.94</c:v>
                </c:pt>
                <c:pt idx="360">
                  <c:v>68.92</c:v>
                </c:pt>
                <c:pt idx="361">
                  <c:v>68.94</c:v>
                </c:pt>
                <c:pt idx="362">
                  <c:v>68.92</c:v>
                </c:pt>
                <c:pt idx="363">
                  <c:v>68.91</c:v>
                </c:pt>
                <c:pt idx="364">
                  <c:v>68.97</c:v>
                </c:pt>
                <c:pt idx="365">
                  <c:v>68.95</c:v>
                </c:pt>
                <c:pt idx="366">
                  <c:v>68.94</c:v>
                </c:pt>
                <c:pt idx="367">
                  <c:v>68.88</c:v>
                </c:pt>
                <c:pt idx="368">
                  <c:v>69</c:v>
                </c:pt>
                <c:pt idx="369">
                  <c:v>68.99</c:v>
                </c:pt>
                <c:pt idx="370">
                  <c:v>68.98</c:v>
                </c:pt>
                <c:pt idx="371">
                  <c:v>68.99</c:v>
                </c:pt>
                <c:pt idx="372">
                  <c:v>68.98</c:v>
                </c:pt>
                <c:pt idx="373">
                  <c:v>69.02</c:v>
                </c:pt>
                <c:pt idx="374">
                  <c:v>68.97</c:v>
                </c:pt>
                <c:pt idx="375">
                  <c:v>68.99</c:v>
                </c:pt>
                <c:pt idx="376">
                  <c:v>68.98</c:v>
                </c:pt>
                <c:pt idx="377">
                  <c:v>69</c:v>
                </c:pt>
                <c:pt idx="378">
                  <c:v>68.98</c:v>
                </c:pt>
                <c:pt idx="379">
                  <c:v>68.93</c:v>
                </c:pt>
                <c:pt idx="380">
                  <c:v>68.9</c:v>
                </c:pt>
                <c:pt idx="381">
                  <c:v>68.91</c:v>
                </c:pt>
                <c:pt idx="382">
                  <c:v>68.95</c:v>
                </c:pt>
                <c:pt idx="383">
                  <c:v>68.91</c:v>
                </c:pt>
                <c:pt idx="384">
                  <c:v>68.91</c:v>
                </c:pt>
                <c:pt idx="385">
                  <c:v>68.82</c:v>
                </c:pt>
                <c:pt idx="386">
                  <c:v>68.9</c:v>
                </c:pt>
                <c:pt idx="387">
                  <c:v>68.78</c:v>
                </c:pt>
                <c:pt idx="388">
                  <c:v>68.77</c:v>
                </c:pt>
                <c:pt idx="389">
                  <c:v>68.69</c:v>
                </c:pt>
                <c:pt idx="390">
                  <c:v>68.79</c:v>
                </c:pt>
                <c:pt idx="391">
                  <c:v>68.72</c:v>
                </c:pt>
                <c:pt idx="392">
                  <c:v>68.65</c:v>
                </c:pt>
                <c:pt idx="393">
                  <c:v>68.63</c:v>
                </c:pt>
                <c:pt idx="394">
                  <c:v>68.61</c:v>
                </c:pt>
                <c:pt idx="395">
                  <c:v>68.55</c:v>
                </c:pt>
                <c:pt idx="396">
                  <c:v>68.57</c:v>
                </c:pt>
                <c:pt idx="397">
                  <c:v>68.55</c:v>
                </c:pt>
                <c:pt idx="398">
                  <c:v>68.47</c:v>
                </c:pt>
                <c:pt idx="399">
                  <c:v>68.4</c:v>
                </c:pt>
                <c:pt idx="400">
                  <c:v>68.29</c:v>
                </c:pt>
                <c:pt idx="401">
                  <c:v>68.25</c:v>
                </c:pt>
                <c:pt idx="402">
                  <c:v>68.22</c:v>
                </c:pt>
                <c:pt idx="403">
                  <c:v>68.16</c:v>
                </c:pt>
                <c:pt idx="404">
                  <c:v>67.99</c:v>
                </c:pt>
                <c:pt idx="405">
                  <c:v>67.93</c:v>
                </c:pt>
                <c:pt idx="406">
                  <c:v>67.79</c:v>
                </c:pt>
                <c:pt idx="407">
                  <c:v>67.68</c:v>
                </c:pt>
                <c:pt idx="408">
                  <c:v>67.59</c:v>
                </c:pt>
                <c:pt idx="409">
                  <c:v>67.45</c:v>
                </c:pt>
                <c:pt idx="410">
                  <c:v>67.41</c:v>
                </c:pt>
                <c:pt idx="411">
                  <c:v>67.14</c:v>
                </c:pt>
                <c:pt idx="412">
                  <c:v>67.07</c:v>
                </c:pt>
                <c:pt idx="413">
                  <c:v>66.91</c:v>
                </c:pt>
                <c:pt idx="414">
                  <c:v>66.9</c:v>
                </c:pt>
                <c:pt idx="415">
                  <c:v>66.57</c:v>
                </c:pt>
                <c:pt idx="416">
                  <c:v>66.29</c:v>
                </c:pt>
                <c:pt idx="417">
                  <c:v>66.08</c:v>
                </c:pt>
                <c:pt idx="418">
                  <c:v>65.76</c:v>
                </c:pt>
                <c:pt idx="419">
                  <c:v>65.7</c:v>
                </c:pt>
                <c:pt idx="420">
                  <c:v>65.21</c:v>
                </c:pt>
                <c:pt idx="421">
                  <c:v>64.89</c:v>
                </c:pt>
                <c:pt idx="422">
                  <c:v>64.71</c:v>
                </c:pt>
                <c:pt idx="423">
                  <c:v>64.63</c:v>
                </c:pt>
                <c:pt idx="424">
                  <c:v>64.47</c:v>
                </c:pt>
                <c:pt idx="425">
                  <c:v>64.06</c:v>
                </c:pt>
                <c:pt idx="426">
                  <c:v>64.1</c:v>
                </c:pt>
                <c:pt idx="427">
                  <c:v>63.87</c:v>
                </c:pt>
                <c:pt idx="428">
                  <c:v>63.85</c:v>
                </c:pt>
                <c:pt idx="429">
                  <c:v>63.52</c:v>
                </c:pt>
                <c:pt idx="430">
                  <c:v>63.67</c:v>
                </c:pt>
                <c:pt idx="431">
                  <c:v>63.3</c:v>
                </c:pt>
                <c:pt idx="432">
                  <c:v>63.41</c:v>
                </c:pt>
                <c:pt idx="433">
                  <c:v>63.29</c:v>
                </c:pt>
                <c:pt idx="434">
                  <c:v>63.19</c:v>
                </c:pt>
                <c:pt idx="435">
                  <c:v>62.83</c:v>
                </c:pt>
                <c:pt idx="436">
                  <c:v>63.05</c:v>
                </c:pt>
                <c:pt idx="437">
                  <c:v>63.05</c:v>
                </c:pt>
                <c:pt idx="438">
                  <c:v>63.06</c:v>
                </c:pt>
                <c:pt idx="439">
                  <c:v>62.9</c:v>
                </c:pt>
                <c:pt idx="440">
                  <c:v>63.03</c:v>
                </c:pt>
                <c:pt idx="441">
                  <c:v>63.07</c:v>
                </c:pt>
                <c:pt idx="442">
                  <c:v>63.13</c:v>
                </c:pt>
                <c:pt idx="443">
                  <c:v>63.05</c:v>
                </c:pt>
                <c:pt idx="444">
                  <c:v>63.26</c:v>
                </c:pt>
                <c:pt idx="445">
                  <c:v>63.14</c:v>
                </c:pt>
                <c:pt idx="446">
                  <c:v>63.3</c:v>
                </c:pt>
                <c:pt idx="447">
                  <c:v>63.22</c:v>
                </c:pt>
                <c:pt idx="448">
                  <c:v>63.4</c:v>
                </c:pt>
                <c:pt idx="449">
                  <c:v>63.41</c:v>
                </c:pt>
                <c:pt idx="450">
                  <c:v>63.37</c:v>
                </c:pt>
                <c:pt idx="451">
                  <c:v>63.88</c:v>
                </c:pt>
                <c:pt idx="452">
                  <c:v>63.86</c:v>
                </c:pt>
                <c:pt idx="453">
                  <c:v>63.84</c:v>
                </c:pt>
                <c:pt idx="454">
                  <c:v>63.87</c:v>
                </c:pt>
                <c:pt idx="455">
                  <c:v>64.08</c:v>
                </c:pt>
                <c:pt idx="456">
                  <c:v>64.12</c:v>
                </c:pt>
                <c:pt idx="457">
                  <c:v>64.56</c:v>
                </c:pt>
                <c:pt idx="458">
                  <c:v>63.84</c:v>
                </c:pt>
                <c:pt idx="459">
                  <c:v>63.78</c:v>
                </c:pt>
                <c:pt idx="460">
                  <c:v>63.76</c:v>
                </c:pt>
                <c:pt idx="461">
                  <c:v>64.02</c:v>
                </c:pt>
                <c:pt idx="462">
                  <c:v>63.25</c:v>
                </c:pt>
                <c:pt idx="463">
                  <c:v>64.84</c:v>
                </c:pt>
                <c:pt idx="464">
                  <c:v>65.36</c:v>
                </c:pt>
                <c:pt idx="465">
                  <c:v>66.19</c:v>
                </c:pt>
                <c:pt idx="466">
                  <c:v>66.38</c:v>
                </c:pt>
                <c:pt idx="467">
                  <c:v>65.93</c:v>
                </c:pt>
                <c:pt idx="468">
                  <c:v>64.64</c:v>
                </c:pt>
                <c:pt idx="469">
                  <c:v>62.17</c:v>
                </c:pt>
                <c:pt idx="470">
                  <c:v>58.9</c:v>
                </c:pt>
                <c:pt idx="471">
                  <c:v>56.37</c:v>
                </c:pt>
                <c:pt idx="472">
                  <c:v>54.82</c:v>
                </c:pt>
                <c:pt idx="473">
                  <c:v>54.23</c:v>
                </c:pt>
                <c:pt idx="474">
                  <c:v>54.13</c:v>
                </c:pt>
                <c:pt idx="475">
                  <c:v>54.42</c:v>
                </c:pt>
                <c:pt idx="476">
                  <c:v>54.9</c:v>
                </c:pt>
                <c:pt idx="477">
                  <c:v>55.34</c:v>
                </c:pt>
                <c:pt idx="478">
                  <c:v>55.49</c:v>
                </c:pt>
                <c:pt idx="479">
                  <c:v>55.14</c:v>
                </c:pt>
                <c:pt idx="480">
                  <c:v>53.94</c:v>
                </c:pt>
                <c:pt idx="481">
                  <c:v>52.17</c:v>
                </c:pt>
                <c:pt idx="482">
                  <c:v>49.39</c:v>
                </c:pt>
                <c:pt idx="483">
                  <c:v>46.33</c:v>
                </c:pt>
                <c:pt idx="484">
                  <c:v>42.99</c:v>
                </c:pt>
                <c:pt idx="485">
                  <c:v>39.06</c:v>
                </c:pt>
                <c:pt idx="486">
                  <c:v>33.41</c:v>
                </c:pt>
                <c:pt idx="487">
                  <c:v>26.59</c:v>
                </c:pt>
                <c:pt idx="488">
                  <c:v>21.16</c:v>
                </c:pt>
                <c:pt idx="489">
                  <c:v>18.12</c:v>
                </c:pt>
                <c:pt idx="490">
                  <c:v>16.75</c:v>
                </c:pt>
                <c:pt idx="491">
                  <c:v>16.32</c:v>
                </c:pt>
                <c:pt idx="492">
                  <c:v>16.57</c:v>
                </c:pt>
                <c:pt idx="493">
                  <c:v>17.59</c:v>
                </c:pt>
                <c:pt idx="494">
                  <c:v>18.86</c:v>
                </c:pt>
                <c:pt idx="495">
                  <c:v>20.31</c:v>
                </c:pt>
                <c:pt idx="496">
                  <c:v>21.9</c:v>
                </c:pt>
                <c:pt idx="497">
                  <c:v>23.59</c:v>
                </c:pt>
                <c:pt idx="498">
                  <c:v>25.27</c:v>
                </c:pt>
                <c:pt idx="499">
                  <c:v>26.78</c:v>
                </c:pt>
                <c:pt idx="500">
                  <c:v>28.15</c:v>
                </c:pt>
                <c:pt idx="501">
                  <c:v>29.37</c:v>
                </c:pt>
                <c:pt idx="502">
                  <c:v>30.42</c:v>
                </c:pt>
                <c:pt idx="503">
                  <c:v>31.37</c:v>
                </c:pt>
                <c:pt idx="504">
                  <c:v>32.14</c:v>
                </c:pt>
                <c:pt idx="505">
                  <c:v>32.77</c:v>
                </c:pt>
                <c:pt idx="506">
                  <c:v>33.01</c:v>
                </c:pt>
                <c:pt idx="507">
                  <c:v>33.03</c:v>
                </c:pt>
                <c:pt idx="508">
                  <c:v>32.92</c:v>
                </c:pt>
                <c:pt idx="509">
                  <c:v>32.69</c:v>
                </c:pt>
                <c:pt idx="510">
                  <c:v>32.31</c:v>
                </c:pt>
                <c:pt idx="511">
                  <c:v>31.75</c:v>
                </c:pt>
                <c:pt idx="512">
                  <c:v>31.07</c:v>
                </c:pt>
                <c:pt idx="513">
                  <c:v>30.38</c:v>
                </c:pt>
                <c:pt idx="514">
                  <c:v>29.78</c:v>
                </c:pt>
                <c:pt idx="515">
                  <c:v>29.27</c:v>
                </c:pt>
                <c:pt idx="516">
                  <c:v>28.99</c:v>
                </c:pt>
                <c:pt idx="517">
                  <c:v>28.89</c:v>
                </c:pt>
                <c:pt idx="518">
                  <c:v>28.37</c:v>
                </c:pt>
                <c:pt idx="519">
                  <c:v>27.85</c:v>
                </c:pt>
                <c:pt idx="520">
                  <c:v>27.45</c:v>
                </c:pt>
                <c:pt idx="521">
                  <c:v>25.97</c:v>
                </c:pt>
                <c:pt idx="522">
                  <c:v>23.93</c:v>
                </c:pt>
                <c:pt idx="523">
                  <c:v>20.43</c:v>
                </c:pt>
                <c:pt idx="524">
                  <c:v>17</c:v>
                </c:pt>
                <c:pt idx="525">
                  <c:v>14.55</c:v>
                </c:pt>
                <c:pt idx="526">
                  <c:v>13.08</c:v>
                </c:pt>
                <c:pt idx="527">
                  <c:v>12.38</c:v>
                </c:pt>
                <c:pt idx="528">
                  <c:v>11.91</c:v>
                </c:pt>
                <c:pt idx="529">
                  <c:v>12.03</c:v>
                </c:pt>
                <c:pt idx="530">
                  <c:v>12.13</c:v>
                </c:pt>
                <c:pt idx="531">
                  <c:v>12.49</c:v>
                </c:pt>
                <c:pt idx="532">
                  <c:v>12.86</c:v>
                </c:pt>
                <c:pt idx="533">
                  <c:v>13.51</c:v>
                </c:pt>
                <c:pt idx="534">
                  <c:v>14.01</c:v>
                </c:pt>
                <c:pt idx="535">
                  <c:v>14.62</c:v>
                </c:pt>
                <c:pt idx="536">
                  <c:v>14.97</c:v>
                </c:pt>
                <c:pt idx="537">
                  <c:v>15.42</c:v>
                </c:pt>
                <c:pt idx="538">
                  <c:v>15.77</c:v>
                </c:pt>
                <c:pt idx="539">
                  <c:v>16.21</c:v>
                </c:pt>
                <c:pt idx="540">
                  <c:v>16.53</c:v>
                </c:pt>
                <c:pt idx="541">
                  <c:v>17.01</c:v>
                </c:pt>
                <c:pt idx="542">
                  <c:v>17.36</c:v>
                </c:pt>
                <c:pt idx="543">
                  <c:v>17.91</c:v>
                </c:pt>
                <c:pt idx="544">
                  <c:v>18.23</c:v>
                </c:pt>
                <c:pt idx="545">
                  <c:v>18.49</c:v>
                </c:pt>
                <c:pt idx="546">
                  <c:v>18.74</c:v>
                </c:pt>
                <c:pt idx="547">
                  <c:v>18.71</c:v>
                </c:pt>
                <c:pt idx="548">
                  <c:v>19.05</c:v>
                </c:pt>
                <c:pt idx="549">
                  <c:v>19.18</c:v>
                </c:pt>
                <c:pt idx="550">
                  <c:v>19.26</c:v>
                </c:pt>
                <c:pt idx="551">
                  <c:v>19.03</c:v>
                </c:pt>
                <c:pt idx="552">
                  <c:v>18.39</c:v>
                </c:pt>
                <c:pt idx="553">
                  <c:v>18.14</c:v>
                </c:pt>
                <c:pt idx="554">
                  <c:v>17.62</c:v>
                </c:pt>
                <c:pt idx="555">
                  <c:v>17.23</c:v>
                </c:pt>
                <c:pt idx="556">
                  <c:v>16.77</c:v>
                </c:pt>
                <c:pt idx="557">
                  <c:v>16.08</c:v>
                </c:pt>
                <c:pt idx="558">
                  <c:v>15.99</c:v>
                </c:pt>
                <c:pt idx="559">
                  <c:v>15.66</c:v>
                </c:pt>
                <c:pt idx="560">
                  <c:v>15.32</c:v>
                </c:pt>
                <c:pt idx="561">
                  <c:v>15</c:v>
                </c:pt>
                <c:pt idx="562">
                  <c:v>14.62</c:v>
                </c:pt>
                <c:pt idx="563">
                  <c:v>14.6</c:v>
                </c:pt>
                <c:pt idx="564">
                  <c:v>13.99</c:v>
                </c:pt>
                <c:pt idx="565">
                  <c:v>14.03</c:v>
                </c:pt>
                <c:pt idx="566">
                  <c:v>13.34</c:v>
                </c:pt>
                <c:pt idx="567">
                  <c:v>13.64</c:v>
                </c:pt>
                <c:pt idx="568">
                  <c:v>13.02</c:v>
                </c:pt>
                <c:pt idx="569">
                  <c:v>12.92</c:v>
                </c:pt>
                <c:pt idx="570">
                  <c:v>12.41</c:v>
                </c:pt>
                <c:pt idx="571">
                  <c:v>12.19</c:v>
                </c:pt>
                <c:pt idx="572">
                  <c:v>11.83</c:v>
                </c:pt>
                <c:pt idx="573">
                  <c:v>11.76</c:v>
                </c:pt>
                <c:pt idx="574">
                  <c:v>11.32</c:v>
                </c:pt>
                <c:pt idx="575">
                  <c:v>12.12</c:v>
                </c:pt>
                <c:pt idx="576">
                  <c:v>11.39</c:v>
                </c:pt>
                <c:pt idx="577">
                  <c:v>12.75</c:v>
                </c:pt>
                <c:pt idx="578">
                  <c:v>12.44</c:v>
                </c:pt>
                <c:pt idx="579">
                  <c:v>13.22</c:v>
                </c:pt>
                <c:pt idx="580">
                  <c:v>13.98</c:v>
                </c:pt>
                <c:pt idx="581">
                  <c:v>14.54</c:v>
                </c:pt>
              </c:numCache>
            </c:numRef>
          </c:yVal>
          <c:smooth val="1"/>
        </c:ser>
        <c:axId val="8028424"/>
        <c:axId val="5146953"/>
      </c:scatterChart>
      <c:valAx>
        <c:axId val="802842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46953"/>
        <c:crosses val="autoZero"/>
        <c:crossBetween val="midCat"/>
        <c:dispUnits/>
        <c:majorUnit val="200"/>
      </c:valAx>
      <c:valAx>
        <c:axId val="514695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80284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"/>
  <sheetViews>
    <sheetView workbookViewId="0" topLeftCell="A1">
      <selection activeCell="H10" sqref="H10"/>
    </sheetView>
  </sheetViews>
  <sheetFormatPr defaultColWidth="9.140625" defaultRowHeight="12.75"/>
  <sheetData>
    <row r="1" spans="3:7" ht="12.75">
      <c r="C1" s="1" t="s">
        <v>53</v>
      </c>
      <c r="D1" s="1"/>
      <c r="E1" s="1"/>
      <c r="F1" s="1"/>
      <c r="G1" s="1"/>
    </row>
    <row r="2" ht="13.5" thickBot="1"/>
    <row r="3" spans="1:11" s="2" customFormat="1" ht="13.5" thickBot="1">
      <c r="A3" s="5" t="s">
        <v>0</v>
      </c>
      <c r="B3" s="6" t="s">
        <v>43</v>
      </c>
      <c r="C3" s="6" t="s">
        <v>44</v>
      </c>
      <c r="D3" s="6" t="s">
        <v>45</v>
      </c>
      <c r="E3" s="6" t="s">
        <v>46</v>
      </c>
      <c r="F3" s="6" t="s">
        <v>47</v>
      </c>
      <c r="G3" s="6" t="s">
        <v>48</v>
      </c>
      <c r="H3" s="6" t="s">
        <v>49</v>
      </c>
      <c r="I3" s="6" t="s">
        <v>50</v>
      </c>
      <c r="J3" s="6" t="s">
        <v>51</v>
      </c>
      <c r="K3" s="6" t="s">
        <v>52</v>
      </c>
    </row>
    <row r="4" spans="1:11" s="2" customFormat="1" ht="12.75">
      <c r="A4" s="7" t="s">
        <v>1</v>
      </c>
      <c r="B4" s="4">
        <v>724.9</v>
      </c>
      <c r="C4" s="4">
        <v>724.9</v>
      </c>
      <c r="D4" s="4">
        <v>720.3</v>
      </c>
      <c r="E4" s="4">
        <v>721.8</v>
      </c>
      <c r="F4" s="4">
        <v>721.8</v>
      </c>
      <c r="G4" s="4">
        <v>722.6</v>
      </c>
      <c r="H4" s="4">
        <v>724.9</v>
      </c>
      <c r="I4" s="4">
        <v>721.8</v>
      </c>
      <c r="J4" s="4">
        <v>721.8</v>
      </c>
      <c r="K4" s="4">
        <v>722.6</v>
      </c>
    </row>
    <row r="5" spans="1:11" s="2" customFormat="1" ht="12.75">
      <c r="A5" s="8" t="s">
        <v>2</v>
      </c>
      <c r="B5" s="3">
        <v>0.823</v>
      </c>
      <c r="C5" s="3">
        <v>0.837</v>
      </c>
      <c r="D5" s="3">
        <v>0.833</v>
      </c>
      <c r="E5" s="3">
        <v>0.839</v>
      </c>
      <c r="F5" s="3">
        <v>0.845</v>
      </c>
      <c r="G5" s="3">
        <v>0.826</v>
      </c>
      <c r="H5" s="3">
        <v>0.833</v>
      </c>
      <c r="I5" s="3">
        <v>0.823</v>
      </c>
      <c r="J5" s="3">
        <v>0.835</v>
      </c>
      <c r="K5" s="3">
        <v>0.831</v>
      </c>
    </row>
    <row r="6" spans="1:11" ht="13.5" customHeight="1">
      <c r="A6" s="8" t="s">
        <v>3</v>
      </c>
      <c r="B6" s="3">
        <v>0.459</v>
      </c>
      <c r="C6" s="3">
        <v>0.464</v>
      </c>
      <c r="D6" s="3">
        <v>0.466</v>
      </c>
      <c r="E6" s="3">
        <v>0.447</v>
      </c>
      <c r="F6" s="3">
        <v>0.468</v>
      </c>
      <c r="G6" s="3">
        <v>0.456</v>
      </c>
      <c r="H6" s="3">
        <v>0.441</v>
      </c>
      <c r="I6" s="3">
        <v>0.439</v>
      </c>
      <c r="J6" s="3">
        <v>0.467</v>
      </c>
      <c r="K6" s="3">
        <v>0.456</v>
      </c>
    </row>
    <row r="7" spans="1:11" ht="13.5" thickBot="1">
      <c r="A7" s="9" t="s">
        <v>4</v>
      </c>
      <c r="B7" s="10">
        <v>0.77</v>
      </c>
      <c r="C7" s="10">
        <v>0.773</v>
      </c>
      <c r="D7" s="10">
        <v>0.774</v>
      </c>
      <c r="E7" s="10">
        <v>0.754</v>
      </c>
      <c r="F7" s="10">
        <v>0.772</v>
      </c>
      <c r="G7" s="10">
        <v>0.768</v>
      </c>
      <c r="H7" s="10">
        <v>0.763</v>
      </c>
      <c r="I7" s="10">
        <v>0.75</v>
      </c>
      <c r="J7" s="10">
        <v>0.779</v>
      </c>
      <c r="K7" s="10">
        <v>0.764</v>
      </c>
    </row>
  </sheetData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1"/>
  <sheetViews>
    <sheetView tabSelected="1" workbookViewId="0" topLeftCell="A1">
      <selection activeCell="A621" activeCellId="3" sqref="A4:K4 A603:K603 A605:K608 A621:K621"/>
    </sheetView>
  </sheetViews>
  <sheetFormatPr defaultColWidth="9.140625" defaultRowHeight="12.75"/>
  <sheetData>
    <row r="1" ht="12.75">
      <c r="A1" t="s">
        <v>42</v>
      </c>
    </row>
    <row r="2" spans="1:3" ht="12.75">
      <c r="A2" t="s">
        <v>41</v>
      </c>
      <c r="B2" t="s">
        <v>5</v>
      </c>
      <c r="C2" t="s">
        <v>6</v>
      </c>
    </row>
    <row r="4" spans="1:16" ht="12.75">
      <c r="A4" t="s">
        <v>7</v>
      </c>
      <c r="B4" t="s">
        <v>43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  <c r="H4" t="s">
        <v>49</v>
      </c>
      <c r="I4" t="s">
        <v>50</v>
      </c>
      <c r="J4" t="s">
        <v>51</v>
      </c>
      <c r="K4" t="s">
        <v>52</v>
      </c>
      <c r="M4" t="s">
        <v>8</v>
      </c>
      <c r="N4" t="s">
        <v>9</v>
      </c>
      <c r="O4" t="s">
        <v>10</v>
      </c>
      <c r="P4" t="s">
        <v>11</v>
      </c>
    </row>
    <row r="5" spans="1:16" ht="12.75">
      <c r="A5">
        <v>284.23</v>
      </c>
      <c r="B5">
        <v>0</v>
      </c>
      <c r="C5">
        <v>0</v>
      </c>
      <c r="D5">
        <v>0</v>
      </c>
      <c r="E5">
        <v>16.67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 aca="true" t="shared" si="0" ref="M5:M68">AVERAGE(B5:K5)</f>
        <v>1.6670000000000003</v>
      </c>
      <c r="N5">
        <f aca="true" t="shared" si="1" ref="N5:N68">STDEV(B5:K5)</f>
        <v>5.2715168595006885</v>
      </c>
      <c r="O5">
        <f>M5+N5</f>
        <v>6.938516859500689</v>
      </c>
      <c r="P5">
        <f aca="true" t="shared" si="2" ref="P5:P68">M5-N5</f>
        <v>-3.6045168595006882</v>
      </c>
    </row>
    <row r="6" spans="1:16" ht="12.75">
      <c r="A6">
        <v>286.67</v>
      </c>
      <c r="B6">
        <v>33.33</v>
      </c>
      <c r="C6">
        <v>33.33</v>
      </c>
      <c r="D6">
        <v>33.33</v>
      </c>
      <c r="E6">
        <v>33.33</v>
      </c>
      <c r="F6">
        <v>33.33</v>
      </c>
      <c r="G6">
        <v>33.33</v>
      </c>
      <c r="H6">
        <v>33.33</v>
      </c>
      <c r="I6">
        <v>33.33</v>
      </c>
      <c r="J6">
        <v>22.22</v>
      </c>
      <c r="K6">
        <v>33.33</v>
      </c>
      <c r="M6">
        <f t="shared" si="0"/>
        <v>32.21899999999999</v>
      </c>
      <c r="N6">
        <f t="shared" si="1"/>
        <v>3.51329048044717</v>
      </c>
      <c r="O6">
        <f aca="true" t="shared" si="3" ref="O6:O69">M6+N6</f>
        <v>35.732290480447155</v>
      </c>
      <c r="P6">
        <f t="shared" si="2"/>
        <v>28.705709519552816</v>
      </c>
    </row>
    <row r="7" spans="1:16" ht="12.75">
      <c r="A7">
        <v>289.09</v>
      </c>
      <c r="B7">
        <v>25</v>
      </c>
      <c r="C7">
        <v>25</v>
      </c>
      <c r="D7">
        <v>25</v>
      </c>
      <c r="E7">
        <v>25</v>
      </c>
      <c r="F7">
        <v>25</v>
      </c>
      <c r="G7">
        <v>25</v>
      </c>
      <c r="H7">
        <v>25</v>
      </c>
      <c r="I7">
        <v>25</v>
      </c>
      <c r="J7">
        <v>25</v>
      </c>
      <c r="K7">
        <v>25</v>
      </c>
      <c r="M7">
        <f t="shared" si="0"/>
        <v>25</v>
      </c>
      <c r="N7">
        <f t="shared" si="1"/>
        <v>0</v>
      </c>
      <c r="O7">
        <f t="shared" si="3"/>
        <v>25</v>
      </c>
      <c r="P7">
        <f t="shared" si="2"/>
        <v>25</v>
      </c>
    </row>
    <row r="8" spans="1:16" ht="12.75">
      <c r="A8">
        <v>291.48</v>
      </c>
      <c r="B8">
        <v>26.67</v>
      </c>
      <c r="C8">
        <v>26.67</v>
      </c>
      <c r="D8">
        <v>26.67</v>
      </c>
      <c r="E8">
        <v>26.67</v>
      </c>
      <c r="F8">
        <v>20</v>
      </c>
      <c r="G8">
        <v>20</v>
      </c>
      <c r="H8">
        <v>20</v>
      </c>
      <c r="I8">
        <v>26.67</v>
      </c>
      <c r="J8">
        <v>26.67</v>
      </c>
      <c r="K8">
        <v>33.33</v>
      </c>
      <c r="M8">
        <f t="shared" si="0"/>
        <v>25.335</v>
      </c>
      <c r="N8">
        <f t="shared" si="1"/>
        <v>4.216370872365629</v>
      </c>
      <c r="O8">
        <f t="shared" si="3"/>
        <v>29.55137087236563</v>
      </c>
      <c r="P8">
        <f t="shared" si="2"/>
        <v>21.11862912763437</v>
      </c>
    </row>
    <row r="9" spans="1:16" ht="12.75">
      <c r="A9">
        <v>293.84</v>
      </c>
      <c r="B9">
        <v>33.33</v>
      </c>
      <c r="C9">
        <v>22.22</v>
      </c>
      <c r="D9">
        <v>33.33</v>
      </c>
      <c r="E9">
        <v>33.33</v>
      </c>
      <c r="F9">
        <v>27.78</v>
      </c>
      <c r="G9">
        <v>33.33</v>
      </c>
      <c r="H9">
        <v>22.22</v>
      </c>
      <c r="I9">
        <v>27.78</v>
      </c>
      <c r="J9">
        <v>22.22</v>
      </c>
      <c r="K9">
        <v>33.33</v>
      </c>
      <c r="M9">
        <f t="shared" si="0"/>
        <v>28.887</v>
      </c>
      <c r="N9">
        <f t="shared" si="1"/>
        <v>5.104451325395633</v>
      </c>
      <c r="O9">
        <f t="shared" si="3"/>
        <v>33.99145132539563</v>
      </c>
      <c r="P9">
        <f t="shared" si="2"/>
        <v>23.782548674604367</v>
      </c>
    </row>
    <row r="10" spans="1:16" ht="12.75">
      <c r="A10">
        <v>296.18</v>
      </c>
      <c r="B10">
        <v>28.57</v>
      </c>
      <c r="C10">
        <v>28.57</v>
      </c>
      <c r="D10">
        <v>28.57</v>
      </c>
      <c r="E10">
        <v>28.57</v>
      </c>
      <c r="F10">
        <v>28.57</v>
      </c>
      <c r="G10">
        <v>28.57</v>
      </c>
      <c r="H10">
        <v>28.57</v>
      </c>
      <c r="I10">
        <v>28.57</v>
      </c>
      <c r="J10">
        <v>28.57</v>
      </c>
      <c r="K10">
        <v>28.57</v>
      </c>
      <c r="M10">
        <f t="shared" si="0"/>
        <v>28.57</v>
      </c>
      <c r="N10">
        <f t="shared" si="1"/>
        <v>0</v>
      </c>
      <c r="O10">
        <f t="shared" si="3"/>
        <v>28.57</v>
      </c>
      <c r="P10">
        <f t="shared" si="2"/>
        <v>28.57</v>
      </c>
    </row>
    <row r="11" spans="1:16" ht="12.75">
      <c r="A11">
        <v>298.5</v>
      </c>
      <c r="B11">
        <v>38.1</v>
      </c>
      <c r="C11">
        <v>25</v>
      </c>
      <c r="D11">
        <v>33.33</v>
      </c>
      <c r="E11">
        <v>29.17</v>
      </c>
      <c r="F11">
        <v>25</v>
      </c>
      <c r="G11">
        <v>33.33</v>
      </c>
      <c r="H11">
        <v>25</v>
      </c>
      <c r="I11">
        <v>25</v>
      </c>
      <c r="J11">
        <v>29.17</v>
      </c>
      <c r="K11">
        <v>33.33</v>
      </c>
      <c r="M11">
        <f t="shared" si="0"/>
        <v>29.643</v>
      </c>
      <c r="N11">
        <f t="shared" si="1"/>
        <v>4.702009145035761</v>
      </c>
      <c r="O11">
        <f t="shared" si="3"/>
        <v>34.34500914503576</v>
      </c>
      <c r="P11">
        <f t="shared" si="2"/>
        <v>24.94099085496424</v>
      </c>
    </row>
    <row r="12" spans="1:16" ht="12.75">
      <c r="A12">
        <v>300.79</v>
      </c>
      <c r="B12">
        <v>30.3</v>
      </c>
      <c r="C12">
        <v>29.29</v>
      </c>
      <c r="D12">
        <v>30.3</v>
      </c>
      <c r="E12">
        <v>30.55</v>
      </c>
      <c r="F12">
        <v>27.78</v>
      </c>
      <c r="G12">
        <v>33.33</v>
      </c>
      <c r="H12">
        <v>33.33</v>
      </c>
      <c r="I12">
        <v>30.3</v>
      </c>
      <c r="J12">
        <v>30.3</v>
      </c>
      <c r="K12">
        <v>33.33</v>
      </c>
      <c r="M12">
        <f t="shared" si="0"/>
        <v>30.881</v>
      </c>
      <c r="N12">
        <f t="shared" si="1"/>
        <v>1.8737985780523745</v>
      </c>
      <c r="O12">
        <f t="shared" si="3"/>
        <v>32.75479857805237</v>
      </c>
      <c r="P12">
        <f t="shared" si="2"/>
        <v>29.007201421947627</v>
      </c>
    </row>
    <row r="13" spans="1:16" ht="12.75">
      <c r="A13">
        <v>303.06</v>
      </c>
      <c r="B13">
        <v>31.67</v>
      </c>
      <c r="C13">
        <v>31.67</v>
      </c>
      <c r="D13">
        <v>33.33</v>
      </c>
      <c r="E13">
        <v>31.74</v>
      </c>
      <c r="F13">
        <v>28.57</v>
      </c>
      <c r="G13">
        <v>35</v>
      </c>
      <c r="H13">
        <v>33.33</v>
      </c>
      <c r="I13">
        <v>31.74</v>
      </c>
      <c r="J13">
        <v>30.16</v>
      </c>
      <c r="K13">
        <v>33.33</v>
      </c>
      <c r="M13">
        <f t="shared" si="0"/>
        <v>32.054</v>
      </c>
      <c r="N13">
        <f t="shared" si="1"/>
        <v>1.819066915878584</v>
      </c>
      <c r="O13">
        <f t="shared" si="3"/>
        <v>33.87306691587859</v>
      </c>
      <c r="P13">
        <f t="shared" si="2"/>
        <v>30.23493308412142</v>
      </c>
    </row>
    <row r="14" spans="1:16" ht="12.75">
      <c r="A14">
        <v>305.31</v>
      </c>
      <c r="B14">
        <v>35.71</v>
      </c>
      <c r="C14">
        <v>31.44</v>
      </c>
      <c r="D14">
        <v>33.33</v>
      </c>
      <c r="E14">
        <v>34.48</v>
      </c>
      <c r="F14">
        <v>31.03</v>
      </c>
      <c r="G14">
        <v>34.48</v>
      </c>
      <c r="H14">
        <v>29.88</v>
      </c>
      <c r="I14">
        <v>29.76</v>
      </c>
      <c r="J14">
        <v>31.03</v>
      </c>
      <c r="K14">
        <v>35.63</v>
      </c>
      <c r="M14">
        <f t="shared" si="0"/>
        <v>32.677</v>
      </c>
      <c r="N14">
        <f t="shared" si="1"/>
        <v>2.3126418274826683</v>
      </c>
      <c r="O14">
        <f t="shared" si="3"/>
        <v>34.98964182748267</v>
      </c>
      <c r="P14">
        <f t="shared" si="2"/>
        <v>30.36435817251733</v>
      </c>
    </row>
    <row r="15" spans="1:16" ht="12.75">
      <c r="A15">
        <v>307.54</v>
      </c>
      <c r="B15">
        <v>33.33</v>
      </c>
      <c r="C15">
        <v>32.38</v>
      </c>
      <c r="D15">
        <v>36.19</v>
      </c>
      <c r="E15">
        <v>33.33</v>
      </c>
      <c r="F15">
        <v>29.73</v>
      </c>
      <c r="G15">
        <v>34.26</v>
      </c>
      <c r="H15">
        <v>30.56</v>
      </c>
      <c r="I15">
        <v>33.34</v>
      </c>
      <c r="J15">
        <v>31.48</v>
      </c>
      <c r="K15">
        <v>36.11</v>
      </c>
      <c r="M15">
        <f t="shared" si="0"/>
        <v>33.071000000000005</v>
      </c>
      <c r="N15">
        <f t="shared" si="1"/>
        <v>2.135938253372956</v>
      </c>
      <c r="O15">
        <f t="shared" si="3"/>
        <v>35.20693825337296</v>
      </c>
      <c r="P15">
        <f t="shared" si="2"/>
        <v>30.93506174662705</v>
      </c>
    </row>
    <row r="16" spans="1:16" ht="12.75">
      <c r="A16">
        <v>309.74</v>
      </c>
      <c r="B16">
        <v>35.66</v>
      </c>
      <c r="C16">
        <v>33.07</v>
      </c>
      <c r="D16">
        <v>34.11</v>
      </c>
      <c r="E16">
        <v>32.59</v>
      </c>
      <c r="F16">
        <v>31.85</v>
      </c>
      <c r="G16">
        <v>34.88</v>
      </c>
      <c r="H16">
        <v>33.33</v>
      </c>
      <c r="I16">
        <v>33.33</v>
      </c>
      <c r="J16">
        <v>35.66</v>
      </c>
      <c r="K16">
        <v>37.21</v>
      </c>
      <c r="M16">
        <f t="shared" si="0"/>
        <v>34.169</v>
      </c>
      <c r="N16">
        <f t="shared" si="1"/>
        <v>1.656283993361808</v>
      </c>
      <c r="O16">
        <f t="shared" si="3"/>
        <v>35.82528399336181</v>
      </c>
      <c r="P16">
        <f t="shared" si="2"/>
        <v>32.512716006638186</v>
      </c>
    </row>
    <row r="17" spans="1:16" ht="12.75">
      <c r="A17">
        <v>311.92</v>
      </c>
      <c r="B17">
        <v>35.8</v>
      </c>
      <c r="C17">
        <v>29.21</v>
      </c>
      <c r="D17">
        <v>35.19</v>
      </c>
      <c r="E17">
        <v>33.33</v>
      </c>
      <c r="F17">
        <v>31.52</v>
      </c>
      <c r="G17">
        <v>34.59</v>
      </c>
      <c r="H17">
        <v>31.45</v>
      </c>
      <c r="I17">
        <v>30.3</v>
      </c>
      <c r="J17">
        <v>33.34</v>
      </c>
      <c r="K17">
        <v>35.85</v>
      </c>
      <c r="M17">
        <f t="shared" si="0"/>
        <v>33.05800000000001</v>
      </c>
      <c r="N17">
        <f t="shared" si="1"/>
        <v>2.350521455147893</v>
      </c>
      <c r="O17">
        <f t="shared" si="3"/>
        <v>35.4085214551479</v>
      </c>
      <c r="P17">
        <f t="shared" si="2"/>
        <v>30.707478544852115</v>
      </c>
    </row>
    <row r="18" spans="1:16" ht="12.75">
      <c r="A18">
        <v>314.09</v>
      </c>
      <c r="B18">
        <v>34.92</v>
      </c>
      <c r="C18">
        <v>33.52</v>
      </c>
      <c r="D18">
        <v>34.39</v>
      </c>
      <c r="E18">
        <v>32.82</v>
      </c>
      <c r="F18">
        <v>32.82</v>
      </c>
      <c r="G18">
        <v>34.36</v>
      </c>
      <c r="H18">
        <v>31.8</v>
      </c>
      <c r="I18">
        <v>32.29</v>
      </c>
      <c r="J18">
        <v>32.29</v>
      </c>
      <c r="K18">
        <v>34.9</v>
      </c>
      <c r="M18">
        <f t="shared" si="0"/>
        <v>33.411</v>
      </c>
      <c r="N18">
        <f t="shared" si="1"/>
        <v>1.1629603031344244</v>
      </c>
      <c r="O18">
        <f t="shared" si="3"/>
        <v>34.57396030313443</v>
      </c>
      <c r="P18">
        <f t="shared" si="2"/>
        <v>32.248039696865575</v>
      </c>
    </row>
    <row r="19" spans="1:16" ht="12.75">
      <c r="A19">
        <v>316.23</v>
      </c>
      <c r="B19">
        <v>34.69</v>
      </c>
      <c r="C19">
        <v>30.81</v>
      </c>
      <c r="D19">
        <v>34.67</v>
      </c>
      <c r="E19">
        <v>33.33</v>
      </c>
      <c r="F19">
        <v>29.49</v>
      </c>
      <c r="G19">
        <v>34.21</v>
      </c>
      <c r="H19">
        <v>31.58</v>
      </c>
      <c r="I19">
        <v>34.26</v>
      </c>
      <c r="J19">
        <v>32.43</v>
      </c>
      <c r="K19">
        <v>34.24</v>
      </c>
      <c r="M19">
        <f t="shared" si="0"/>
        <v>32.971000000000004</v>
      </c>
      <c r="N19">
        <f t="shared" si="1"/>
        <v>1.8194104661796846</v>
      </c>
      <c r="O19">
        <f t="shared" si="3"/>
        <v>34.79041046617969</v>
      </c>
      <c r="P19">
        <f t="shared" si="2"/>
        <v>31.15158953382032</v>
      </c>
    </row>
    <row r="20" spans="1:16" ht="12.75">
      <c r="A20">
        <v>318.35</v>
      </c>
      <c r="B20">
        <v>33.72</v>
      </c>
      <c r="C20">
        <v>32.04</v>
      </c>
      <c r="D20">
        <v>35.69</v>
      </c>
      <c r="E20">
        <v>34.11</v>
      </c>
      <c r="F20">
        <v>32.56</v>
      </c>
      <c r="G20">
        <v>33.33</v>
      </c>
      <c r="H20">
        <v>30.65</v>
      </c>
      <c r="I20">
        <v>33.72</v>
      </c>
      <c r="J20">
        <v>34.12</v>
      </c>
      <c r="K20">
        <v>35.29</v>
      </c>
      <c r="M20">
        <f t="shared" si="0"/>
        <v>33.523</v>
      </c>
      <c r="N20">
        <f t="shared" si="1"/>
        <v>1.4912638189728329</v>
      </c>
      <c r="O20">
        <f t="shared" si="3"/>
        <v>35.014263818972836</v>
      </c>
      <c r="P20">
        <f t="shared" si="2"/>
        <v>32.03173618102717</v>
      </c>
    </row>
    <row r="21" spans="1:16" ht="12.75">
      <c r="A21">
        <v>320.45</v>
      </c>
      <c r="B21">
        <v>34</v>
      </c>
      <c r="C21">
        <v>33.11</v>
      </c>
      <c r="D21">
        <v>34.38</v>
      </c>
      <c r="E21">
        <v>33.33</v>
      </c>
      <c r="F21">
        <v>32.67</v>
      </c>
      <c r="G21">
        <v>35.05</v>
      </c>
      <c r="H21">
        <v>33.33</v>
      </c>
      <c r="I21">
        <v>35.39</v>
      </c>
      <c r="J21">
        <v>35.05</v>
      </c>
      <c r="K21">
        <v>36.42</v>
      </c>
      <c r="M21">
        <f t="shared" si="0"/>
        <v>34.273</v>
      </c>
      <c r="N21">
        <f t="shared" si="1"/>
        <v>1.1949621100454888</v>
      </c>
      <c r="O21">
        <f t="shared" si="3"/>
        <v>35.46796211004549</v>
      </c>
      <c r="P21">
        <f t="shared" si="2"/>
        <v>33.078037889954516</v>
      </c>
    </row>
    <row r="22" spans="1:16" ht="12.75">
      <c r="A22">
        <v>322.54</v>
      </c>
      <c r="B22">
        <v>35.01</v>
      </c>
      <c r="C22">
        <v>31.98</v>
      </c>
      <c r="D22">
        <v>33.8</v>
      </c>
      <c r="E22">
        <v>30.18</v>
      </c>
      <c r="F22">
        <v>31.53</v>
      </c>
      <c r="G22">
        <v>31.99</v>
      </c>
      <c r="H22">
        <v>31.76</v>
      </c>
      <c r="I22">
        <v>33.57</v>
      </c>
      <c r="J22">
        <v>31.98</v>
      </c>
      <c r="K22">
        <v>34.24</v>
      </c>
      <c r="M22">
        <f t="shared" si="0"/>
        <v>32.604</v>
      </c>
      <c r="N22">
        <f t="shared" si="1"/>
        <v>1.4804743984426878</v>
      </c>
      <c r="O22">
        <f t="shared" si="3"/>
        <v>34.08447439844269</v>
      </c>
      <c r="P22">
        <f t="shared" si="2"/>
        <v>31.12352560155731</v>
      </c>
    </row>
    <row r="23" spans="1:16" ht="12.75">
      <c r="A23">
        <v>324.6</v>
      </c>
      <c r="B23">
        <v>36.67</v>
      </c>
      <c r="C23">
        <v>31.8</v>
      </c>
      <c r="D23">
        <v>35.44</v>
      </c>
      <c r="E23">
        <v>33.7</v>
      </c>
      <c r="F23">
        <v>30.02</v>
      </c>
      <c r="G23">
        <v>32.78</v>
      </c>
      <c r="H23">
        <v>32.04</v>
      </c>
      <c r="I23">
        <v>35.41</v>
      </c>
      <c r="J23">
        <v>32.96</v>
      </c>
      <c r="K23">
        <v>37.12</v>
      </c>
      <c r="M23">
        <f t="shared" si="0"/>
        <v>33.794</v>
      </c>
      <c r="N23">
        <f t="shared" si="1"/>
        <v>2.3017539206247073</v>
      </c>
      <c r="O23">
        <f t="shared" si="3"/>
        <v>36.0957539206247</v>
      </c>
      <c r="P23">
        <f t="shared" si="2"/>
        <v>31.49224607937529</v>
      </c>
    </row>
    <row r="24" spans="1:16" ht="12.75">
      <c r="A24">
        <v>326.65</v>
      </c>
      <c r="B24">
        <v>33.33</v>
      </c>
      <c r="C24">
        <v>34.65</v>
      </c>
      <c r="D24">
        <v>35.76</v>
      </c>
      <c r="E24">
        <v>32.27</v>
      </c>
      <c r="F24">
        <v>30.76</v>
      </c>
      <c r="G24">
        <v>33.49</v>
      </c>
      <c r="H24">
        <v>32.55</v>
      </c>
      <c r="I24">
        <v>32.71</v>
      </c>
      <c r="J24">
        <v>30.66</v>
      </c>
      <c r="K24">
        <v>33.33</v>
      </c>
      <c r="M24">
        <f t="shared" si="0"/>
        <v>32.951</v>
      </c>
      <c r="N24">
        <f t="shared" si="1"/>
        <v>1.5665492863828048</v>
      </c>
      <c r="O24">
        <f t="shared" si="3"/>
        <v>34.5175492863828</v>
      </c>
      <c r="P24">
        <f t="shared" si="2"/>
        <v>31.384450713617195</v>
      </c>
    </row>
    <row r="25" spans="1:16" ht="12.75">
      <c r="A25">
        <v>328.68</v>
      </c>
      <c r="B25">
        <v>36.64</v>
      </c>
      <c r="C25">
        <v>32.32</v>
      </c>
      <c r="D25">
        <v>35.08</v>
      </c>
      <c r="E25">
        <v>34.53</v>
      </c>
      <c r="F25">
        <v>32.01</v>
      </c>
      <c r="G25">
        <v>34.25</v>
      </c>
      <c r="H25">
        <v>32.55</v>
      </c>
      <c r="I25">
        <v>31.98</v>
      </c>
      <c r="J25">
        <v>32.93</v>
      </c>
      <c r="K25">
        <v>32.66</v>
      </c>
      <c r="M25">
        <f t="shared" si="0"/>
        <v>33.495000000000005</v>
      </c>
      <c r="N25">
        <f t="shared" si="1"/>
        <v>1.5575996490325192</v>
      </c>
      <c r="O25">
        <f t="shared" si="3"/>
        <v>35.05259964903252</v>
      </c>
      <c r="P25">
        <f t="shared" si="2"/>
        <v>31.937400350967486</v>
      </c>
    </row>
    <row r="26" spans="1:16" ht="12.75">
      <c r="A26">
        <v>330.69</v>
      </c>
      <c r="B26">
        <v>33.44</v>
      </c>
      <c r="C26">
        <v>31.88</v>
      </c>
      <c r="D26">
        <v>31.27</v>
      </c>
      <c r="E26">
        <v>33.87</v>
      </c>
      <c r="F26">
        <v>31.18</v>
      </c>
      <c r="G26">
        <v>33.44</v>
      </c>
      <c r="H26">
        <v>31.28</v>
      </c>
      <c r="I26">
        <v>33.44</v>
      </c>
      <c r="J26">
        <v>33.12</v>
      </c>
      <c r="K26">
        <v>36.69</v>
      </c>
      <c r="M26">
        <f t="shared" si="0"/>
        <v>32.961</v>
      </c>
      <c r="N26">
        <f t="shared" si="1"/>
        <v>1.6822963802824444</v>
      </c>
      <c r="O26">
        <f t="shared" si="3"/>
        <v>34.64329638028244</v>
      </c>
      <c r="P26">
        <f t="shared" si="2"/>
        <v>31.278703619717554</v>
      </c>
    </row>
    <row r="27" spans="1:16" ht="12.75">
      <c r="A27">
        <v>332.69</v>
      </c>
      <c r="B27">
        <v>34.04</v>
      </c>
      <c r="C27">
        <v>30.99</v>
      </c>
      <c r="D27">
        <v>35.96</v>
      </c>
      <c r="E27">
        <v>32.74</v>
      </c>
      <c r="F27">
        <v>31.65</v>
      </c>
      <c r="G27">
        <v>32.66</v>
      </c>
      <c r="H27">
        <v>30.56</v>
      </c>
      <c r="I27">
        <v>32.65</v>
      </c>
      <c r="J27">
        <v>31.86</v>
      </c>
      <c r="K27">
        <v>32.81</v>
      </c>
      <c r="M27">
        <f t="shared" si="0"/>
        <v>32.592</v>
      </c>
      <c r="N27">
        <f t="shared" si="1"/>
        <v>1.5504895284321591</v>
      </c>
      <c r="O27">
        <f t="shared" si="3"/>
        <v>34.14248952843216</v>
      </c>
      <c r="P27">
        <f t="shared" si="2"/>
        <v>31.04151047156784</v>
      </c>
    </row>
    <row r="28" spans="1:16" ht="12.75">
      <c r="A28">
        <v>334.67</v>
      </c>
      <c r="B28">
        <v>32.44</v>
      </c>
      <c r="C28">
        <v>31.46</v>
      </c>
      <c r="D28">
        <v>35.7</v>
      </c>
      <c r="E28">
        <v>32.87</v>
      </c>
      <c r="F28">
        <v>29.14</v>
      </c>
      <c r="G28">
        <v>35.14</v>
      </c>
      <c r="H28">
        <v>33.41</v>
      </c>
      <c r="I28">
        <v>33.2</v>
      </c>
      <c r="J28">
        <v>31.13</v>
      </c>
      <c r="K28">
        <v>35.67</v>
      </c>
      <c r="M28">
        <f t="shared" si="0"/>
        <v>33.016000000000005</v>
      </c>
      <c r="N28">
        <f t="shared" si="1"/>
        <v>2.1161453426243897</v>
      </c>
      <c r="O28">
        <f t="shared" si="3"/>
        <v>35.1321453426244</v>
      </c>
      <c r="P28">
        <f t="shared" si="2"/>
        <v>30.899854657375617</v>
      </c>
    </row>
    <row r="29" spans="1:16" ht="12.75">
      <c r="A29">
        <v>336.63</v>
      </c>
      <c r="B29">
        <v>32.69</v>
      </c>
      <c r="C29">
        <v>31.82</v>
      </c>
      <c r="D29">
        <v>34.37</v>
      </c>
      <c r="E29">
        <v>32.89</v>
      </c>
      <c r="F29">
        <v>30.28</v>
      </c>
      <c r="G29">
        <v>32.15</v>
      </c>
      <c r="H29">
        <v>30.45</v>
      </c>
      <c r="I29">
        <v>32.08</v>
      </c>
      <c r="J29">
        <v>32</v>
      </c>
      <c r="K29">
        <v>35.36</v>
      </c>
      <c r="M29">
        <f t="shared" si="0"/>
        <v>32.409</v>
      </c>
      <c r="N29">
        <f t="shared" si="1"/>
        <v>1.5607722447557966</v>
      </c>
      <c r="O29">
        <f t="shared" si="3"/>
        <v>33.969772244755795</v>
      </c>
      <c r="P29">
        <f t="shared" si="2"/>
        <v>30.848227755244203</v>
      </c>
    </row>
    <row r="30" spans="1:16" ht="12.75">
      <c r="A30">
        <v>338.58</v>
      </c>
      <c r="B30">
        <v>33.49</v>
      </c>
      <c r="C30">
        <v>32.08</v>
      </c>
      <c r="D30">
        <v>30.73</v>
      </c>
      <c r="E30">
        <v>31.75</v>
      </c>
      <c r="F30">
        <v>27.43</v>
      </c>
      <c r="G30">
        <v>33.69</v>
      </c>
      <c r="H30">
        <v>32.66</v>
      </c>
      <c r="I30">
        <v>32.63</v>
      </c>
      <c r="J30">
        <v>32.38</v>
      </c>
      <c r="K30">
        <v>32.27</v>
      </c>
      <c r="M30">
        <f t="shared" si="0"/>
        <v>31.911</v>
      </c>
      <c r="N30">
        <f t="shared" si="1"/>
        <v>1.7830526258824877</v>
      </c>
      <c r="O30">
        <f t="shared" si="3"/>
        <v>33.69405262588249</v>
      </c>
      <c r="P30">
        <f t="shared" si="2"/>
        <v>30.127947374117515</v>
      </c>
    </row>
    <row r="31" spans="1:16" ht="12.75">
      <c r="A31">
        <v>340.51</v>
      </c>
      <c r="B31">
        <v>30.61</v>
      </c>
      <c r="C31">
        <v>27.89</v>
      </c>
      <c r="D31">
        <v>32.61</v>
      </c>
      <c r="E31">
        <v>30.98</v>
      </c>
      <c r="F31">
        <v>27.68</v>
      </c>
      <c r="G31">
        <v>32.59</v>
      </c>
      <c r="H31">
        <v>30.44</v>
      </c>
      <c r="I31">
        <v>29.77</v>
      </c>
      <c r="J31">
        <v>28.69</v>
      </c>
      <c r="K31">
        <v>31.83</v>
      </c>
      <c r="M31">
        <f t="shared" si="0"/>
        <v>30.309000000000005</v>
      </c>
      <c r="N31">
        <f t="shared" si="1"/>
        <v>1.7964127835463592</v>
      </c>
      <c r="O31">
        <f t="shared" si="3"/>
        <v>32.10541278354636</v>
      </c>
      <c r="P31">
        <f t="shared" si="2"/>
        <v>28.512587216453646</v>
      </c>
    </row>
    <row r="32" spans="1:16" ht="12.75">
      <c r="A32">
        <v>342.43</v>
      </c>
      <c r="B32">
        <v>31.56</v>
      </c>
      <c r="C32">
        <v>27.33</v>
      </c>
      <c r="D32">
        <v>31.42</v>
      </c>
      <c r="E32">
        <v>30.72</v>
      </c>
      <c r="F32">
        <v>29.33</v>
      </c>
      <c r="G32">
        <v>32.25</v>
      </c>
      <c r="H32">
        <v>30.76</v>
      </c>
      <c r="I32">
        <v>31.2</v>
      </c>
      <c r="J32">
        <v>28.14</v>
      </c>
      <c r="K32">
        <v>32.61</v>
      </c>
      <c r="M32">
        <f t="shared" si="0"/>
        <v>30.532</v>
      </c>
      <c r="N32">
        <f t="shared" si="1"/>
        <v>1.7342228486814135</v>
      </c>
      <c r="O32">
        <f t="shared" si="3"/>
        <v>32.266222848681416</v>
      </c>
      <c r="P32">
        <f t="shared" si="2"/>
        <v>28.797777151318588</v>
      </c>
    </row>
    <row r="33" spans="1:16" ht="12.75">
      <c r="A33">
        <v>344.33</v>
      </c>
      <c r="B33">
        <v>29.64</v>
      </c>
      <c r="C33">
        <v>29.31</v>
      </c>
      <c r="D33">
        <v>31.82</v>
      </c>
      <c r="E33">
        <v>29.59</v>
      </c>
      <c r="F33">
        <v>28</v>
      </c>
      <c r="G33">
        <v>30.87</v>
      </c>
      <c r="H33">
        <v>27.59</v>
      </c>
      <c r="I33">
        <v>30.6</v>
      </c>
      <c r="J33">
        <v>29.78</v>
      </c>
      <c r="K33">
        <v>32.88</v>
      </c>
      <c r="M33">
        <f t="shared" si="0"/>
        <v>30.008000000000003</v>
      </c>
      <c r="N33">
        <f t="shared" si="1"/>
        <v>1.6108438092433053</v>
      </c>
      <c r="O33">
        <f t="shared" si="3"/>
        <v>31.61884380924331</v>
      </c>
      <c r="P33">
        <f t="shared" si="2"/>
        <v>28.397156190756697</v>
      </c>
    </row>
    <row r="34" spans="1:16" ht="12.75">
      <c r="A34">
        <v>346.22</v>
      </c>
      <c r="B34">
        <v>31.49</v>
      </c>
      <c r="C34">
        <v>28.76</v>
      </c>
      <c r="D34">
        <v>30.04</v>
      </c>
      <c r="E34">
        <v>27.46</v>
      </c>
      <c r="F34">
        <v>27.08</v>
      </c>
      <c r="G34">
        <v>29.34</v>
      </c>
      <c r="H34">
        <v>28.56</v>
      </c>
      <c r="I34">
        <v>28.58</v>
      </c>
      <c r="J34">
        <v>29.38</v>
      </c>
      <c r="K34">
        <v>31.44</v>
      </c>
      <c r="M34">
        <f t="shared" si="0"/>
        <v>29.213</v>
      </c>
      <c r="N34">
        <f t="shared" si="1"/>
        <v>1.472986761651313</v>
      </c>
      <c r="O34">
        <f t="shared" si="3"/>
        <v>30.685986761651314</v>
      </c>
      <c r="P34">
        <f t="shared" si="2"/>
        <v>27.740013238348688</v>
      </c>
    </row>
    <row r="35" spans="1:16" ht="12.75">
      <c r="A35">
        <v>348.09</v>
      </c>
      <c r="B35">
        <v>30.37</v>
      </c>
      <c r="C35">
        <v>26.18</v>
      </c>
      <c r="D35">
        <v>29.95</v>
      </c>
      <c r="E35">
        <v>29.14</v>
      </c>
      <c r="F35">
        <v>27.47</v>
      </c>
      <c r="G35">
        <v>28.61</v>
      </c>
      <c r="H35">
        <v>27.66</v>
      </c>
      <c r="I35">
        <v>28.69</v>
      </c>
      <c r="J35">
        <v>28.42</v>
      </c>
      <c r="K35">
        <v>30.18</v>
      </c>
      <c r="M35">
        <f t="shared" si="0"/>
        <v>28.667</v>
      </c>
      <c r="N35">
        <f t="shared" si="1"/>
        <v>1.323128027734914</v>
      </c>
      <c r="O35">
        <f t="shared" si="3"/>
        <v>29.990128027734915</v>
      </c>
      <c r="P35">
        <f t="shared" si="2"/>
        <v>27.343871972265088</v>
      </c>
    </row>
    <row r="36" spans="1:16" ht="12.75">
      <c r="A36">
        <v>349.95</v>
      </c>
      <c r="B36">
        <v>28.97</v>
      </c>
      <c r="C36">
        <v>24.89</v>
      </c>
      <c r="D36">
        <v>29.37</v>
      </c>
      <c r="E36">
        <v>27.69</v>
      </c>
      <c r="F36">
        <v>26.2</v>
      </c>
      <c r="G36">
        <v>27.96</v>
      </c>
      <c r="H36">
        <v>26.4</v>
      </c>
      <c r="I36">
        <v>29.13</v>
      </c>
      <c r="J36">
        <v>28.38</v>
      </c>
      <c r="K36">
        <v>31</v>
      </c>
      <c r="M36">
        <f t="shared" si="0"/>
        <v>27.999000000000002</v>
      </c>
      <c r="N36">
        <f t="shared" si="1"/>
        <v>1.789130452979241</v>
      </c>
      <c r="O36">
        <f t="shared" si="3"/>
        <v>29.788130452979242</v>
      </c>
      <c r="P36">
        <f t="shared" si="2"/>
        <v>26.209869547020762</v>
      </c>
    </row>
    <row r="37" spans="1:16" ht="12.75">
      <c r="A37">
        <v>351.8</v>
      </c>
      <c r="B37">
        <v>26.47</v>
      </c>
      <c r="C37">
        <v>25.97</v>
      </c>
      <c r="D37">
        <v>28.69</v>
      </c>
      <c r="E37">
        <v>25.93</v>
      </c>
      <c r="F37">
        <v>24.9</v>
      </c>
      <c r="G37">
        <v>27.66</v>
      </c>
      <c r="H37">
        <v>27.23</v>
      </c>
      <c r="I37">
        <v>26.28</v>
      </c>
      <c r="J37">
        <v>27.62</v>
      </c>
      <c r="K37">
        <v>28.61</v>
      </c>
      <c r="M37">
        <f t="shared" si="0"/>
        <v>26.936</v>
      </c>
      <c r="N37">
        <f t="shared" si="1"/>
        <v>1.233569346787295</v>
      </c>
      <c r="O37">
        <f t="shared" si="3"/>
        <v>28.169569346787295</v>
      </c>
      <c r="P37">
        <f t="shared" si="2"/>
        <v>25.702430653212705</v>
      </c>
    </row>
    <row r="38" spans="1:16" ht="12.75">
      <c r="A38">
        <v>353.63</v>
      </c>
      <c r="B38">
        <v>26.56</v>
      </c>
      <c r="C38">
        <v>24.36</v>
      </c>
      <c r="D38">
        <v>25.98</v>
      </c>
      <c r="E38">
        <v>25.86</v>
      </c>
      <c r="F38">
        <v>24.5</v>
      </c>
      <c r="G38">
        <v>26.4</v>
      </c>
      <c r="H38">
        <v>25.35</v>
      </c>
      <c r="I38">
        <v>26.42</v>
      </c>
      <c r="J38">
        <v>24.28</v>
      </c>
      <c r="K38">
        <v>27.7</v>
      </c>
      <c r="M38">
        <f t="shared" si="0"/>
        <v>25.741000000000003</v>
      </c>
      <c r="N38">
        <f t="shared" si="1"/>
        <v>1.1160291712634463</v>
      </c>
      <c r="O38">
        <f t="shared" si="3"/>
        <v>26.85702917126345</v>
      </c>
      <c r="P38">
        <f t="shared" si="2"/>
        <v>24.624970828736558</v>
      </c>
    </row>
    <row r="39" spans="1:16" ht="12.75">
      <c r="A39">
        <v>355.45</v>
      </c>
      <c r="B39">
        <v>26.88</v>
      </c>
      <c r="C39">
        <v>23.88</v>
      </c>
      <c r="D39">
        <v>26.64</v>
      </c>
      <c r="E39">
        <v>24.99</v>
      </c>
      <c r="F39">
        <v>22.99</v>
      </c>
      <c r="G39">
        <v>25.55</v>
      </c>
      <c r="H39">
        <v>23.16</v>
      </c>
      <c r="I39">
        <v>25.33</v>
      </c>
      <c r="J39">
        <v>24.26</v>
      </c>
      <c r="K39">
        <v>27.67</v>
      </c>
      <c r="M39">
        <f t="shared" si="0"/>
        <v>25.135</v>
      </c>
      <c r="N39">
        <f t="shared" si="1"/>
        <v>1.5919886236332335</v>
      </c>
      <c r="O39">
        <f t="shared" si="3"/>
        <v>26.726988623633236</v>
      </c>
      <c r="P39">
        <f t="shared" si="2"/>
        <v>23.543011376366767</v>
      </c>
    </row>
    <row r="40" spans="1:16" ht="12.75">
      <c r="A40">
        <v>357.26</v>
      </c>
      <c r="B40">
        <v>24.57</v>
      </c>
      <c r="C40">
        <v>22.26</v>
      </c>
      <c r="D40">
        <v>24.73</v>
      </c>
      <c r="E40">
        <v>23.69</v>
      </c>
      <c r="F40">
        <v>23.25</v>
      </c>
      <c r="G40">
        <v>23.55</v>
      </c>
      <c r="H40">
        <v>23.76</v>
      </c>
      <c r="I40">
        <v>24.79</v>
      </c>
      <c r="J40">
        <v>24.75</v>
      </c>
      <c r="K40">
        <v>26.28</v>
      </c>
      <c r="M40">
        <f t="shared" si="0"/>
        <v>24.163</v>
      </c>
      <c r="N40">
        <f t="shared" si="1"/>
        <v>1.1016860815233434</v>
      </c>
      <c r="O40">
        <f t="shared" si="3"/>
        <v>25.264686081523344</v>
      </c>
      <c r="P40">
        <f t="shared" si="2"/>
        <v>23.061313918476657</v>
      </c>
    </row>
    <row r="41" spans="1:16" ht="12.75">
      <c r="A41">
        <v>359.06</v>
      </c>
      <c r="B41">
        <v>23.41</v>
      </c>
      <c r="C41">
        <v>21.6</v>
      </c>
      <c r="D41">
        <v>23.64</v>
      </c>
      <c r="E41">
        <v>21.77</v>
      </c>
      <c r="F41">
        <v>20.31</v>
      </c>
      <c r="G41">
        <v>23.76</v>
      </c>
      <c r="H41">
        <v>23.44</v>
      </c>
      <c r="I41">
        <v>23.67</v>
      </c>
      <c r="J41">
        <v>22.94</v>
      </c>
      <c r="K41">
        <v>25.43</v>
      </c>
      <c r="M41">
        <f t="shared" si="0"/>
        <v>22.997000000000003</v>
      </c>
      <c r="N41">
        <f t="shared" si="1"/>
        <v>1.4304315588116603</v>
      </c>
      <c r="O41">
        <f t="shared" si="3"/>
        <v>24.427431558811662</v>
      </c>
      <c r="P41">
        <f t="shared" si="2"/>
        <v>21.566568441188345</v>
      </c>
    </row>
    <row r="42" spans="1:16" ht="12.75">
      <c r="A42">
        <v>360.85</v>
      </c>
      <c r="B42">
        <v>23.6</v>
      </c>
      <c r="C42">
        <v>21.39</v>
      </c>
      <c r="D42">
        <v>22.83</v>
      </c>
      <c r="E42">
        <v>23.08</v>
      </c>
      <c r="F42">
        <v>20.7</v>
      </c>
      <c r="G42">
        <v>22.26</v>
      </c>
      <c r="H42">
        <v>21.71</v>
      </c>
      <c r="I42">
        <v>22.18</v>
      </c>
      <c r="J42">
        <v>21.09</v>
      </c>
      <c r="K42">
        <v>23.7</v>
      </c>
      <c r="M42">
        <f t="shared" si="0"/>
        <v>22.253999999999998</v>
      </c>
      <c r="N42">
        <f t="shared" si="1"/>
        <v>1.0400021367499026</v>
      </c>
      <c r="O42">
        <f t="shared" si="3"/>
        <v>23.2940021367499</v>
      </c>
      <c r="P42">
        <f t="shared" si="2"/>
        <v>21.213997863250096</v>
      </c>
    </row>
    <row r="43" spans="1:16" ht="12.75">
      <c r="A43">
        <v>362.62</v>
      </c>
      <c r="B43">
        <v>22.39</v>
      </c>
      <c r="C43">
        <v>20.74</v>
      </c>
      <c r="D43">
        <v>22.23</v>
      </c>
      <c r="E43">
        <v>21.54</v>
      </c>
      <c r="F43">
        <v>19.91</v>
      </c>
      <c r="G43">
        <v>22.1</v>
      </c>
      <c r="H43">
        <v>20.48</v>
      </c>
      <c r="I43">
        <v>22.17</v>
      </c>
      <c r="J43">
        <v>21.19</v>
      </c>
      <c r="K43">
        <v>23</v>
      </c>
      <c r="M43">
        <f t="shared" si="0"/>
        <v>21.575</v>
      </c>
      <c r="N43">
        <f t="shared" si="1"/>
        <v>0.9759012928229347</v>
      </c>
      <c r="O43">
        <f t="shared" si="3"/>
        <v>22.550901292822935</v>
      </c>
      <c r="P43">
        <f t="shared" si="2"/>
        <v>20.599098707177063</v>
      </c>
    </row>
    <row r="44" spans="1:16" ht="12.75">
      <c r="A44">
        <v>364.39</v>
      </c>
      <c r="B44">
        <v>21.83</v>
      </c>
      <c r="C44">
        <v>20.66</v>
      </c>
      <c r="D44">
        <v>23.38</v>
      </c>
      <c r="E44">
        <v>21.63</v>
      </c>
      <c r="F44">
        <v>19.62</v>
      </c>
      <c r="G44">
        <v>22.03</v>
      </c>
      <c r="H44">
        <v>21.83</v>
      </c>
      <c r="I44">
        <v>21.5</v>
      </c>
      <c r="J44">
        <v>20.76</v>
      </c>
      <c r="K44">
        <v>23.23</v>
      </c>
      <c r="M44">
        <f t="shared" si="0"/>
        <v>21.646999999999995</v>
      </c>
      <c r="N44">
        <f t="shared" si="1"/>
        <v>1.1359973591519557</v>
      </c>
      <c r="O44">
        <f t="shared" si="3"/>
        <v>22.78299735915195</v>
      </c>
      <c r="P44">
        <f t="shared" si="2"/>
        <v>20.51100264084804</v>
      </c>
    </row>
    <row r="45" spans="1:16" ht="12.75">
      <c r="A45">
        <v>366.14</v>
      </c>
      <c r="B45">
        <v>21.98</v>
      </c>
      <c r="C45">
        <v>20.05</v>
      </c>
      <c r="D45">
        <v>21.08</v>
      </c>
      <c r="E45">
        <v>20.49</v>
      </c>
      <c r="F45">
        <v>18.99</v>
      </c>
      <c r="G45">
        <v>20.36</v>
      </c>
      <c r="H45">
        <v>19.24</v>
      </c>
      <c r="I45">
        <v>19.73</v>
      </c>
      <c r="J45">
        <v>19.29</v>
      </c>
      <c r="K45">
        <v>23.86</v>
      </c>
      <c r="M45">
        <f t="shared" si="0"/>
        <v>20.506999999999998</v>
      </c>
      <c r="N45">
        <f t="shared" si="1"/>
        <v>1.4893253506202058</v>
      </c>
      <c r="O45">
        <f t="shared" si="3"/>
        <v>21.996325350620204</v>
      </c>
      <c r="P45">
        <f t="shared" si="2"/>
        <v>19.017674649379792</v>
      </c>
    </row>
    <row r="46" spans="1:16" ht="12.75">
      <c r="A46">
        <v>367.88</v>
      </c>
      <c r="B46">
        <v>21.12</v>
      </c>
      <c r="C46">
        <v>18.53</v>
      </c>
      <c r="D46">
        <v>19.5</v>
      </c>
      <c r="E46">
        <v>17.85</v>
      </c>
      <c r="F46">
        <v>17.62</v>
      </c>
      <c r="G46">
        <v>19.56</v>
      </c>
      <c r="H46">
        <v>18.37</v>
      </c>
      <c r="I46">
        <v>20.14</v>
      </c>
      <c r="J46">
        <v>19.67</v>
      </c>
      <c r="K46">
        <v>20.89</v>
      </c>
      <c r="M46">
        <f t="shared" si="0"/>
        <v>19.325</v>
      </c>
      <c r="N46">
        <f t="shared" si="1"/>
        <v>1.2095476656814965</v>
      </c>
      <c r="O46">
        <f t="shared" si="3"/>
        <v>20.534547665681497</v>
      </c>
      <c r="P46">
        <f t="shared" si="2"/>
        <v>18.1154523343185</v>
      </c>
    </row>
    <row r="47" spans="1:16" ht="12.75">
      <c r="A47">
        <v>369.61</v>
      </c>
      <c r="B47">
        <v>19.1</v>
      </c>
      <c r="C47">
        <v>18.42</v>
      </c>
      <c r="D47">
        <v>19.66</v>
      </c>
      <c r="E47">
        <v>18.5</v>
      </c>
      <c r="F47">
        <v>17.29</v>
      </c>
      <c r="G47">
        <v>20.38</v>
      </c>
      <c r="H47">
        <v>18.74</v>
      </c>
      <c r="I47">
        <v>18.44</v>
      </c>
      <c r="J47">
        <v>19.21</v>
      </c>
      <c r="K47">
        <v>21.25</v>
      </c>
      <c r="M47">
        <f t="shared" si="0"/>
        <v>19.099</v>
      </c>
      <c r="N47">
        <f t="shared" si="1"/>
        <v>1.11804839887286</v>
      </c>
      <c r="O47">
        <f t="shared" si="3"/>
        <v>20.217048398872862</v>
      </c>
      <c r="P47">
        <f t="shared" si="2"/>
        <v>17.98095160112714</v>
      </c>
    </row>
    <row r="48" spans="1:16" ht="12.75">
      <c r="A48">
        <v>371.34</v>
      </c>
      <c r="B48">
        <v>18.69</v>
      </c>
      <c r="C48">
        <v>16.27</v>
      </c>
      <c r="D48">
        <v>18</v>
      </c>
      <c r="E48">
        <v>18.29</v>
      </c>
      <c r="F48">
        <v>17.08</v>
      </c>
      <c r="G48">
        <v>18.33</v>
      </c>
      <c r="H48">
        <v>17.96</v>
      </c>
      <c r="I48">
        <v>18.46</v>
      </c>
      <c r="J48">
        <v>18.49</v>
      </c>
      <c r="K48">
        <v>21.01</v>
      </c>
      <c r="M48">
        <f t="shared" si="0"/>
        <v>18.258000000000003</v>
      </c>
      <c r="N48">
        <f t="shared" si="1"/>
        <v>1.2182026833732174</v>
      </c>
      <c r="O48">
        <f t="shared" si="3"/>
        <v>19.47620268337322</v>
      </c>
      <c r="P48">
        <f t="shared" si="2"/>
        <v>17.039797316626785</v>
      </c>
    </row>
    <row r="49" spans="1:16" ht="12.75">
      <c r="A49">
        <v>373.05</v>
      </c>
      <c r="B49">
        <v>17.88</v>
      </c>
      <c r="C49">
        <v>16.86</v>
      </c>
      <c r="D49">
        <v>17.79</v>
      </c>
      <c r="E49">
        <v>17.53</v>
      </c>
      <c r="F49">
        <v>16.12</v>
      </c>
      <c r="G49">
        <v>17.4</v>
      </c>
      <c r="H49">
        <v>17.1</v>
      </c>
      <c r="I49">
        <v>17.3</v>
      </c>
      <c r="J49">
        <v>16.99</v>
      </c>
      <c r="K49">
        <v>19.41</v>
      </c>
      <c r="M49">
        <f t="shared" si="0"/>
        <v>17.438000000000002</v>
      </c>
      <c r="N49">
        <f t="shared" si="1"/>
        <v>0.8578500257425687</v>
      </c>
      <c r="O49">
        <f t="shared" si="3"/>
        <v>18.29585002574257</v>
      </c>
      <c r="P49">
        <f t="shared" si="2"/>
        <v>16.580149974257434</v>
      </c>
    </row>
    <row r="50" spans="1:16" ht="12.75">
      <c r="A50">
        <v>374.75</v>
      </c>
      <c r="B50">
        <v>17.24</v>
      </c>
      <c r="C50">
        <v>15.5</v>
      </c>
      <c r="D50">
        <v>16.53</v>
      </c>
      <c r="E50">
        <v>15.88</v>
      </c>
      <c r="F50">
        <v>15.86</v>
      </c>
      <c r="G50">
        <v>17.2</v>
      </c>
      <c r="H50">
        <v>16.71</v>
      </c>
      <c r="I50">
        <v>17.06</v>
      </c>
      <c r="J50">
        <v>16.96</v>
      </c>
      <c r="K50">
        <v>18.89</v>
      </c>
      <c r="M50">
        <f t="shared" si="0"/>
        <v>16.782999999999998</v>
      </c>
      <c r="N50">
        <f t="shared" si="1"/>
        <v>0.9610763641760535</v>
      </c>
      <c r="O50">
        <f t="shared" si="3"/>
        <v>17.744076364176053</v>
      </c>
      <c r="P50">
        <f t="shared" si="2"/>
        <v>15.821923635823945</v>
      </c>
    </row>
    <row r="51" spans="1:16" ht="12.75">
      <c r="A51">
        <v>376.45</v>
      </c>
      <c r="B51">
        <v>16.81</v>
      </c>
      <c r="C51">
        <v>15.09</v>
      </c>
      <c r="D51">
        <v>16.77</v>
      </c>
      <c r="E51">
        <v>15.87</v>
      </c>
      <c r="F51">
        <v>15</v>
      </c>
      <c r="G51">
        <v>16.34</v>
      </c>
      <c r="H51">
        <v>15.82</v>
      </c>
      <c r="I51">
        <v>15.43</v>
      </c>
      <c r="J51">
        <v>15.88</v>
      </c>
      <c r="K51">
        <v>17.83</v>
      </c>
      <c r="M51">
        <f t="shared" si="0"/>
        <v>16.084000000000003</v>
      </c>
      <c r="N51">
        <f t="shared" si="1"/>
        <v>0.8730304818401731</v>
      </c>
      <c r="O51">
        <f t="shared" si="3"/>
        <v>16.957030481840178</v>
      </c>
      <c r="P51">
        <f t="shared" si="2"/>
        <v>15.21096951815983</v>
      </c>
    </row>
    <row r="52" spans="1:16" ht="12.75">
      <c r="A52">
        <v>378.13</v>
      </c>
      <c r="B52">
        <v>15.8</v>
      </c>
      <c r="C52">
        <v>14.65</v>
      </c>
      <c r="D52">
        <v>16.7</v>
      </c>
      <c r="E52">
        <v>15.36</v>
      </c>
      <c r="F52">
        <v>13.3</v>
      </c>
      <c r="G52">
        <v>15.76</v>
      </c>
      <c r="H52">
        <v>15.58</v>
      </c>
      <c r="I52">
        <v>15.89</v>
      </c>
      <c r="J52">
        <v>15.66</v>
      </c>
      <c r="K52">
        <v>16.89</v>
      </c>
      <c r="M52">
        <f t="shared" si="0"/>
        <v>15.559000000000003</v>
      </c>
      <c r="N52">
        <f t="shared" si="1"/>
        <v>1.0144013012609683</v>
      </c>
      <c r="O52">
        <f t="shared" si="3"/>
        <v>16.573401301260972</v>
      </c>
      <c r="P52">
        <f t="shared" si="2"/>
        <v>14.544598698739035</v>
      </c>
    </row>
    <row r="53" spans="1:16" ht="12.75">
      <c r="A53">
        <v>379.81</v>
      </c>
      <c r="B53">
        <v>15.18</v>
      </c>
      <c r="C53">
        <v>13.6</v>
      </c>
      <c r="D53">
        <v>15.83</v>
      </c>
      <c r="E53">
        <v>15.09</v>
      </c>
      <c r="F53">
        <v>14.3</v>
      </c>
      <c r="G53">
        <v>14.97</v>
      </c>
      <c r="H53">
        <v>13.91</v>
      </c>
      <c r="I53">
        <v>14.97</v>
      </c>
      <c r="J53">
        <v>14.8</v>
      </c>
      <c r="K53">
        <v>16.91</v>
      </c>
      <c r="M53">
        <f t="shared" si="0"/>
        <v>14.956</v>
      </c>
      <c r="N53">
        <f t="shared" si="1"/>
        <v>0.9450479117777548</v>
      </c>
      <c r="O53">
        <f t="shared" si="3"/>
        <v>15.901047911777754</v>
      </c>
      <c r="P53">
        <f t="shared" si="2"/>
        <v>14.010952088222245</v>
      </c>
    </row>
    <row r="54" spans="1:16" ht="12.75">
      <c r="A54">
        <v>381.48</v>
      </c>
      <c r="B54">
        <v>15.17</v>
      </c>
      <c r="C54">
        <v>14.12</v>
      </c>
      <c r="D54">
        <v>15.83</v>
      </c>
      <c r="E54">
        <v>14.13</v>
      </c>
      <c r="F54">
        <v>13.07</v>
      </c>
      <c r="G54">
        <v>14.22</v>
      </c>
      <c r="H54">
        <v>13.7</v>
      </c>
      <c r="I54">
        <v>14.48</v>
      </c>
      <c r="J54">
        <v>14.22</v>
      </c>
      <c r="K54">
        <v>15.84</v>
      </c>
      <c r="M54">
        <f t="shared" si="0"/>
        <v>14.478</v>
      </c>
      <c r="N54">
        <f t="shared" si="1"/>
        <v>0.890190990743008</v>
      </c>
      <c r="O54">
        <f t="shared" si="3"/>
        <v>15.368190990743008</v>
      </c>
      <c r="P54">
        <f t="shared" si="2"/>
        <v>13.587809009256992</v>
      </c>
    </row>
    <row r="55" spans="1:16" ht="12.75">
      <c r="A55">
        <v>383.14</v>
      </c>
      <c r="B55">
        <v>14.49</v>
      </c>
      <c r="C55">
        <v>12.47</v>
      </c>
      <c r="D55">
        <v>14.27</v>
      </c>
      <c r="E55">
        <v>13.86</v>
      </c>
      <c r="F55">
        <v>12.25</v>
      </c>
      <c r="G55">
        <v>14.2</v>
      </c>
      <c r="H55">
        <v>13.29</v>
      </c>
      <c r="I55">
        <v>14.34</v>
      </c>
      <c r="J55">
        <v>13.69</v>
      </c>
      <c r="K55">
        <v>14.89</v>
      </c>
      <c r="M55">
        <f t="shared" si="0"/>
        <v>13.775</v>
      </c>
      <c r="N55">
        <f t="shared" si="1"/>
        <v>0.8677973393726335</v>
      </c>
      <c r="O55">
        <f t="shared" si="3"/>
        <v>14.642797339372635</v>
      </c>
      <c r="P55">
        <f t="shared" si="2"/>
        <v>12.907202660627366</v>
      </c>
    </row>
    <row r="56" spans="1:16" ht="12.75">
      <c r="A56">
        <v>384.79</v>
      </c>
      <c r="B56">
        <v>13.35</v>
      </c>
      <c r="C56">
        <v>12.21</v>
      </c>
      <c r="D56">
        <v>14.04</v>
      </c>
      <c r="E56">
        <v>12.89</v>
      </c>
      <c r="F56">
        <v>11.73</v>
      </c>
      <c r="G56">
        <v>13.83</v>
      </c>
      <c r="H56">
        <v>13.03</v>
      </c>
      <c r="I56">
        <v>13.18</v>
      </c>
      <c r="J56">
        <v>12.85</v>
      </c>
      <c r="K56">
        <v>14.45</v>
      </c>
      <c r="M56">
        <f t="shared" si="0"/>
        <v>13.155999999999997</v>
      </c>
      <c r="N56">
        <f t="shared" si="1"/>
        <v>0.8203684808941106</v>
      </c>
      <c r="O56">
        <f t="shared" si="3"/>
        <v>13.976368480894108</v>
      </c>
      <c r="P56">
        <f t="shared" si="2"/>
        <v>12.335631519105887</v>
      </c>
    </row>
    <row r="57" spans="1:16" ht="12.75">
      <c r="A57">
        <v>386.44</v>
      </c>
      <c r="B57">
        <v>13.62</v>
      </c>
      <c r="C57">
        <v>11.95</v>
      </c>
      <c r="D57">
        <v>13.71</v>
      </c>
      <c r="E57">
        <v>13.11</v>
      </c>
      <c r="F57">
        <v>11.11</v>
      </c>
      <c r="G57">
        <v>13.5</v>
      </c>
      <c r="H57">
        <v>13.35</v>
      </c>
      <c r="I57">
        <v>13.13</v>
      </c>
      <c r="J57">
        <v>13.05</v>
      </c>
      <c r="K57">
        <v>14.38</v>
      </c>
      <c r="M57">
        <f t="shared" si="0"/>
        <v>13.091</v>
      </c>
      <c r="N57">
        <f t="shared" si="1"/>
        <v>0.9302741531398339</v>
      </c>
      <c r="O57">
        <f t="shared" si="3"/>
        <v>14.021274153139833</v>
      </c>
      <c r="P57">
        <f t="shared" si="2"/>
        <v>12.160725846860165</v>
      </c>
    </row>
    <row r="58" spans="1:16" ht="12.75">
      <c r="A58">
        <v>388.07</v>
      </c>
      <c r="B58">
        <v>12.16</v>
      </c>
      <c r="C58">
        <v>11.76</v>
      </c>
      <c r="D58">
        <v>12.88</v>
      </c>
      <c r="E58">
        <v>12.16</v>
      </c>
      <c r="F58">
        <v>11.09</v>
      </c>
      <c r="G58">
        <v>12.45</v>
      </c>
      <c r="H58">
        <v>11.5</v>
      </c>
      <c r="I58">
        <v>12.77</v>
      </c>
      <c r="J58">
        <v>12.2</v>
      </c>
      <c r="K58">
        <v>13.73</v>
      </c>
      <c r="M58">
        <f t="shared" si="0"/>
        <v>12.270000000000001</v>
      </c>
      <c r="N58">
        <f t="shared" si="1"/>
        <v>0.7498592460514277</v>
      </c>
      <c r="O58">
        <f t="shared" si="3"/>
        <v>13.019859246051428</v>
      </c>
      <c r="P58">
        <f t="shared" si="2"/>
        <v>11.520140753948574</v>
      </c>
    </row>
    <row r="59" spans="1:16" ht="12.75">
      <c r="A59">
        <v>389.7</v>
      </c>
      <c r="B59">
        <v>12.07</v>
      </c>
      <c r="C59">
        <v>11.27</v>
      </c>
      <c r="D59">
        <v>11.86</v>
      </c>
      <c r="E59">
        <v>12.07</v>
      </c>
      <c r="F59">
        <v>10.34</v>
      </c>
      <c r="G59">
        <v>12.13</v>
      </c>
      <c r="H59">
        <v>11.68</v>
      </c>
      <c r="I59">
        <v>12.58</v>
      </c>
      <c r="J59">
        <v>12.1</v>
      </c>
      <c r="K59">
        <v>13.09</v>
      </c>
      <c r="M59">
        <f t="shared" si="0"/>
        <v>11.918999999999999</v>
      </c>
      <c r="N59">
        <f t="shared" si="1"/>
        <v>0.7383231752499416</v>
      </c>
      <c r="O59">
        <f t="shared" si="3"/>
        <v>12.65732317524994</v>
      </c>
      <c r="P59">
        <f t="shared" si="2"/>
        <v>11.180676824750057</v>
      </c>
    </row>
    <row r="60" spans="1:16" ht="12.75">
      <c r="A60">
        <v>391.33</v>
      </c>
      <c r="B60">
        <v>11.07</v>
      </c>
      <c r="C60">
        <v>9.87</v>
      </c>
      <c r="D60">
        <v>11.41</v>
      </c>
      <c r="E60">
        <v>11.02</v>
      </c>
      <c r="F60">
        <v>9.86</v>
      </c>
      <c r="G60">
        <v>11.58</v>
      </c>
      <c r="H60">
        <v>11.58</v>
      </c>
      <c r="I60">
        <v>11.68</v>
      </c>
      <c r="J60">
        <v>11.2</v>
      </c>
      <c r="K60">
        <v>12.29</v>
      </c>
      <c r="M60">
        <f t="shared" si="0"/>
        <v>11.156</v>
      </c>
      <c r="N60">
        <f t="shared" si="1"/>
        <v>0.7707024213159168</v>
      </c>
      <c r="O60">
        <f t="shared" si="3"/>
        <v>11.926702421315918</v>
      </c>
      <c r="P60">
        <f t="shared" si="2"/>
        <v>10.385297578684083</v>
      </c>
    </row>
    <row r="61" spans="1:16" ht="12.75">
      <c r="A61">
        <v>392.95</v>
      </c>
      <c r="B61">
        <v>11.51</v>
      </c>
      <c r="C61">
        <v>10.8</v>
      </c>
      <c r="D61">
        <v>11.32</v>
      </c>
      <c r="E61">
        <v>11.62</v>
      </c>
      <c r="F61">
        <v>9.75</v>
      </c>
      <c r="G61">
        <v>11.52</v>
      </c>
      <c r="H61">
        <v>10.65</v>
      </c>
      <c r="I61">
        <v>11.32</v>
      </c>
      <c r="J61">
        <v>11.18</v>
      </c>
      <c r="K61">
        <v>11.9</v>
      </c>
      <c r="M61">
        <f t="shared" si="0"/>
        <v>11.157000000000002</v>
      </c>
      <c r="N61">
        <f t="shared" si="1"/>
        <v>0.618296045596251</v>
      </c>
      <c r="O61">
        <f t="shared" si="3"/>
        <v>11.775296045596253</v>
      </c>
      <c r="P61">
        <f t="shared" si="2"/>
        <v>10.53870395440375</v>
      </c>
    </row>
    <row r="62" spans="1:16" ht="12.75">
      <c r="A62">
        <v>394.56</v>
      </c>
      <c r="B62">
        <v>10.86</v>
      </c>
      <c r="C62">
        <v>10.16</v>
      </c>
      <c r="D62">
        <v>10.99</v>
      </c>
      <c r="E62">
        <v>10.62</v>
      </c>
      <c r="F62">
        <v>9.45</v>
      </c>
      <c r="G62">
        <v>11.05</v>
      </c>
      <c r="H62">
        <v>10.16</v>
      </c>
      <c r="I62">
        <v>11.28</v>
      </c>
      <c r="J62">
        <v>10.98</v>
      </c>
      <c r="K62">
        <v>12.35</v>
      </c>
      <c r="M62">
        <f t="shared" si="0"/>
        <v>10.79</v>
      </c>
      <c r="N62">
        <f t="shared" si="1"/>
        <v>0.7775031261102112</v>
      </c>
      <c r="O62">
        <f t="shared" si="3"/>
        <v>11.56750312611021</v>
      </c>
      <c r="P62">
        <f t="shared" si="2"/>
        <v>10.012496873889788</v>
      </c>
    </row>
    <row r="63" spans="1:16" ht="12.75">
      <c r="A63">
        <v>396.16</v>
      </c>
      <c r="B63">
        <v>10.92</v>
      </c>
      <c r="C63">
        <v>10.29</v>
      </c>
      <c r="D63">
        <v>10.93</v>
      </c>
      <c r="E63">
        <v>10.26</v>
      </c>
      <c r="F63">
        <v>9.24</v>
      </c>
      <c r="G63">
        <v>10.77</v>
      </c>
      <c r="H63">
        <v>10.55</v>
      </c>
      <c r="I63">
        <v>11.17</v>
      </c>
      <c r="J63">
        <v>10.43</v>
      </c>
      <c r="K63">
        <v>11.57</v>
      </c>
      <c r="M63">
        <f t="shared" si="0"/>
        <v>10.613</v>
      </c>
      <c r="N63">
        <f t="shared" si="1"/>
        <v>0.6321928327478872</v>
      </c>
      <c r="O63">
        <f t="shared" si="3"/>
        <v>11.245192832747886</v>
      </c>
      <c r="P63">
        <f t="shared" si="2"/>
        <v>9.980807167252113</v>
      </c>
    </row>
    <row r="64" spans="1:16" ht="12.75">
      <c r="A64">
        <v>397.76</v>
      </c>
      <c r="B64">
        <v>10.22</v>
      </c>
      <c r="C64">
        <v>9.68</v>
      </c>
      <c r="D64">
        <v>10.24</v>
      </c>
      <c r="E64">
        <v>10.2</v>
      </c>
      <c r="F64">
        <v>9.14</v>
      </c>
      <c r="G64">
        <v>10.84</v>
      </c>
      <c r="H64">
        <v>9.95</v>
      </c>
      <c r="I64">
        <v>11.12</v>
      </c>
      <c r="J64">
        <v>10.18</v>
      </c>
      <c r="K64">
        <v>11.57</v>
      </c>
      <c r="M64">
        <f t="shared" si="0"/>
        <v>10.314000000000002</v>
      </c>
      <c r="N64">
        <f t="shared" si="1"/>
        <v>0.7041022652995391</v>
      </c>
      <c r="O64">
        <f t="shared" si="3"/>
        <v>11.018102265299541</v>
      </c>
      <c r="P64">
        <f t="shared" si="2"/>
        <v>9.609897734700462</v>
      </c>
    </row>
    <row r="65" spans="1:16" ht="12.75">
      <c r="A65">
        <v>399.35</v>
      </c>
      <c r="B65">
        <v>10.47</v>
      </c>
      <c r="C65">
        <v>9.16</v>
      </c>
      <c r="D65">
        <v>10.75</v>
      </c>
      <c r="E65">
        <v>10</v>
      </c>
      <c r="F65">
        <v>8.76</v>
      </c>
      <c r="G65">
        <v>10.41</v>
      </c>
      <c r="H65">
        <v>9.88</v>
      </c>
      <c r="I65">
        <v>10.51</v>
      </c>
      <c r="J65">
        <v>10.19</v>
      </c>
      <c r="K65">
        <v>11.38</v>
      </c>
      <c r="M65">
        <f t="shared" si="0"/>
        <v>10.151</v>
      </c>
      <c r="N65">
        <f t="shared" si="1"/>
        <v>0.7587775255852972</v>
      </c>
      <c r="O65">
        <f t="shared" si="3"/>
        <v>10.909777525585296</v>
      </c>
      <c r="P65">
        <f t="shared" si="2"/>
        <v>9.392222474414703</v>
      </c>
    </row>
    <row r="66" spans="1:16" ht="12.75">
      <c r="A66">
        <v>400.94</v>
      </c>
      <c r="B66">
        <v>9.95</v>
      </c>
      <c r="C66">
        <v>9.69</v>
      </c>
      <c r="D66">
        <v>9.96</v>
      </c>
      <c r="E66">
        <v>9.87</v>
      </c>
      <c r="F66">
        <v>8.67</v>
      </c>
      <c r="G66">
        <v>10.2</v>
      </c>
      <c r="H66">
        <v>9.72</v>
      </c>
      <c r="I66">
        <v>10.38</v>
      </c>
      <c r="J66">
        <v>9.63</v>
      </c>
      <c r="K66">
        <v>10.83</v>
      </c>
      <c r="M66">
        <f t="shared" si="0"/>
        <v>9.889999999999999</v>
      </c>
      <c r="N66">
        <f t="shared" si="1"/>
        <v>0.5630867310341121</v>
      </c>
      <c r="O66">
        <f t="shared" si="3"/>
        <v>10.45308673103411</v>
      </c>
      <c r="P66">
        <f t="shared" si="2"/>
        <v>9.326913268965887</v>
      </c>
    </row>
    <row r="67" spans="1:16" ht="12.75">
      <c r="A67">
        <v>402.52</v>
      </c>
      <c r="B67">
        <v>9.94</v>
      </c>
      <c r="C67">
        <v>9.13</v>
      </c>
      <c r="D67">
        <v>9.73</v>
      </c>
      <c r="E67">
        <v>9.71</v>
      </c>
      <c r="F67">
        <v>8.28</v>
      </c>
      <c r="G67">
        <v>9.56</v>
      </c>
      <c r="H67">
        <v>9.47</v>
      </c>
      <c r="I67">
        <v>10.23</v>
      </c>
      <c r="J67">
        <v>9.43</v>
      </c>
      <c r="K67">
        <v>10.71</v>
      </c>
      <c r="M67">
        <f t="shared" si="0"/>
        <v>9.619000000000003</v>
      </c>
      <c r="N67">
        <f t="shared" si="1"/>
        <v>0.6481332167592048</v>
      </c>
      <c r="O67">
        <f t="shared" si="3"/>
        <v>10.267133216759207</v>
      </c>
      <c r="P67">
        <f t="shared" si="2"/>
        <v>8.9708667832408</v>
      </c>
    </row>
    <row r="68" spans="1:16" ht="12.75">
      <c r="A68">
        <v>404.1</v>
      </c>
      <c r="B68">
        <v>9.73</v>
      </c>
      <c r="C68">
        <v>8.97</v>
      </c>
      <c r="D68">
        <v>9.78</v>
      </c>
      <c r="E68">
        <v>9.56</v>
      </c>
      <c r="F68">
        <v>8.13</v>
      </c>
      <c r="G68">
        <v>9.76</v>
      </c>
      <c r="H68">
        <v>9.51</v>
      </c>
      <c r="I68">
        <v>9.59</v>
      </c>
      <c r="J68">
        <v>9.32</v>
      </c>
      <c r="K68">
        <v>10.56</v>
      </c>
      <c r="M68">
        <f t="shared" si="0"/>
        <v>9.491000000000003</v>
      </c>
      <c r="N68">
        <f t="shared" si="1"/>
        <v>0.6257164782160202</v>
      </c>
      <c r="O68">
        <f t="shared" si="3"/>
        <v>10.116716478216023</v>
      </c>
      <c r="P68">
        <f t="shared" si="2"/>
        <v>8.865283521783983</v>
      </c>
    </row>
    <row r="69" spans="1:16" ht="12.75">
      <c r="A69">
        <v>405.67</v>
      </c>
      <c r="B69">
        <v>9.37</v>
      </c>
      <c r="C69">
        <v>8.81</v>
      </c>
      <c r="D69">
        <v>9.45</v>
      </c>
      <c r="E69">
        <v>9.4</v>
      </c>
      <c r="F69">
        <v>7.82</v>
      </c>
      <c r="G69">
        <v>9.72</v>
      </c>
      <c r="H69">
        <v>8.94</v>
      </c>
      <c r="I69">
        <v>9.63</v>
      </c>
      <c r="J69">
        <v>9.3</v>
      </c>
      <c r="K69">
        <v>10.39</v>
      </c>
      <c r="M69">
        <f aca="true" t="shared" si="4" ref="M69:M132">AVERAGE(B69:K69)</f>
        <v>9.283</v>
      </c>
      <c r="N69">
        <f aca="true" t="shared" si="5" ref="N69:N132">STDEV(B69:K69)</f>
        <v>0.672310278897405</v>
      </c>
      <c r="O69">
        <f t="shared" si="3"/>
        <v>9.955310278897404</v>
      </c>
      <c r="P69">
        <f aca="true" t="shared" si="6" ref="P69:P132">M69-N69</f>
        <v>8.610689721102595</v>
      </c>
    </row>
    <row r="70" spans="1:16" ht="12.75">
      <c r="A70">
        <v>407.24</v>
      </c>
      <c r="B70">
        <v>9.15</v>
      </c>
      <c r="C70">
        <v>8.6</v>
      </c>
      <c r="D70">
        <v>9.16</v>
      </c>
      <c r="E70">
        <v>9.06</v>
      </c>
      <c r="F70">
        <v>7.77</v>
      </c>
      <c r="G70">
        <v>9.24</v>
      </c>
      <c r="H70">
        <v>8.76</v>
      </c>
      <c r="I70">
        <v>9.23</v>
      </c>
      <c r="J70">
        <v>8.93</v>
      </c>
      <c r="K70">
        <v>10.13</v>
      </c>
      <c r="M70">
        <f t="shared" si="4"/>
        <v>9.003</v>
      </c>
      <c r="N70">
        <f t="shared" si="5"/>
        <v>0.5938958008120772</v>
      </c>
      <c r="O70">
        <f aca="true" t="shared" si="7" ref="O70:O133">M70+N70</f>
        <v>9.596895800812078</v>
      </c>
      <c r="P70">
        <f t="shared" si="6"/>
        <v>8.409104199187922</v>
      </c>
    </row>
    <row r="71" spans="1:16" ht="12.75">
      <c r="A71">
        <v>408.8</v>
      </c>
      <c r="B71">
        <v>8.83</v>
      </c>
      <c r="C71">
        <v>8.35</v>
      </c>
      <c r="D71">
        <v>8.71</v>
      </c>
      <c r="E71">
        <v>8.98</v>
      </c>
      <c r="F71">
        <v>7.92</v>
      </c>
      <c r="G71">
        <v>9.17</v>
      </c>
      <c r="H71">
        <v>8.72</v>
      </c>
      <c r="I71">
        <v>9.11</v>
      </c>
      <c r="J71">
        <v>8.71</v>
      </c>
      <c r="K71">
        <v>9.79</v>
      </c>
      <c r="M71">
        <f t="shared" si="4"/>
        <v>8.828999999999999</v>
      </c>
      <c r="N71">
        <f t="shared" si="5"/>
        <v>0.4986080625100471</v>
      </c>
      <c r="O71">
        <f t="shared" si="7"/>
        <v>9.327608062510047</v>
      </c>
      <c r="P71">
        <f t="shared" si="6"/>
        <v>8.330391937489951</v>
      </c>
    </row>
    <row r="72" spans="1:16" ht="12.75">
      <c r="A72">
        <v>410.36</v>
      </c>
      <c r="B72">
        <v>9.04</v>
      </c>
      <c r="C72">
        <v>8.66</v>
      </c>
      <c r="D72">
        <v>8.82</v>
      </c>
      <c r="E72">
        <v>9</v>
      </c>
      <c r="F72">
        <v>7.57</v>
      </c>
      <c r="G72">
        <v>8.71</v>
      </c>
      <c r="H72">
        <v>8.45</v>
      </c>
      <c r="I72">
        <v>9.4</v>
      </c>
      <c r="J72">
        <v>8.59</v>
      </c>
      <c r="K72">
        <v>9.52</v>
      </c>
      <c r="M72">
        <f t="shared" si="4"/>
        <v>8.776</v>
      </c>
      <c r="N72">
        <f t="shared" si="5"/>
        <v>0.545470235464557</v>
      </c>
      <c r="O72">
        <f t="shared" si="7"/>
        <v>9.321470235464556</v>
      </c>
      <c r="P72">
        <f t="shared" si="6"/>
        <v>8.230529764535444</v>
      </c>
    </row>
    <row r="73" spans="1:16" ht="12.75">
      <c r="A73">
        <v>411.91</v>
      </c>
      <c r="B73">
        <v>9.03</v>
      </c>
      <c r="C73">
        <v>8.26</v>
      </c>
      <c r="D73">
        <v>8.78</v>
      </c>
      <c r="E73">
        <v>8.55</v>
      </c>
      <c r="F73">
        <v>7.59</v>
      </c>
      <c r="G73">
        <v>8.51</v>
      </c>
      <c r="H73">
        <v>8.29</v>
      </c>
      <c r="I73">
        <v>9.05</v>
      </c>
      <c r="J73">
        <v>8.58</v>
      </c>
      <c r="K73">
        <v>9.42</v>
      </c>
      <c r="M73">
        <f t="shared" si="4"/>
        <v>8.606</v>
      </c>
      <c r="N73">
        <f t="shared" si="5"/>
        <v>0.5093176262848517</v>
      </c>
      <c r="O73">
        <f t="shared" si="7"/>
        <v>9.11531762628485</v>
      </c>
      <c r="P73">
        <f t="shared" si="6"/>
        <v>8.096682373715149</v>
      </c>
    </row>
    <row r="74" spans="1:16" ht="12.75">
      <c r="A74">
        <v>413.46</v>
      </c>
      <c r="B74">
        <v>8.64</v>
      </c>
      <c r="C74">
        <v>8.37</v>
      </c>
      <c r="D74">
        <v>8.74</v>
      </c>
      <c r="E74">
        <v>8.79</v>
      </c>
      <c r="F74">
        <v>7.35</v>
      </c>
      <c r="G74">
        <v>8.77</v>
      </c>
      <c r="H74">
        <v>8.55</v>
      </c>
      <c r="I74">
        <v>9.16</v>
      </c>
      <c r="J74">
        <v>8.75</v>
      </c>
      <c r="K74">
        <v>9.71</v>
      </c>
      <c r="M74">
        <f t="shared" si="4"/>
        <v>8.682999999999998</v>
      </c>
      <c r="N74">
        <f t="shared" si="5"/>
        <v>0.5966024173974476</v>
      </c>
      <c r="O74">
        <f t="shared" si="7"/>
        <v>9.279602417397445</v>
      </c>
      <c r="P74">
        <f t="shared" si="6"/>
        <v>8.086397582602551</v>
      </c>
    </row>
    <row r="75" spans="1:16" ht="12.75">
      <c r="A75">
        <v>415.01</v>
      </c>
      <c r="B75">
        <v>8.42</v>
      </c>
      <c r="C75">
        <v>8.25</v>
      </c>
      <c r="D75">
        <v>9.06</v>
      </c>
      <c r="E75">
        <v>8.59</v>
      </c>
      <c r="F75">
        <v>7.57</v>
      </c>
      <c r="G75">
        <v>8.58</v>
      </c>
      <c r="H75">
        <v>8.58</v>
      </c>
      <c r="I75">
        <v>9.19</v>
      </c>
      <c r="J75">
        <v>8.54</v>
      </c>
      <c r="K75">
        <v>9.55</v>
      </c>
      <c r="M75">
        <f t="shared" si="4"/>
        <v>8.633</v>
      </c>
      <c r="N75">
        <f t="shared" si="5"/>
        <v>0.5448353471972557</v>
      </c>
      <c r="O75">
        <f t="shared" si="7"/>
        <v>9.177835347197254</v>
      </c>
      <c r="P75">
        <f t="shared" si="6"/>
        <v>8.088164652802744</v>
      </c>
    </row>
    <row r="76" spans="1:16" ht="12.75">
      <c r="A76">
        <v>416.55</v>
      </c>
      <c r="B76">
        <v>8.6</v>
      </c>
      <c r="C76">
        <v>8.17</v>
      </c>
      <c r="D76">
        <v>8.34</v>
      </c>
      <c r="E76">
        <v>8.67</v>
      </c>
      <c r="F76">
        <v>7.17</v>
      </c>
      <c r="G76">
        <v>8.62</v>
      </c>
      <c r="H76">
        <v>8.36</v>
      </c>
      <c r="I76">
        <v>8.95</v>
      </c>
      <c r="J76">
        <v>8.69</v>
      </c>
      <c r="K76">
        <v>9.24</v>
      </c>
      <c r="M76">
        <f t="shared" si="4"/>
        <v>8.480999999999998</v>
      </c>
      <c r="N76">
        <f t="shared" si="5"/>
        <v>0.5536635560819885</v>
      </c>
      <c r="O76">
        <f t="shared" si="7"/>
        <v>9.034663556081986</v>
      </c>
      <c r="P76">
        <f t="shared" si="6"/>
        <v>7.927336443918009</v>
      </c>
    </row>
    <row r="77" spans="1:16" ht="12.75">
      <c r="A77">
        <v>418.08</v>
      </c>
      <c r="B77">
        <v>8.56</v>
      </c>
      <c r="C77">
        <v>8.08</v>
      </c>
      <c r="D77">
        <v>8.65</v>
      </c>
      <c r="E77">
        <v>8.76</v>
      </c>
      <c r="F77">
        <v>7.26</v>
      </c>
      <c r="G77">
        <v>8.34</v>
      </c>
      <c r="H77">
        <v>8.35</v>
      </c>
      <c r="I77">
        <v>8.76</v>
      </c>
      <c r="J77">
        <v>8.37</v>
      </c>
      <c r="K77">
        <v>9.44</v>
      </c>
      <c r="M77">
        <f t="shared" si="4"/>
        <v>8.456999999999999</v>
      </c>
      <c r="N77">
        <f t="shared" si="5"/>
        <v>0.5583119398886617</v>
      </c>
      <c r="O77">
        <f t="shared" si="7"/>
        <v>9.01531193988866</v>
      </c>
      <c r="P77">
        <f t="shared" si="6"/>
        <v>7.898688060111337</v>
      </c>
    </row>
    <row r="78" spans="1:16" ht="12.75">
      <c r="A78">
        <v>419.62</v>
      </c>
      <c r="B78">
        <v>8.76</v>
      </c>
      <c r="C78">
        <v>8.3</v>
      </c>
      <c r="D78">
        <v>8.58</v>
      </c>
      <c r="E78">
        <v>8.7</v>
      </c>
      <c r="F78">
        <v>7.28</v>
      </c>
      <c r="G78">
        <v>8.79</v>
      </c>
      <c r="H78">
        <v>8.32</v>
      </c>
      <c r="I78">
        <v>8.83</v>
      </c>
      <c r="J78">
        <v>8.79</v>
      </c>
      <c r="K78">
        <v>9.24</v>
      </c>
      <c r="M78">
        <f t="shared" si="4"/>
        <v>8.559</v>
      </c>
      <c r="N78">
        <f t="shared" si="5"/>
        <v>0.5233110398648773</v>
      </c>
      <c r="O78">
        <f t="shared" si="7"/>
        <v>9.082311039864877</v>
      </c>
      <c r="P78">
        <f t="shared" si="6"/>
        <v>8.035688960135122</v>
      </c>
    </row>
    <row r="79" spans="1:16" ht="12.75">
      <c r="A79">
        <v>421.15</v>
      </c>
      <c r="B79">
        <v>8.51</v>
      </c>
      <c r="C79">
        <v>8.26</v>
      </c>
      <c r="D79">
        <v>8.55</v>
      </c>
      <c r="E79">
        <v>8.54</v>
      </c>
      <c r="F79">
        <v>7.29</v>
      </c>
      <c r="G79">
        <v>8.9</v>
      </c>
      <c r="H79">
        <v>8.24</v>
      </c>
      <c r="I79">
        <v>8.77</v>
      </c>
      <c r="J79">
        <v>8.42</v>
      </c>
      <c r="K79">
        <v>9.26</v>
      </c>
      <c r="M79">
        <f t="shared" si="4"/>
        <v>8.474</v>
      </c>
      <c r="N79">
        <f t="shared" si="5"/>
        <v>0.5167892327739598</v>
      </c>
      <c r="O79">
        <f t="shared" si="7"/>
        <v>8.99078923277396</v>
      </c>
      <c r="P79">
        <f t="shared" si="6"/>
        <v>7.957210767226041</v>
      </c>
    </row>
    <row r="80" spans="1:16" ht="12.75">
      <c r="A80">
        <v>422.68</v>
      </c>
      <c r="B80">
        <v>8.86</v>
      </c>
      <c r="C80">
        <v>8.33</v>
      </c>
      <c r="D80">
        <v>8.75</v>
      </c>
      <c r="E80">
        <v>8.85</v>
      </c>
      <c r="F80">
        <v>7.55</v>
      </c>
      <c r="G80">
        <v>8.85</v>
      </c>
      <c r="H80">
        <v>8.56</v>
      </c>
      <c r="I80">
        <v>9.23</v>
      </c>
      <c r="J80">
        <v>8.32</v>
      </c>
      <c r="K80">
        <v>9.49</v>
      </c>
      <c r="M80">
        <f t="shared" si="4"/>
        <v>8.679</v>
      </c>
      <c r="N80">
        <f t="shared" si="5"/>
        <v>0.5371829814463163</v>
      </c>
      <c r="O80">
        <f t="shared" si="7"/>
        <v>9.216182981446316</v>
      </c>
      <c r="P80">
        <f t="shared" si="6"/>
        <v>8.141817018553684</v>
      </c>
    </row>
    <row r="81" spans="1:16" ht="12.75">
      <c r="A81">
        <v>424.2</v>
      </c>
      <c r="B81">
        <v>8.88</v>
      </c>
      <c r="C81">
        <v>8.31</v>
      </c>
      <c r="D81">
        <v>8.74</v>
      </c>
      <c r="E81">
        <v>8.6</v>
      </c>
      <c r="F81">
        <v>7.56</v>
      </c>
      <c r="G81">
        <v>9.07</v>
      </c>
      <c r="H81">
        <v>8.68</v>
      </c>
      <c r="I81">
        <v>9.2</v>
      </c>
      <c r="J81">
        <v>8.77</v>
      </c>
      <c r="K81">
        <v>9.42</v>
      </c>
      <c r="M81">
        <f t="shared" si="4"/>
        <v>8.723</v>
      </c>
      <c r="N81">
        <f t="shared" si="5"/>
        <v>0.5165064267643539</v>
      </c>
      <c r="O81">
        <f t="shared" si="7"/>
        <v>9.239506426764354</v>
      </c>
      <c r="P81">
        <f t="shared" si="6"/>
        <v>8.206493573235647</v>
      </c>
    </row>
    <row r="82" spans="1:16" ht="12.75">
      <c r="A82">
        <v>425.72</v>
      </c>
      <c r="B82">
        <v>8.43</v>
      </c>
      <c r="C82">
        <v>7.99</v>
      </c>
      <c r="D82">
        <v>8.23</v>
      </c>
      <c r="E82">
        <v>8.28</v>
      </c>
      <c r="F82">
        <v>7.11</v>
      </c>
      <c r="G82">
        <v>8.38</v>
      </c>
      <c r="H82">
        <v>8.17</v>
      </c>
      <c r="I82">
        <v>8.66</v>
      </c>
      <c r="J82">
        <v>8.22</v>
      </c>
      <c r="K82">
        <v>9.07</v>
      </c>
      <c r="M82">
        <f t="shared" si="4"/>
        <v>8.254</v>
      </c>
      <c r="N82">
        <f t="shared" si="5"/>
        <v>0.5017126224798112</v>
      </c>
      <c r="O82">
        <f t="shared" si="7"/>
        <v>8.75571262247981</v>
      </c>
      <c r="P82">
        <f t="shared" si="6"/>
        <v>7.752287377520188</v>
      </c>
    </row>
    <row r="83" spans="1:16" ht="12.75">
      <c r="A83">
        <v>427.24</v>
      </c>
      <c r="B83">
        <v>8.13</v>
      </c>
      <c r="C83">
        <v>7.61</v>
      </c>
      <c r="D83">
        <v>7.81</v>
      </c>
      <c r="E83">
        <v>7.94</v>
      </c>
      <c r="F83">
        <v>6.88</v>
      </c>
      <c r="G83">
        <v>7.98</v>
      </c>
      <c r="H83">
        <v>7.61</v>
      </c>
      <c r="I83">
        <v>8.21</v>
      </c>
      <c r="J83">
        <v>7.64</v>
      </c>
      <c r="K83">
        <v>8.61</v>
      </c>
      <c r="M83">
        <f t="shared" si="4"/>
        <v>7.8420000000000005</v>
      </c>
      <c r="N83">
        <f t="shared" si="5"/>
        <v>0.46088803171463</v>
      </c>
      <c r="O83">
        <f t="shared" si="7"/>
        <v>8.30288803171463</v>
      </c>
      <c r="P83">
        <f t="shared" si="6"/>
        <v>7.381111968285371</v>
      </c>
    </row>
    <row r="84" spans="1:16" ht="12.75">
      <c r="A84">
        <v>428.76</v>
      </c>
      <c r="B84">
        <v>7.91</v>
      </c>
      <c r="C84">
        <v>7.31</v>
      </c>
      <c r="D84">
        <v>7.71</v>
      </c>
      <c r="E84">
        <v>7.8</v>
      </c>
      <c r="F84">
        <v>6.34</v>
      </c>
      <c r="G84">
        <v>7.86</v>
      </c>
      <c r="H84">
        <v>7.56</v>
      </c>
      <c r="I84">
        <v>8.05</v>
      </c>
      <c r="J84">
        <v>7.52</v>
      </c>
      <c r="K84">
        <v>8.43</v>
      </c>
      <c r="M84">
        <f t="shared" si="4"/>
        <v>7.649000000000001</v>
      </c>
      <c r="N84">
        <f t="shared" si="5"/>
        <v>0.554064777600744</v>
      </c>
      <c r="O84">
        <f t="shared" si="7"/>
        <v>8.203064777600744</v>
      </c>
      <c r="P84">
        <f t="shared" si="6"/>
        <v>7.094935222399257</v>
      </c>
    </row>
    <row r="85" spans="1:16" ht="12.75">
      <c r="A85">
        <v>430.27</v>
      </c>
      <c r="B85">
        <v>7.86</v>
      </c>
      <c r="C85">
        <v>7.34</v>
      </c>
      <c r="D85">
        <v>7.53</v>
      </c>
      <c r="E85">
        <v>7.68</v>
      </c>
      <c r="F85">
        <v>6.58</v>
      </c>
      <c r="G85">
        <v>7.82</v>
      </c>
      <c r="H85">
        <v>7.43</v>
      </c>
      <c r="I85">
        <v>7.99</v>
      </c>
      <c r="J85">
        <v>7.53</v>
      </c>
      <c r="K85">
        <v>8.4</v>
      </c>
      <c r="M85">
        <f t="shared" si="4"/>
        <v>7.616000000000001</v>
      </c>
      <c r="N85">
        <f t="shared" si="5"/>
        <v>0.4782653842562324</v>
      </c>
      <c r="O85">
        <f t="shared" si="7"/>
        <v>8.094265384256234</v>
      </c>
      <c r="P85">
        <f t="shared" si="6"/>
        <v>7.137734615743769</v>
      </c>
    </row>
    <row r="86" spans="1:16" ht="12.75">
      <c r="A86">
        <v>431.78</v>
      </c>
      <c r="B86">
        <v>7.99</v>
      </c>
      <c r="C86">
        <v>7.35</v>
      </c>
      <c r="D86">
        <v>7.78</v>
      </c>
      <c r="E86">
        <v>7.89</v>
      </c>
      <c r="F86">
        <v>6.65</v>
      </c>
      <c r="G86">
        <v>8</v>
      </c>
      <c r="H86">
        <v>7.59</v>
      </c>
      <c r="I86">
        <v>8.3</v>
      </c>
      <c r="J86">
        <v>7.58</v>
      </c>
      <c r="K86">
        <v>8.56</v>
      </c>
      <c r="M86">
        <f t="shared" si="4"/>
        <v>7.769</v>
      </c>
      <c r="N86">
        <f t="shared" si="5"/>
        <v>0.5291597112403759</v>
      </c>
      <c r="O86">
        <f t="shared" si="7"/>
        <v>8.298159711240377</v>
      </c>
      <c r="P86">
        <f t="shared" si="6"/>
        <v>7.239840288759624</v>
      </c>
    </row>
    <row r="87" spans="1:16" ht="12.75">
      <c r="A87">
        <v>433.29</v>
      </c>
      <c r="B87">
        <v>8.1</v>
      </c>
      <c r="C87">
        <v>7.65</v>
      </c>
      <c r="D87">
        <v>8.07</v>
      </c>
      <c r="E87">
        <v>8</v>
      </c>
      <c r="F87">
        <v>6.87</v>
      </c>
      <c r="G87">
        <v>8.5</v>
      </c>
      <c r="H87">
        <v>8.09</v>
      </c>
      <c r="I87">
        <v>8.3</v>
      </c>
      <c r="J87">
        <v>7.69</v>
      </c>
      <c r="K87">
        <v>8.58</v>
      </c>
      <c r="M87">
        <f t="shared" si="4"/>
        <v>7.984999999999999</v>
      </c>
      <c r="N87">
        <f t="shared" si="5"/>
        <v>0.49358664667695207</v>
      </c>
      <c r="O87">
        <f t="shared" si="7"/>
        <v>8.478586646676952</v>
      </c>
      <c r="P87">
        <f t="shared" si="6"/>
        <v>7.491413353323047</v>
      </c>
    </row>
    <row r="88" spans="1:16" ht="12.75">
      <c r="A88">
        <v>434.8</v>
      </c>
      <c r="B88">
        <v>8.01</v>
      </c>
      <c r="C88">
        <v>7.41</v>
      </c>
      <c r="D88">
        <v>7.86</v>
      </c>
      <c r="E88">
        <v>7.96</v>
      </c>
      <c r="F88">
        <v>6.57</v>
      </c>
      <c r="G88">
        <v>7.88</v>
      </c>
      <c r="H88">
        <v>7.65</v>
      </c>
      <c r="I88">
        <v>8.14</v>
      </c>
      <c r="J88">
        <v>7.46</v>
      </c>
      <c r="K88">
        <v>8.42</v>
      </c>
      <c r="M88">
        <f t="shared" si="4"/>
        <v>7.736</v>
      </c>
      <c r="N88">
        <f t="shared" si="5"/>
        <v>0.5101023862367728</v>
      </c>
      <c r="O88">
        <f t="shared" si="7"/>
        <v>8.246102386236773</v>
      </c>
      <c r="P88">
        <f t="shared" si="6"/>
        <v>7.225897613763227</v>
      </c>
    </row>
    <row r="89" spans="1:16" ht="12.75">
      <c r="A89">
        <v>436.3</v>
      </c>
      <c r="B89">
        <v>7.68</v>
      </c>
      <c r="C89">
        <v>7.33</v>
      </c>
      <c r="D89">
        <v>7.53</v>
      </c>
      <c r="E89">
        <v>7.54</v>
      </c>
      <c r="F89">
        <v>6.23</v>
      </c>
      <c r="G89">
        <v>7.59</v>
      </c>
      <c r="H89">
        <v>7.41</v>
      </c>
      <c r="I89">
        <v>7.77</v>
      </c>
      <c r="J89">
        <v>7.29</v>
      </c>
      <c r="K89">
        <v>8.12</v>
      </c>
      <c r="M89">
        <f t="shared" si="4"/>
        <v>7.449000000000001</v>
      </c>
      <c r="N89">
        <f t="shared" si="5"/>
        <v>0.4908371533523934</v>
      </c>
      <c r="O89">
        <f t="shared" si="7"/>
        <v>7.939837153352395</v>
      </c>
      <c r="P89">
        <f t="shared" si="6"/>
        <v>6.958162846647607</v>
      </c>
    </row>
    <row r="90" spans="1:16" ht="12.75">
      <c r="A90">
        <v>437.81</v>
      </c>
      <c r="B90">
        <v>7.66</v>
      </c>
      <c r="C90">
        <v>7.12</v>
      </c>
      <c r="D90">
        <v>7.3</v>
      </c>
      <c r="E90">
        <v>7.39</v>
      </c>
      <c r="F90">
        <v>6.2</v>
      </c>
      <c r="G90">
        <v>7.43</v>
      </c>
      <c r="H90">
        <v>7.19</v>
      </c>
      <c r="I90">
        <v>7.7</v>
      </c>
      <c r="J90">
        <v>7.19</v>
      </c>
      <c r="K90">
        <v>8.09</v>
      </c>
      <c r="M90">
        <f t="shared" si="4"/>
        <v>7.327000000000001</v>
      </c>
      <c r="N90">
        <f t="shared" si="5"/>
        <v>0.49418957226282667</v>
      </c>
      <c r="O90">
        <f t="shared" si="7"/>
        <v>7.821189572262828</v>
      </c>
      <c r="P90">
        <f t="shared" si="6"/>
        <v>6.832810427737174</v>
      </c>
    </row>
    <row r="91" spans="1:16" ht="12.75">
      <c r="A91">
        <v>439.31</v>
      </c>
      <c r="B91">
        <v>7.64</v>
      </c>
      <c r="C91">
        <v>7.08</v>
      </c>
      <c r="D91">
        <v>7.23</v>
      </c>
      <c r="E91">
        <v>7.39</v>
      </c>
      <c r="F91">
        <v>6</v>
      </c>
      <c r="G91">
        <v>7.53</v>
      </c>
      <c r="H91">
        <v>7.1</v>
      </c>
      <c r="I91">
        <v>7.53</v>
      </c>
      <c r="J91">
        <v>7.19</v>
      </c>
      <c r="K91">
        <v>7.93</v>
      </c>
      <c r="M91">
        <f t="shared" si="4"/>
        <v>7.2620000000000005</v>
      </c>
      <c r="N91">
        <f t="shared" si="5"/>
        <v>0.51718898329763</v>
      </c>
      <c r="O91">
        <f t="shared" si="7"/>
        <v>7.77918898329763</v>
      </c>
      <c r="P91">
        <f t="shared" si="6"/>
        <v>6.7448110167023705</v>
      </c>
    </row>
    <row r="92" spans="1:16" ht="12.75">
      <c r="A92">
        <v>440.81</v>
      </c>
      <c r="B92">
        <v>7.55</v>
      </c>
      <c r="C92">
        <v>7.12</v>
      </c>
      <c r="D92">
        <v>7.25</v>
      </c>
      <c r="E92">
        <v>7.31</v>
      </c>
      <c r="F92">
        <v>5.87</v>
      </c>
      <c r="G92">
        <v>7.27</v>
      </c>
      <c r="H92">
        <v>7.12</v>
      </c>
      <c r="I92">
        <v>7.66</v>
      </c>
      <c r="J92">
        <v>6.99</v>
      </c>
      <c r="K92">
        <v>8</v>
      </c>
      <c r="M92">
        <f t="shared" si="4"/>
        <v>7.214</v>
      </c>
      <c r="N92">
        <f t="shared" si="5"/>
        <v>0.5595077201334157</v>
      </c>
      <c r="O92">
        <f t="shared" si="7"/>
        <v>7.773507720133416</v>
      </c>
      <c r="P92">
        <f t="shared" si="6"/>
        <v>6.654492279866584</v>
      </c>
    </row>
    <row r="93" spans="1:16" ht="12.75">
      <c r="A93">
        <v>442.31</v>
      </c>
      <c r="B93">
        <v>7.52</v>
      </c>
      <c r="C93">
        <v>7.1</v>
      </c>
      <c r="D93">
        <v>7.41</v>
      </c>
      <c r="E93">
        <v>7.31</v>
      </c>
      <c r="F93">
        <v>6.23</v>
      </c>
      <c r="G93">
        <v>7.57</v>
      </c>
      <c r="H93">
        <v>7.22</v>
      </c>
      <c r="I93">
        <v>7.61</v>
      </c>
      <c r="J93">
        <v>7.03</v>
      </c>
      <c r="K93">
        <v>7.99</v>
      </c>
      <c r="M93">
        <f t="shared" si="4"/>
        <v>7.2989999999999995</v>
      </c>
      <c r="N93">
        <f t="shared" si="5"/>
        <v>0.46784256611245617</v>
      </c>
      <c r="O93">
        <f t="shared" si="7"/>
        <v>7.766842566112456</v>
      </c>
      <c r="P93">
        <f t="shared" si="6"/>
        <v>6.831157433887543</v>
      </c>
    </row>
    <row r="94" spans="1:16" ht="12.75">
      <c r="A94">
        <v>443.8</v>
      </c>
      <c r="B94">
        <v>7.74</v>
      </c>
      <c r="C94">
        <v>7.11</v>
      </c>
      <c r="D94">
        <v>7.36</v>
      </c>
      <c r="E94">
        <v>7.48</v>
      </c>
      <c r="F94">
        <v>6.29</v>
      </c>
      <c r="G94">
        <v>7.51</v>
      </c>
      <c r="H94">
        <v>7.27</v>
      </c>
      <c r="I94">
        <v>7.84</v>
      </c>
      <c r="J94">
        <v>7.31</v>
      </c>
      <c r="K94">
        <v>8.03</v>
      </c>
      <c r="M94">
        <f t="shared" si="4"/>
        <v>7.394000000000001</v>
      </c>
      <c r="N94">
        <f t="shared" si="5"/>
        <v>0.4792401392945796</v>
      </c>
      <c r="O94">
        <f t="shared" si="7"/>
        <v>7.87324013929458</v>
      </c>
      <c r="P94">
        <f t="shared" si="6"/>
        <v>6.914759860705422</v>
      </c>
    </row>
    <row r="95" spans="1:16" ht="12.75">
      <c r="A95">
        <v>445.3</v>
      </c>
      <c r="B95">
        <v>7.57</v>
      </c>
      <c r="C95">
        <v>6.96</v>
      </c>
      <c r="D95">
        <v>7.29</v>
      </c>
      <c r="E95">
        <v>7.38</v>
      </c>
      <c r="F95">
        <v>5.95</v>
      </c>
      <c r="G95">
        <v>7.54</v>
      </c>
      <c r="H95">
        <v>7.22</v>
      </c>
      <c r="I95">
        <v>7.81</v>
      </c>
      <c r="J95">
        <v>6.98</v>
      </c>
      <c r="K95">
        <v>7.91</v>
      </c>
      <c r="M95">
        <f t="shared" si="4"/>
        <v>7.261</v>
      </c>
      <c r="N95">
        <f t="shared" si="5"/>
        <v>0.557861990101504</v>
      </c>
      <c r="O95">
        <f t="shared" si="7"/>
        <v>7.818861990101504</v>
      </c>
      <c r="P95">
        <f t="shared" si="6"/>
        <v>6.703138009898496</v>
      </c>
    </row>
    <row r="96" spans="1:16" ht="12.75">
      <c r="A96">
        <v>446.79</v>
      </c>
      <c r="B96">
        <v>7.41</v>
      </c>
      <c r="C96">
        <v>6.88</v>
      </c>
      <c r="D96">
        <v>7.18</v>
      </c>
      <c r="E96">
        <v>7.07</v>
      </c>
      <c r="F96">
        <v>5.81</v>
      </c>
      <c r="G96">
        <v>7.19</v>
      </c>
      <c r="H96">
        <v>7.02</v>
      </c>
      <c r="I96">
        <v>7.52</v>
      </c>
      <c r="J96">
        <v>6.86</v>
      </c>
      <c r="K96">
        <v>7.75</v>
      </c>
      <c r="M96">
        <f t="shared" si="4"/>
        <v>7.069</v>
      </c>
      <c r="N96">
        <f t="shared" si="5"/>
        <v>0.524646971252532</v>
      </c>
      <c r="O96">
        <f t="shared" si="7"/>
        <v>7.593646971252532</v>
      </c>
      <c r="P96">
        <f t="shared" si="6"/>
        <v>6.544353028747468</v>
      </c>
    </row>
    <row r="97" spans="1:16" ht="12.75">
      <c r="A97">
        <v>448.28</v>
      </c>
      <c r="B97">
        <v>7.19</v>
      </c>
      <c r="C97">
        <v>6.72</v>
      </c>
      <c r="D97">
        <v>6.97</v>
      </c>
      <c r="E97">
        <v>7.04</v>
      </c>
      <c r="F97">
        <v>5.74</v>
      </c>
      <c r="G97">
        <v>7.13</v>
      </c>
      <c r="H97">
        <v>6.87</v>
      </c>
      <c r="I97">
        <v>7.35</v>
      </c>
      <c r="J97">
        <v>6.78</v>
      </c>
      <c r="K97">
        <v>7.61</v>
      </c>
      <c r="M97">
        <f t="shared" si="4"/>
        <v>6.94</v>
      </c>
      <c r="N97">
        <f t="shared" si="5"/>
        <v>0.49948862738692884</v>
      </c>
      <c r="O97">
        <f t="shared" si="7"/>
        <v>7.439488627386929</v>
      </c>
      <c r="P97">
        <f t="shared" si="6"/>
        <v>6.440511372613072</v>
      </c>
    </row>
    <row r="98" spans="1:16" ht="12.75">
      <c r="A98">
        <v>449.77</v>
      </c>
      <c r="B98">
        <v>7.15</v>
      </c>
      <c r="C98">
        <v>6.64</v>
      </c>
      <c r="D98">
        <v>6.96</v>
      </c>
      <c r="E98">
        <v>6.99</v>
      </c>
      <c r="F98">
        <v>5.63</v>
      </c>
      <c r="G98">
        <v>7.04</v>
      </c>
      <c r="H98">
        <v>6.88</v>
      </c>
      <c r="I98">
        <v>7.32</v>
      </c>
      <c r="J98">
        <v>6.82</v>
      </c>
      <c r="K98">
        <v>7.61</v>
      </c>
      <c r="M98">
        <f t="shared" si="4"/>
        <v>6.904000000000001</v>
      </c>
      <c r="N98">
        <f t="shared" si="5"/>
        <v>0.522965900736678</v>
      </c>
      <c r="O98">
        <f t="shared" si="7"/>
        <v>7.426965900736679</v>
      </c>
      <c r="P98">
        <f t="shared" si="6"/>
        <v>6.3810340992633225</v>
      </c>
    </row>
    <row r="99" spans="1:16" ht="12.75">
      <c r="A99">
        <v>451.27</v>
      </c>
      <c r="B99">
        <v>7.15</v>
      </c>
      <c r="C99">
        <v>6.67</v>
      </c>
      <c r="D99">
        <v>6.94</v>
      </c>
      <c r="E99">
        <v>6.92</v>
      </c>
      <c r="F99">
        <v>5.64</v>
      </c>
      <c r="G99">
        <v>7.08</v>
      </c>
      <c r="H99">
        <v>6.78</v>
      </c>
      <c r="I99">
        <v>7.28</v>
      </c>
      <c r="J99">
        <v>6.77</v>
      </c>
      <c r="K99">
        <v>7.6</v>
      </c>
      <c r="M99">
        <f t="shared" si="4"/>
        <v>6.883</v>
      </c>
      <c r="N99">
        <f t="shared" si="5"/>
        <v>0.5164203714029835</v>
      </c>
      <c r="O99">
        <f t="shared" si="7"/>
        <v>7.399420371402983</v>
      </c>
      <c r="P99">
        <f t="shared" si="6"/>
        <v>6.366579628597017</v>
      </c>
    </row>
    <row r="100" spans="1:16" ht="12.75">
      <c r="A100">
        <v>452.75</v>
      </c>
      <c r="B100">
        <v>7.35</v>
      </c>
      <c r="C100">
        <v>6.76</v>
      </c>
      <c r="D100">
        <v>6.99</v>
      </c>
      <c r="E100">
        <v>6.89</v>
      </c>
      <c r="F100">
        <v>5.76</v>
      </c>
      <c r="G100">
        <v>7.11</v>
      </c>
      <c r="H100">
        <v>6.88</v>
      </c>
      <c r="I100">
        <v>7.31</v>
      </c>
      <c r="J100">
        <v>6.71</v>
      </c>
      <c r="K100">
        <v>7.69</v>
      </c>
      <c r="M100">
        <f t="shared" si="4"/>
        <v>6.945</v>
      </c>
      <c r="N100">
        <f t="shared" si="5"/>
        <v>0.5145062357898635</v>
      </c>
      <c r="O100">
        <f t="shared" si="7"/>
        <v>7.459506235789863</v>
      </c>
      <c r="P100">
        <f t="shared" si="6"/>
        <v>6.430493764210137</v>
      </c>
    </row>
    <row r="101" spans="1:16" ht="12.75">
      <c r="A101">
        <v>454.24</v>
      </c>
      <c r="B101">
        <v>7.21</v>
      </c>
      <c r="C101">
        <v>6.75</v>
      </c>
      <c r="D101">
        <v>6.95</v>
      </c>
      <c r="E101">
        <v>7</v>
      </c>
      <c r="F101">
        <v>5.69</v>
      </c>
      <c r="G101">
        <v>7.11</v>
      </c>
      <c r="H101">
        <v>6.82</v>
      </c>
      <c r="I101">
        <v>7.39</v>
      </c>
      <c r="J101">
        <v>6.91</v>
      </c>
      <c r="K101">
        <v>7.54</v>
      </c>
      <c r="M101">
        <f t="shared" si="4"/>
        <v>6.937</v>
      </c>
      <c r="N101">
        <f t="shared" si="5"/>
        <v>0.5035220396809311</v>
      </c>
      <c r="O101">
        <f t="shared" si="7"/>
        <v>7.440522039680931</v>
      </c>
      <c r="P101">
        <f t="shared" si="6"/>
        <v>6.4334779603190695</v>
      </c>
    </row>
    <row r="102" spans="1:16" ht="12.75">
      <c r="A102">
        <v>455.73</v>
      </c>
      <c r="B102">
        <v>7.24</v>
      </c>
      <c r="C102">
        <v>6.73</v>
      </c>
      <c r="D102">
        <v>7.05</v>
      </c>
      <c r="E102">
        <v>7.1</v>
      </c>
      <c r="F102">
        <v>5.79</v>
      </c>
      <c r="G102">
        <v>7.21</v>
      </c>
      <c r="H102">
        <v>6.94</v>
      </c>
      <c r="I102">
        <v>7.37</v>
      </c>
      <c r="J102">
        <v>6.85</v>
      </c>
      <c r="K102">
        <v>7.45</v>
      </c>
      <c r="M102">
        <f t="shared" si="4"/>
        <v>6.972999999999999</v>
      </c>
      <c r="N102">
        <f t="shared" si="5"/>
        <v>0.47251219854919835</v>
      </c>
      <c r="O102">
        <f t="shared" si="7"/>
        <v>7.445512198549197</v>
      </c>
      <c r="P102">
        <f t="shared" si="6"/>
        <v>6.5004878014508005</v>
      </c>
    </row>
    <row r="103" spans="1:16" ht="12.75">
      <c r="A103">
        <v>457.22</v>
      </c>
      <c r="B103">
        <v>7.38</v>
      </c>
      <c r="C103">
        <v>6.77</v>
      </c>
      <c r="D103">
        <v>7.09</v>
      </c>
      <c r="E103">
        <v>7.08</v>
      </c>
      <c r="F103">
        <v>5.95</v>
      </c>
      <c r="G103">
        <v>7.22</v>
      </c>
      <c r="H103">
        <v>7.06</v>
      </c>
      <c r="I103">
        <v>7.51</v>
      </c>
      <c r="J103">
        <v>7.01</v>
      </c>
      <c r="K103">
        <v>7.62</v>
      </c>
      <c r="M103">
        <f t="shared" si="4"/>
        <v>7.069</v>
      </c>
      <c r="N103">
        <f t="shared" si="5"/>
        <v>0.46705816911102505</v>
      </c>
      <c r="O103">
        <f t="shared" si="7"/>
        <v>7.536058169111025</v>
      </c>
      <c r="P103">
        <f t="shared" si="6"/>
        <v>6.601941830888975</v>
      </c>
    </row>
    <row r="104" spans="1:16" ht="12.75">
      <c r="A104">
        <v>458.71</v>
      </c>
      <c r="B104">
        <v>7.27</v>
      </c>
      <c r="C104">
        <v>6.85</v>
      </c>
      <c r="D104">
        <v>7.06</v>
      </c>
      <c r="E104">
        <v>7.04</v>
      </c>
      <c r="F104">
        <v>5.98</v>
      </c>
      <c r="G104">
        <v>7.21</v>
      </c>
      <c r="H104">
        <v>6.91</v>
      </c>
      <c r="I104">
        <v>7.47</v>
      </c>
      <c r="J104">
        <v>6.89</v>
      </c>
      <c r="K104">
        <v>7.75</v>
      </c>
      <c r="M104">
        <f t="shared" si="4"/>
        <v>7.043000000000001</v>
      </c>
      <c r="N104">
        <f t="shared" si="5"/>
        <v>0.4678805640569149</v>
      </c>
      <c r="O104">
        <f t="shared" si="7"/>
        <v>7.510880564056916</v>
      </c>
      <c r="P104">
        <f t="shared" si="6"/>
        <v>6.575119435943086</v>
      </c>
    </row>
    <row r="105" spans="1:16" ht="12.75">
      <c r="A105">
        <v>460.19</v>
      </c>
      <c r="B105">
        <v>7.21</v>
      </c>
      <c r="C105">
        <v>6.71</v>
      </c>
      <c r="D105">
        <v>7.01</v>
      </c>
      <c r="E105">
        <v>7.02</v>
      </c>
      <c r="F105">
        <v>5.74</v>
      </c>
      <c r="G105">
        <v>7.09</v>
      </c>
      <c r="H105">
        <v>6.85</v>
      </c>
      <c r="I105">
        <v>7.3</v>
      </c>
      <c r="J105">
        <v>6.77</v>
      </c>
      <c r="K105">
        <v>7.52</v>
      </c>
      <c r="M105">
        <f t="shared" si="4"/>
        <v>6.922</v>
      </c>
      <c r="N105">
        <f t="shared" si="5"/>
        <v>0.48297227893763717</v>
      </c>
      <c r="O105">
        <f t="shared" si="7"/>
        <v>7.404972278937636</v>
      </c>
      <c r="P105">
        <f t="shared" si="6"/>
        <v>6.439027721062363</v>
      </c>
    </row>
    <row r="106" spans="1:16" ht="12.75">
      <c r="A106">
        <v>461.68</v>
      </c>
      <c r="B106">
        <v>7.1</v>
      </c>
      <c r="C106">
        <v>6.7</v>
      </c>
      <c r="D106">
        <v>6.81</v>
      </c>
      <c r="E106">
        <v>6.77</v>
      </c>
      <c r="F106">
        <v>5.67</v>
      </c>
      <c r="G106">
        <v>7.02</v>
      </c>
      <c r="H106">
        <v>6.75</v>
      </c>
      <c r="I106">
        <v>7.22</v>
      </c>
      <c r="J106">
        <v>6.63</v>
      </c>
      <c r="K106">
        <v>7.46</v>
      </c>
      <c r="M106">
        <f t="shared" si="4"/>
        <v>6.813</v>
      </c>
      <c r="N106">
        <f t="shared" si="5"/>
        <v>0.4793525726319858</v>
      </c>
      <c r="O106">
        <f t="shared" si="7"/>
        <v>7.2923525726319856</v>
      </c>
      <c r="P106">
        <f t="shared" si="6"/>
        <v>6.333647427368014</v>
      </c>
    </row>
    <row r="107" spans="1:16" ht="12.75">
      <c r="A107">
        <v>463.16</v>
      </c>
      <c r="B107">
        <v>7.04</v>
      </c>
      <c r="C107">
        <v>6.51</v>
      </c>
      <c r="D107">
        <v>6.73</v>
      </c>
      <c r="E107">
        <v>6.75</v>
      </c>
      <c r="F107">
        <v>5.68</v>
      </c>
      <c r="G107">
        <v>6.97</v>
      </c>
      <c r="H107">
        <v>6.58</v>
      </c>
      <c r="I107">
        <v>7.18</v>
      </c>
      <c r="J107">
        <v>6.66</v>
      </c>
      <c r="K107">
        <v>7.38</v>
      </c>
      <c r="M107">
        <f t="shared" si="4"/>
        <v>6.747999999999999</v>
      </c>
      <c r="N107">
        <f t="shared" si="5"/>
        <v>0.4659709099170334</v>
      </c>
      <c r="O107">
        <f t="shared" si="7"/>
        <v>7.213970909917033</v>
      </c>
      <c r="P107">
        <f t="shared" si="6"/>
        <v>6.282029090082966</v>
      </c>
    </row>
    <row r="108" spans="1:16" ht="12.75">
      <c r="A108">
        <v>464.65</v>
      </c>
      <c r="B108">
        <v>7.03</v>
      </c>
      <c r="C108">
        <v>6.52</v>
      </c>
      <c r="D108">
        <v>6.73</v>
      </c>
      <c r="E108">
        <v>6.76</v>
      </c>
      <c r="F108">
        <v>5.6</v>
      </c>
      <c r="G108">
        <v>6.77</v>
      </c>
      <c r="H108">
        <v>6.59</v>
      </c>
      <c r="I108">
        <v>7.1</v>
      </c>
      <c r="J108">
        <v>6.59</v>
      </c>
      <c r="K108">
        <v>7.33</v>
      </c>
      <c r="M108">
        <f t="shared" si="4"/>
        <v>6.702</v>
      </c>
      <c r="N108">
        <f t="shared" si="5"/>
        <v>0.464490162555796</v>
      </c>
      <c r="O108">
        <f t="shared" si="7"/>
        <v>7.166490162555796</v>
      </c>
      <c r="P108">
        <f t="shared" si="6"/>
        <v>6.237509837444204</v>
      </c>
    </row>
    <row r="109" spans="1:16" ht="12.75">
      <c r="A109">
        <v>466.13</v>
      </c>
      <c r="B109">
        <v>6.91</v>
      </c>
      <c r="C109">
        <v>6.37</v>
      </c>
      <c r="D109">
        <v>6.64</v>
      </c>
      <c r="E109">
        <v>6.6</v>
      </c>
      <c r="F109">
        <v>5.51</v>
      </c>
      <c r="G109">
        <v>6.73</v>
      </c>
      <c r="H109">
        <v>6.54</v>
      </c>
      <c r="I109">
        <v>7.08</v>
      </c>
      <c r="J109">
        <v>6.59</v>
      </c>
      <c r="K109">
        <v>7.24</v>
      </c>
      <c r="M109">
        <f t="shared" si="4"/>
        <v>6.6209999999999996</v>
      </c>
      <c r="N109">
        <f t="shared" si="5"/>
        <v>0.4708019163559666</v>
      </c>
      <c r="O109">
        <f t="shared" si="7"/>
        <v>7.0918019163559665</v>
      </c>
      <c r="P109">
        <f t="shared" si="6"/>
        <v>6.150198083644033</v>
      </c>
    </row>
    <row r="110" spans="1:16" ht="12.75">
      <c r="A110">
        <v>467.62</v>
      </c>
      <c r="B110">
        <v>6.82</v>
      </c>
      <c r="C110">
        <v>6.33</v>
      </c>
      <c r="D110">
        <v>6.65</v>
      </c>
      <c r="E110">
        <v>6.58</v>
      </c>
      <c r="F110">
        <v>5.46</v>
      </c>
      <c r="G110">
        <v>6.7</v>
      </c>
      <c r="H110">
        <v>6.42</v>
      </c>
      <c r="I110">
        <v>6.95</v>
      </c>
      <c r="J110">
        <v>6.47</v>
      </c>
      <c r="K110">
        <v>7.13</v>
      </c>
      <c r="M110">
        <f t="shared" si="4"/>
        <v>6.551</v>
      </c>
      <c r="N110">
        <f t="shared" si="5"/>
        <v>0.45491024755806214</v>
      </c>
      <c r="O110">
        <f t="shared" si="7"/>
        <v>7.005910247558062</v>
      </c>
      <c r="P110">
        <f t="shared" si="6"/>
        <v>6.096089752441938</v>
      </c>
    </row>
    <row r="111" spans="1:16" ht="12.75">
      <c r="A111">
        <v>469.1</v>
      </c>
      <c r="B111">
        <v>6.85</v>
      </c>
      <c r="C111">
        <v>6.27</v>
      </c>
      <c r="D111">
        <v>6.49</v>
      </c>
      <c r="E111">
        <v>6.55</v>
      </c>
      <c r="F111">
        <v>5.47</v>
      </c>
      <c r="G111">
        <v>6.68</v>
      </c>
      <c r="H111">
        <v>6.45</v>
      </c>
      <c r="I111">
        <v>6.91</v>
      </c>
      <c r="J111">
        <v>6.42</v>
      </c>
      <c r="K111">
        <v>7.12</v>
      </c>
      <c r="M111">
        <f t="shared" si="4"/>
        <v>6.521000000000001</v>
      </c>
      <c r="N111">
        <f t="shared" si="5"/>
        <v>0.4507142479812735</v>
      </c>
      <c r="O111">
        <f t="shared" si="7"/>
        <v>6.971714247981274</v>
      </c>
      <c r="P111">
        <f t="shared" si="6"/>
        <v>6.070285752018727</v>
      </c>
    </row>
    <row r="112" spans="1:16" ht="12.75">
      <c r="A112">
        <v>470.59</v>
      </c>
      <c r="B112">
        <v>6.81</v>
      </c>
      <c r="C112">
        <v>6.26</v>
      </c>
      <c r="D112">
        <v>6.52</v>
      </c>
      <c r="E112">
        <v>6.54</v>
      </c>
      <c r="F112">
        <v>5.38</v>
      </c>
      <c r="G112">
        <v>6.69</v>
      </c>
      <c r="H112">
        <v>6.41</v>
      </c>
      <c r="I112">
        <v>6.87</v>
      </c>
      <c r="J112">
        <v>6.34</v>
      </c>
      <c r="K112">
        <v>7.05</v>
      </c>
      <c r="M112">
        <f t="shared" si="4"/>
        <v>6.486999999999999</v>
      </c>
      <c r="N112">
        <f t="shared" si="5"/>
        <v>0.4615926535136655</v>
      </c>
      <c r="O112">
        <f t="shared" si="7"/>
        <v>6.948592653513665</v>
      </c>
      <c r="P112">
        <f t="shared" si="6"/>
        <v>6.025407346486333</v>
      </c>
    </row>
    <row r="113" spans="1:16" ht="12.75">
      <c r="A113">
        <v>472.07</v>
      </c>
      <c r="B113">
        <v>6.77</v>
      </c>
      <c r="C113">
        <v>6.26</v>
      </c>
      <c r="D113">
        <v>6.43</v>
      </c>
      <c r="E113">
        <v>6.51</v>
      </c>
      <c r="F113">
        <v>5.31</v>
      </c>
      <c r="G113">
        <v>6.61</v>
      </c>
      <c r="H113">
        <v>6.33</v>
      </c>
      <c r="I113">
        <v>6.84</v>
      </c>
      <c r="J113">
        <v>6.32</v>
      </c>
      <c r="K113">
        <v>7.11</v>
      </c>
      <c r="M113">
        <f t="shared" si="4"/>
        <v>6.449000000000001</v>
      </c>
      <c r="N113">
        <f t="shared" si="5"/>
        <v>0.48151266280798416</v>
      </c>
      <c r="O113">
        <f t="shared" si="7"/>
        <v>6.930512662807985</v>
      </c>
      <c r="P113">
        <f t="shared" si="6"/>
        <v>5.967487337192017</v>
      </c>
    </row>
    <row r="114" spans="1:16" ht="12.75">
      <c r="A114">
        <v>473.56</v>
      </c>
      <c r="B114">
        <v>6.82</v>
      </c>
      <c r="C114">
        <v>6.21</v>
      </c>
      <c r="D114">
        <v>6.42</v>
      </c>
      <c r="E114">
        <v>6.45</v>
      </c>
      <c r="F114">
        <v>5.28</v>
      </c>
      <c r="G114">
        <v>6.55</v>
      </c>
      <c r="H114">
        <v>6.33</v>
      </c>
      <c r="I114">
        <v>6.85</v>
      </c>
      <c r="J114">
        <v>6.26</v>
      </c>
      <c r="K114">
        <v>7.07</v>
      </c>
      <c r="M114">
        <f t="shared" si="4"/>
        <v>6.424000000000001</v>
      </c>
      <c r="N114">
        <f t="shared" si="5"/>
        <v>0.490174572077227</v>
      </c>
      <c r="O114">
        <f t="shared" si="7"/>
        <v>6.914174572077228</v>
      </c>
      <c r="P114">
        <f t="shared" si="6"/>
        <v>5.933825427922774</v>
      </c>
    </row>
    <row r="115" spans="1:16" ht="12.75">
      <c r="A115">
        <v>475.04</v>
      </c>
      <c r="B115">
        <v>6.73</v>
      </c>
      <c r="C115">
        <v>6.19</v>
      </c>
      <c r="D115">
        <v>6.46</v>
      </c>
      <c r="E115">
        <v>6.38</v>
      </c>
      <c r="F115">
        <v>5.23</v>
      </c>
      <c r="G115">
        <v>6.51</v>
      </c>
      <c r="H115">
        <v>6.28</v>
      </c>
      <c r="I115">
        <v>6.8</v>
      </c>
      <c r="J115">
        <v>6.28</v>
      </c>
      <c r="K115">
        <v>6.99</v>
      </c>
      <c r="M115">
        <f t="shared" si="4"/>
        <v>6.385</v>
      </c>
      <c r="N115">
        <f t="shared" si="5"/>
        <v>0.4798900336998525</v>
      </c>
      <c r="O115">
        <f t="shared" si="7"/>
        <v>6.864890033699853</v>
      </c>
      <c r="P115">
        <f t="shared" si="6"/>
        <v>5.905109966300147</v>
      </c>
    </row>
    <row r="116" spans="1:16" ht="12.75">
      <c r="A116">
        <v>476.53</v>
      </c>
      <c r="B116">
        <v>6.73</v>
      </c>
      <c r="C116">
        <v>6.24</v>
      </c>
      <c r="D116">
        <v>6.41</v>
      </c>
      <c r="E116">
        <v>6.45</v>
      </c>
      <c r="F116">
        <v>5.29</v>
      </c>
      <c r="G116">
        <v>6.59</v>
      </c>
      <c r="H116">
        <v>6.26</v>
      </c>
      <c r="I116">
        <v>6.77</v>
      </c>
      <c r="J116">
        <v>6.29</v>
      </c>
      <c r="K116">
        <v>7</v>
      </c>
      <c r="M116">
        <f t="shared" si="4"/>
        <v>6.4030000000000005</v>
      </c>
      <c r="N116">
        <f t="shared" si="5"/>
        <v>0.4635383239579774</v>
      </c>
      <c r="O116">
        <f t="shared" si="7"/>
        <v>6.866538323957978</v>
      </c>
      <c r="P116">
        <f t="shared" si="6"/>
        <v>5.939461676042023</v>
      </c>
    </row>
    <row r="117" spans="1:16" ht="12.75">
      <c r="A117">
        <v>478.01</v>
      </c>
      <c r="B117">
        <v>6.78</v>
      </c>
      <c r="C117">
        <v>6.26</v>
      </c>
      <c r="D117">
        <v>6.39</v>
      </c>
      <c r="E117">
        <v>6.4</v>
      </c>
      <c r="F117">
        <v>5.33</v>
      </c>
      <c r="G117">
        <v>6.58</v>
      </c>
      <c r="H117">
        <v>6.35</v>
      </c>
      <c r="I117">
        <v>6.84</v>
      </c>
      <c r="J117">
        <v>6.27</v>
      </c>
      <c r="K117">
        <v>7.03</v>
      </c>
      <c r="M117">
        <f t="shared" si="4"/>
        <v>6.422999999999999</v>
      </c>
      <c r="N117">
        <f t="shared" si="5"/>
        <v>0.4649982078818785</v>
      </c>
      <c r="O117">
        <f t="shared" si="7"/>
        <v>6.8879982078818776</v>
      </c>
      <c r="P117">
        <f t="shared" si="6"/>
        <v>5.958001792118121</v>
      </c>
    </row>
    <row r="118" spans="1:16" ht="12.75">
      <c r="A118">
        <v>479.5</v>
      </c>
      <c r="B118">
        <v>6.8</v>
      </c>
      <c r="C118">
        <v>6.26</v>
      </c>
      <c r="D118">
        <v>6.5</v>
      </c>
      <c r="E118">
        <v>6.43</v>
      </c>
      <c r="F118">
        <v>5.34</v>
      </c>
      <c r="G118">
        <v>6.55</v>
      </c>
      <c r="H118">
        <v>6.33</v>
      </c>
      <c r="I118">
        <v>6.83</v>
      </c>
      <c r="J118">
        <v>6.3</v>
      </c>
      <c r="K118">
        <v>7.06</v>
      </c>
      <c r="M118">
        <f t="shared" si="4"/>
        <v>6.4399999999999995</v>
      </c>
      <c r="N118">
        <f t="shared" si="5"/>
        <v>0.466190232987938</v>
      </c>
      <c r="O118">
        <f t="shared" si="7"/>
        <v>6.906190232987938</v>
      </c>
      <c r="P118">
        <f t="shared" si="6"/>
        <v>5.973809767012061</v>
      </c>
    </row>
    <row r="119" spans="1:16" ht="12.75">
      <c r="A119">
        <v>480.98</v>
      </c>
      <c r="B119">
        <v>6.8</v>
      </c>
      <c r="C119">
        <v>6.27</v>
      </c>
      <c r="D119">
        <v>6.42</v>
      </c>
      <c r="E119">
        <v>6.5</v>
      </c>
      <c r="F119">
        <v>5.37</v>
      </c>
      <c r="G119">
        <v>6.63</v>
      </c>
      <c r="H119">
        <v>6.26</v>
      </c>
      <c r="I119">
        <v>6.83</v>
      </c>
      <c r="J119">
        <v>6.25</v>
      </c>
      <c r="K119">
        <v>7.01</v>
      </c>
      <c r="M119">
        <f t="shared" si="4"/>
        <v>6.434</v>
      </c>
      <c r="N119">
        <f t="shared" si="5"/>
        <v>0.45809266408542676</v>
      </c>
      <c r="O119">
        <f t="shared" si="7"/>
        <v>6.8920926640854265</v>
      </c>
      <c r="P119">
        <f t="shared" si="6"/>
        <v>5.975907335914574</v>
      </c>
    </row>
    <row r="120" spans="1:16" ht="12.75">
      <c r="A120">
        <v>482.47</v>
      </c>
      <c r="B120">
        <v>6.66</v>
      </c>
      <c r="C120">
        <v>6.11</v>
      </c>
      <c r="D120">
        <v>6.39</v>
      </c>
      <c r="E120">
        <v>6.4</v>
      </c>
      <c r="F120">
        <v>5.28</v>
      </c>
      <c r="G120">
        <v>6.51</v>
      </c>
      <c r="H120">
        <v>6.29</v>
      </c>
      <c r="I120">
        <v>6.81</v>
      </c>
      <c r="J120">
        <v>6.18</v>
      </c>
      <c r="K120">
        <v>6.99</v>
      </c>
      <c r="M120">
        <f t="shared" si="4"/>
        <v>6.362</v>
      </c>
      <c r="N120">
        <f t="shared" si="5"/>
        <v>0.4691079004048202</v>
      </c>
      <c r="O120">
        <f t="shared" si="7"/>
        <v>6.83110790040482</v>
      </c>
      <c r="P120">
        <f t="shared" si="6"/>
        <v>5.89289209959518</v>
      </c>
    </row>
    <row r="121" spans="1:16" ht="12.75">
      <c r="A121">
        <v>483.96</v>
      </c>
      <c r="B121">
        <v>6.68</v>
      </c>
      <c r="C121">
        <v>6.1</v>
      </c>
      <c r="D121">
        <v>6.32</v>
      </c>
      <c r="E121">
        <v>6.39</v>
      </c>
      <c r="F121">
        <v>5.23</v>
      </c>
      <c r="G121">
        <v>6.52</v>
      </c>
      <c r="H121">
        <v>6.22</v>
      </c>
      <c r="I121">
        <v>6.7</v>
      </c>
      <c r="J121">
        <v>6.12</v>
      </c>
      <c r="K121">
        <v>6.83</v>
      </c>
      <c r="M121">
        <f t="shared" si="4"/>
        <v>6.311</v>
      </c>
      <c r="N121">
        <f t="shared" si="5"/>
        <v>0.4551788415312942</v>
      </c>
      <c r="O121">
        <f t="shared" si="7"/>
        <v>6.7661788415312945</v>
      </c>
      <c r="P121">
        <f t="shared" si="6"/>
        <v>5.855821158468705</v>
      </c>
    </row>
    <row r="122" spans="1:16" ht="12.75">
      <c r="A122">
        <v>485.45</v>
      </c>
      <c r="B122">
        <v>6.64</v>
      </c>
      <c r="C122">
        <v>6.08</v>
      </c>
      <c r="D122">
        <v>6.3</v>
      </c>
      <c r="E122">
        <v>6.37</v>
      </c>
      <c r="F122">
        <v>5.21</v>
      </c>
      <c r="G122">
        <v>6.46</v>
      </c>
      <c r="H122">
        <v>6.22</v>
      </c>
      <c r="I122">
        <v>6.74</v>
      </c>
      <c r="J122">
        <v>6.15</v>
      </c>
      <c r="K122">
        <v>6.85</v>
      </c>
      <c r="M122">
        <f t="shared" si="4"/>
        <v>6.3020000000000005</v>
      </c>
      <c r="N122">
        <f t="shared" si="5"/>
        <v>0.46038148432696946</v>
      </c>
      <c r="O122">
        <f t="shared" si="7"/>
        <v>6.76238148432697</v>
      </c>
      <c r="P122">
        <f t="shared" si="6"/>
        <v>5.841618515673031</v>
      </c>
    </row>
    <row r="123" spans="1:16" ht="12.75">
      <c r="A123">
        <v>486.93</v>
      </c>
      <c r="B123">
        <v>6.67</v>
      </c>
      <c r="C123">
        <v>6.07</v>
      </c>
      <c r="D123">
        <v>6.29</v>
      </c>
      <c r="E123">
        <v>6.32</v>
      </c>
      <c r="F123">
        <v>5.24</v>
      </c>
      <c r="G123">
        <v>6.41</v>
      </c>
      <c r="H123">
        <v>6.2</v>
      </c>
      <c r="I123">
        <v>6.66</v>
      </c>
      <c r="J123">
        <v>6.13</v>
      </c>
      <c r="K123">
        <v>6.84</v>
      </c>
      <c r="M123">
        <f t="shared" si="4"/>
        <v>6.2829999999999995</v>
      </c>
      <c r="N123">
        <f t="shared" si="5"/>
        <v>0.4451229542996524</v>
      </c>
      <c r="O123">
        <f t="shared" si="7"/>
        <v>6.728122954299652</v>
      </c>
      <c r="P123">
        <f t="shared" si="6"/>
        <v>5.837877045700347</v>
      </c>
    </row>
    <row r="124" spans="1:16" ht="12.75">
      <c r="A124">
        <v>488.42</v>
      </c>
      <c r="B124">
        <v>6.66</v>
      </c>
      <c r="C124">
        <v>5.97</v>
      </c>
      <c r="D124">
        <v>6.29</v>
      </c>
      <c r="E124">
        <v>6.36</v>
      </c>
      <c r="F124">
        <v>5.19</v>
      </c>
      <c r="G124">
        <v>6.42</v>
      </c>
      <c r="H124">
        <v>6.22</v>
      </c>
      <c r="I124">
        <v>6.67</v>
      </c>
      <c r="J124">
        <v>6.13</v>
      </c>
      <c r="K124">
        <v>6.83</v>
      </c>
      <c r="M124">
        <f t="shared" si="4"/>
        <v>6.274</v>
      </c>
      <c r="N124">
        <f t="shared" si="5"/>
        <v>0.4636857173177106</v>
      </c>
      <c r="O124">
        <f t="shared" si="7"/>
        <v>6.737685717317711</v>
      </c>
      <c r="P124">
        <f t="shared" si="6"/>
        <v>5.810314282682289</v>
      </c>
    </row>
    <row r="125" spans="1:16" ht="12.75">
      <c r="A125">
        <v>489.91</v>
      </c>
      <c r="B125">
        <v>6.67</v>
      </c>
      <c r="C125">
        <v>6.07</v>
      </c>
      <c r="D125">
        <v>6.25</v>
      </c>
      <c r="E125">
        <v>6.32</v>
      </c>
      <c r="F125">
        <v>5.17</v>
      </c>
      <c r="G125">
        <v>6.49</v>
      </c>
      <c r="H125">
        <v>6.19</v>
      </c>
      <c r="I125">
        <v>6.58</v>
      </c>
      <c r="J125">
        <v>6.12</v>
      </c>
      <c r="K125">
        <v>6.88</v>
      </c>
      <c r="M125">
        <f t="shared" si="4"/>
        <v>6.274</v>
      </c>
      <c r="N125">
        <f t="shared" si="5"/>
        <v>0.46645709580006783</v>
      </c>
      <c r="O125">
        <f t="shared" si="7"/>
        <v>6.740457095800068</v>
      </c>
      <c r="P125">
        <f t="shared" si="6"/>
        <v>5.8075429041999325</v>
      </c>
    </row>
    <row r="126" spans="1:16" ht="12.75">
      <c r="A126">
        <v>491.4</v>
      </c>
      <c r="B126">
        <v>6.65</v>
      </c>
      <c r="C126">
        <v>6</v>
      </c>
      <c r="D126">
        <v>6.27</v>
      </c>
      <c r="E126">
        <v>6.29</v>
      </c>
      <c r="F126">
        <v>5.25</v>
      </c>
      <c r="G126">
        <v>6.4</v>
      </c>
      <c r="H126">
        <v>6.16</v>
      </c>
      <c r="I126">
        <v>6.6</v>
      </c>
      <c r="J126">
        <v>6.13</v>
      </c>
      <c r="K126">
        <v>6.82</v>
      </c>
      <c r="M126">
        <f t="shared" si="4"/>
        <v>6.257</v>
      </c>
      <c r="N126">
        <f t="shared" si="5"/>
        <v>0.43670610508924856</v>
      </c>
      <c r="O126">
        <f t="shared" si="7"/>
        <v>6.693706105089248</v>
      </c>
      <c r="P126">
        <f t="shared" si="6"/>
        <v>5.820293894910751</v>
      </c>
    </row>
    <row r="127" spans="1:16" ht="12.75">
      <c r="A127">
        <v>492.89</v>
      </c>
      <c r="B127">
        <v>6.67</v>
      </c>
      <c r="C127">
        <v>6.01</v>
      </c>
      <c r="D127">
        <v>6.35</v>
      </c>
      <c r="E127">
        <v>6.31</v>
      </c>
      <c r="F127">
        <v>5.24</v>
      </c>
      <c r="G127">
        <v>6.45</v>
      </c>
      <c r="H127">
        <v>6.18</v>
      </c>
      <c r="I127">
        <v>6.63</v>
      </c>
      <c r="J127">
        <v>6.18</v>
      </c>
      <c r="K127">
        <v>6.85</v>
      </c>
      <c r="M127">
        <f t="shared" si="4"/>
        <v>6.287000000000001</v>
      </c>
      <c r="N127">
        <f t="shared" si="5"/>
        <v>0.44823233063024287</v>
      </c>
      <c r="O127">
        <f t="shared" si="7"/>
        <v>6.735232330630244</v>
      </c>
      <c r="P127">
        <f t="shared" si="6"/>
        <v>5.838767669369758</v>
      </c>
    </row>
    <row r="128" spans="1:16" ht="12.75">
      <c r="A128">
        <v>494.38</v>
      </c>
      <c r="B128">
        <v>6.69</v>
      </c>
      <c r="C128">
        <v>6.08</v>
      </c>
      <c r="D128">
        <v>6.29</v>
      </c>
      <c r="E128">
        <v>6.36</v>
      </c>
      <c r="F128">
        <v>5.3</v>
      </c>
      <c r="G128">
        <v>6.48</v>
      </c>
      <c r="H128">
        <v>6.27</v>
      </c>
      <c r="I128">
        <v>6.64</v>
      </c>
      <c r="J128">
        <v>6.17</v>
      </c>
      <c r="K128">
        <v>6.94</v>
      </c>
      <c r="M128">
        <f t="shared" si="4"/>
        <v>6.322</v>
      </c>
      <c r="N128">
        <f t="shared" si="5"/>
        <v>0.44406706200252816</v>
      </c>
      <c r="O128">
        <f t="shared" si="7"/>
        <v>6.766067062002528</v>
      </c>
      <c r="P128">
        <f t="shared" si="6"/>
        <v>5.877932937997472</v>
      </c>
    </row>
    <row r="129" spans="1:16" ht="12.75">
      <c r="A129">
        <v>495.87</v>
      </c>
      <c r="B129">
        <v>6.7</v>
      </c>
      <c r="C129">
        <v>6.05</v>
      </c>
      <c r="D129">
        <v>6.41</v>
      </c>
      <c r="E129">
        <v>6.36</v>
      </c>
      <c r="F129">
        <v>5.32</v>
      </c>
      <c r="G129">
        <v>6.56</v>
      </c>
      <c r="H129">
        <v>6.24</v>
      </c>
      <c r="I129">
        <v>6.66</v>
      </c>
      <c r="J129">
        <v>6.22</v>
      </c>
      <c r="K129">
        <v>6.93</v>
      </c>
      <c r="M129">
        <f t="shared" si="4"/>
        <v>6.345</v>
      </c>
      <c r="N129">
        <f t="shared" si="5"/>
        <v>0.44502808900114466</v>
      </c>
      <c r="O129">
        <f t="shared" si="7"/>
        <v>6.790028089001145</v>
      </c>
      <c r="P129">
        <f t="shared" si="6"/>
        <v>5.899971910998855</v>
      </c>
    </row>
    <row r="130" spans="1:16" ht="12.75">
      <c r="A130">
        <v>497.36</v>
      </c>
      <c r="B130">
        <v>6.79</v>
      </c>
      <c r="C130">
        <v>6.05</v>
      </c>
      <c r="D130">
        <v>6.44</v>
      </c>
      <c r="E130">
        <v>6.46</v>
      </c>
      <c r="F130">
        <v>5.38</v>
      </c>
      <c r="G130">
        <v>6.58</v>
      </c>
      <c r="H130">
        <v>6.27</v>
      </c>
      <c r="I130">
        <v>6.71</v>
      </c>
      <c r="J130">
        <v>6.27</v>
      </c>
      <c r="K130">
        <v>7</v>
      </c>
      <c r="M130">
        <f t="shared" si="4"/>
        <v>6.3950000000000005</v>
      </c>
      <c r="N130">
        <f t="shared" si="5"/>
        <v>0.4524317014140831</v>
      </c>
      <c r="O130">
        <f t="shared" si="7"/>
        <v>6.8474317014140835</v>
      </c>
      <c r="P130">
        <f t="shared" si="6"/>
        <v>5.942568298585917</v>
      </c>
    </row>
    <row r="131" spans="1:16" ht="12.75">
      <c r="A131">
        <v>498.86</v>
      </c>
      <c r="B131">
        <v>6.88</v>
      </c>
      <c r="C131">
        <v>6.1</v>
      </c>
      <c r="D131">
        <v>6.53</v>
      </c>
      <c r="E131">
        <v>6.46</v>
      </c>
      <c r="F131">
        <v>5.43</v>
      </c>
      <c r="G131">
        <v>6.72</v>
      </c>
      <c r="H131">
        <v>6.4</v>
      </c>
      <c r="I131">
        <v>6.77</v>
      </c>
      <c r="J131">
        <v>6.41</v>
      </c>
      <c r="K131">
        <v>7.09</v>
      </c>
      <c r="M131">
        <f t="shared" si="4"/>
        <v>6.479000000000001</v>
      </c>
      <c r="N131">
        <f t="shared" si="5"/>
        <v>0.46366774502629</v>
      </c>
      <c r="O131">
        <f t="shared" si="7"/>
        <v>6.942667745026291</v>
      </c>
      <c r="P131">
        <f t="shared" si="6"/>
        <v>6.015332254973711</v>
      </c>
    </row>
    <row r="132" spans="1:16" ht="12.75">
      <c r="A132">
        <v>500.35</v>
      </c>
      <c r="B132">
        <v>6.99</v>
      </c>
      <c r="C132">
        <v>6.18</v>
      </c>
      <c r="D132">
        <v>6.64</v>
      </c>
      <c r="E132">
        <v>6.57</v>
      </c>
      <c r="F132">
        <v>5.62</v>
      </c>
      <c r="G132">
        <v>6.82</v>
      </c>
      <c r="H132">
        <v>6.43</v>
      </c>
      <c r="I132">
        <v>6.89</v>
      </c>
      <c r="J132">
        <v>6.53</v>
      </c>
      <c r="K132">
        <v>7.14</v>
      </c>
      <c r="M132">
        <f t="shared" si="4"/>
        <v>6.581</v>
      </c>
      <c r="N132">
        <f t="shared" si="5"/>
        <v>0.4404152081338226</v>
      </c>
      <c r="O132">
        <f t="shared" si="7"/>
        <v>7.021415208133823</v>
      </c>
      <c r="P132">
        <f t="shared" si="6"/>
        <v>6.140584791866178</v>
      </c>
    </row>
    <row r="133" spans="1:16" ht="12.75">
      <c r="A133">
        <v>501.84</v>
      </c>
      <c r="B133">
        <v>7.08</v>
      </c>
      <c r="C133">
        <v>6.29</v>
      </c>
      <c r="D133">
        <v>6.82</v>
      </c>
      <c r="E133">
        <v>6.69</v>
      </c>
      <c r="F133">
        <v>5.71</v>
      </c>
      <c r="G133">
        <v>6.98</v>
      </c>
      <c r="H133">
        <v>6.64</v>
      </c>
      <c r="I133">
        <v>6.95</v>
      </c>
      <c r="J133">
        <v>6.7</v>
      </c>
      <c r="K133">
        <v>7.31</v>
      </c>
      <c r="M133">
        <f aca="true" t="shared" si="8" ref="M133:M196">AVERAGE(B133:K133)</f>
        <v>6.717000000000001</v>
      </c>
      <c r="N133">
        <f aca="true" t="shared" si="9" ref="N133:N196">STDEV(B133:K133)</f>
        <v>0.4497913096339264</v>
      </c>
      <c r="O133">
        <f t="shared" si="7"/>
        <v>7.166791309633928</v>
      </c>
      <c r="P133">
        <f aca="true" t="shared" si="10" ref="P133:P196">M133-N133</f>
        <v>6.267208690366075</v>
      </c>
    </row>
    <row r="134" spans="1:16" ht="12.75">
      <c r="A134">
        <v>503.34</v>
      </c>
      <c r="B134">
        <v>7.26</v>
      </c>
      <c r="C134">
        <v>6.42</v>
      </c>
      <c r="D134">
        <v>7.04</v>
      </c>
      <c r="E134">
        <v>6.86</v>
      </c>
      <c r="F134">
        <v>5.96</v>
      </c>
      <c r="G134">
        <v>7.18</v>
      </c>
      <c r="H134">
        <v>6.75</v>
      </c>
      <c r="I134">
        <v>7.19</v>
      </c>
      <c r="J134">
        <v>6.88</v>
      </c>
      <c r="K134">
        <v>7.46</v>
      </c>
      <c r="M134">
        <f t="shared" si="8"/>
        <v>6.9</v>
      </c>
      <c r="N134">
        <f t="shared" si="9"/>
        <v>0.44269377427041423</v>
      </c>
      <c r="O134">
        <f aca="true" t="shared" si="11" ref="O134:O197">M134+N134</f>
        <v>7.342693774270415</v>
      </c>
      <c r="P134">
        <f t="shared" si="10"/>
        <v>6.457306225729586</v>
      </c>
    </row>
    <row r="135" spans="1:16" ht="12.75">
      <c r="A135">
        <v>504.84</v>
      </c>
      <c r="B135">
        <v>7.43</v>
      </c>
      <c r="C135">
        <v>6.49</v>
      </c>
      <c r="D135">
        <v>7.23</v>
      </c>
      <c r="E135">
        <v>7.03</v>
      </c>
      <c r="F135">
        <v>6.22</v>
      </c>
      <c r="G135">
        <v>7.38</v>
      </c>
      <c r="H135">
        <v>6.91</v>
      </c>
      <c r="I135">
        <v>7.3</v>
      </c>
      <c r="J135">
        <v>7.03</v>
      </c>
      <c r="K135">
        <v>7.68</v>
      </c>
      <c r="M135">
        <f t="shared" si="8"/>
        <v>7.0699999999999985</v>
      </c>
      <c r="N135">
        <f t="shared" si="9"/>
        <v>0.4427188724236029</v>
      </c>
      <c r="O135">
        <f t="shared" si="11"/>
        <v>7.512718872423601</v>
      </c>
      <c r="P135">
        <f t="shared" si="10"/>
        <v>6.627281127576396</v>
      </c>
    </row>
    <row r="136" spans="1:16" ht="12.75">
      <c r="A136">
        <v>506.33</v>
      </c>
      <c r="B136">
        <v>7.61</v>
      </c>
      <c r="C136">
        <v>6.68</v>
      </c>
      <c r="D136">
        <v>7.45</v>
      </c>
      <c r="E136">
        <v>7.25</v>
      </c>
      <c r="F136">
        <v>6.4</v>
      </c>
      <c r="G136">
        <v>7.61</v>
      </c>
      <c r="H136">
        <v>7.07</v>
      </c>
      <c r="I136">
        <v>7.5</v>
      </c>
      <c r="J136">
        <v>7.21</v>
      </c>
      <c r="K136">
        <v>7.81</v>
      </c>
      <c r="M136">
        <f t="shared" si="8"/>
        <v>7.259</v>
      </c>
      <c r="N136">
        <f t="shared" si="9"/>
        <v>0.44169999874222177</v>
      </c>
      <c r="O136">
        <f t="shared" si="11"/>
        <v>7.700699998742222</v>
      </c>
      <c r="P136">
        <f t="shared" si="10"/>
        <v>6.817300001257778</v>
      </c>
    </row>
    <row r="137" spans="1:16" ht="12.75">
      <c r="A137">
        <v>507.83</v>
      </c>
      <c r="B137">
        <v>7.74</v>
      </c>
      <c r="C137">
        <v>6.8</v>
      </c>
      <c r="D137">
        <v>7.6</v>
      </c>
      <c r="E137">
        <v>7.44</v>
      </c>
      <c r="F137">
        <v>6.67</v>
      </c>
      <c r="G137">
        <v>7.78</v>
      </c>
      <c r="H137">
        <v>7.29</v>
      </c>
      <c r="I137">
        <v>7.62</v>
      </c>
      <c r="J137">
        <v>7.46</v>
      </c>
      <c r="K137">
        <v>8.03</v>
      </c>
      <c r="M137">
        <f t="shared" si="8"/>
        <v>7.443</v>
      </c>
      <c r="N137">
        <f t="shared" si="9"/>
        <v>0.4264856386796819</v>
      </c>
      <c r="O137">
        <f t="shared" si="11"/>
        <v>7.869485638679682</v>
      </c>
      <c r="P137">
        <f t="shared" si="10"/>
        <v>7.016514361320318</v>
      </c>
    </row>
    <row r="138" spans="1:16" ht="12.75">
      <c r="A138">
        <v>509.33</v>
      </c>
      <c r="B138">
        <v>7.99</v>
      </c>
      <c r="C138">
        <v>6.96</v>
      </c>
      <c r="D138">
        <v>7.88</v>
      </c>
      <c r="E138">
        <v>7.63</v>
      </c>
      <c r="F138">
        <v>6.88</v>
      </c>
      <c r="G138">
        <v>8.05</v>
      </c>
      <c r="H138">
        <v>7.43</v>
      </c>
      <c r="I138">
        <v>7.77</v>
      </c>
      <c r="J138">
        <v>7.72</v>
      </c>
      <c r="K138">
        <v>8.31</v>
      </c>
      <c r="M138">
        <f t="shared" si="8"/>
        <v>7.662000000000001</v>
      </c>
      <c r="N138">
        <f t="shared" si="9"/>
        <v>0.4594392717698892</v>
      </c>
      <c r="O138">
        <f t="shared" si="11"/>
        <v>8.12143927176989</v>
      </c>
      <c r="P138">
        <f t="shared" si="10"/>
        <v>7.202560728230112</v>
      </c>
    </row>
    <row r="139" spans="1:16" ht="12.75">
      <c r="A139">
        <v>510.83</v>
      </c>
      <c r="B139">
        <v>8.24</v>
      </c>
      <c r="C139">
        <v>7.17</v>
      </c>
      <c r="D139">
        <v>8.16</v>
      </c>
      <c r="E139">
        <v>7.92</v>
      </c>
      <c r="F139">
        <v>7.11</v>
      </c>
      <c r="G139">
        <v>8.32</v>
      </c>
      <c r="H139">
        <v>7.68</v>
      </c>
      <c r="I139">
        <v>7.99</v>
      </c>
      <c r="J139">
        <v>8.01</v>
      </c>
      <c r="K139">
        <v>8.52</v>
      </c>
      <c r="M139">
        <f t="shared" si="8"/>
        <v>7.912000000000001</v>
      </c>
      <c r="N139">
        <f t="shared" si="9"/>
        <v>0.4676846040750822</v>
      </c>
      <c r="O139">
        <f t="shared" si="11"/>
        <v>8.379684604075083</v>
      </c>
      <c r="P139">
        <f t="shared" si="10"/>
        <v>7.444315395924918</v>
      </c>
    </row>
    <row r="140" spans="1:16" ht="12.75">
      <c r="A140">
        <v>512.33</v>
      </c>
      <c r="B140">
        <v>8.49</v>
      </c>
      <c r="C140">
        <v>7.39</v>
      </c>
      <c r="D140">
        <v>8.49</v>
      </c>
      <c r="E140">
        <v>8.18</v>
      </c>
      <c r="F140">
        <v>7.5</v>
      </c>
      <c r="G140">
        <v>8.65</v>
      </c>
      <c r="H140">
        <v>7.94</v>
      </c>
      <c r="I140">
        <v>8.23</v>
      </c>
      <c r="J140">
        <v>8.33</v>
      </c>
      <c r="K140">
        <v>8.86</v>
      </c>
      <c r="M140">
        <f t="shared" si="8"/>
        <v>8.206</v>
      </c>
      <c r="N140">
        <f t="shared" si="9"/>
        <v>0.4758431113998606</v>
      </c>
      <c r="O140">
        <f t="shared" si="11"/>
        <v>8.68184311139986</v>
      </c>
      <c r="P140">
        <f t="shared" si="10"/>
        <v>7.730156888600139</v>
      </c>
    </row>
    <row r="141" spans="1:16" ht="12.75">
      <c r="A141">
        <v>513.83</v>
      </c>
      <c r="B141">
        <v>8.81</v>
      </c>
      <c r="C141">
        <v>7.63</v>
      </c>
      <c r="D141">
        <v>8.87</v>
      </c>
      <c r="E141">
        <v>8.54</v>
      </c>
      <c r="F141">
        <v>7.86</v>
      </c>
      <c r="G141">
        <v>9.05</v>
      </c>
      <c r="H141">
        <v>8.24</v>
      </c>
      <c r="I141">
        <v>8.53</v>
      </c>
      <c r="J141">
        <v>8.76</v>
      </c>
      <c r="K141">
        <v>9.21</v>
      </c>
      <c r="M141">
        <f t="shared" si="8"/>
        <v>8.55</v>
      </c>
      <c r="N141">
        <f t="shared" si="9"/>
        <v>0.507586883641075</v>
      </c>
      <c r="O141">
        <f t="shared" si="11"/>
        <v>9.057586883641076</v>
      </c>
      <c r="P141">
        <f t="shared" si="10"/>
        <v>8.042413116358926</v>
      </c>
    </row>
    <row r="142" spans="1:16" ht="12.75">
      <c r="A142">
        <v>515.33</v>
      </c>
      <c r="B142">
        <v>9.14</v>
      </c>
      <c r="C142">
        <v>7.92</v>
      </c>
      <c r="D142">
        <v>9.28</v>
      </c>
      <c r="E142">
        <v>8.9</v>
      </c>
      <c r="F142">
        <v>8.24</v>
      </c>
      <c r="G142">
        <v>9.38</v>
      </c>
      <c r="H142">
        <v>8.63</v>
      </c>
      <c r="I142">
        <v>8.79</v>
      </c>
      <c r="J142">
        <v>9.13</v>
      </c>
      <c r="K142">
        <v>9.59</v>
      </c>
      <c r="M142">
        <f t="shared" si="8"/>
        <v>8.9</v>
      </c>
      <c r="N142">
        <f t="shared" si="9"/>
        <v>0.5209393225489702</v>
      </c>
      <c r="O142">
        <f t="shared" si="11"/>
        <v>9.420939322548971</v>
      </c>
      <c r="P142">
        <f t="shared" si="10"/>
        <v>8.37906067745103</v>
      </c>
    </row>
    <row r="143" spans="1:16" ht="12.75">
      <c r="A143">
        <v>516.84</v>
      </c>
      <c r="B143">
        <v>9.49</v>
      </c>
      <c r="C143">
        <v>8.23</v>
      </c>
      <c r="D143">
        <v>9.7</v>
      </c>
      <c r="E143">
        <v>9.32</v>
      </c>
      <c r="F143">
        <v>8.65</v>
      </c>
      <c r="G143">
        <v>9.86</v>
      </c>
      <c r="H143">
        <v>8.92</v>
      </c>
      <c r="I143">
        <v>9.12</v>
      </c>
      <c r="J143">
        <v>9.54</v>
      </c>
      <c r="K143">
        <v>9.98</v>
      </c>
      <c r="M143">
        <f t="shared" si="8"/>
        <v>9.280999999999999</v>
      </c>
      <c r="N143">
        <f t="shared" si="9"/>
        <v>0.5548463250707139</v>
      </c>
      <c r="O143">
        <f t="shared" si="11"/>
        <v>9.835846325070712</v>
      </c>
      <c r="P143">
        <f t="shared" si="10"/>
        <v>8.726153674929286</v>
      </c>
    </row>
    <row r="144" spans="1:16" ht="12.75">
      <c r="A144">
        <v>518.34</v>
      </c>
      <c r="B144">
        <v>9.88</v>
      </c>
      <c r="C144">
        <v>8.53</v>
      </c>
      <c r="D144">
        <v>10.19</v>
      </c>
      <c r="E144">
        <v>9.74</v>
      </c>
      <c r="F144">
        <v>9.08</v>
      </c>
      <c r="G144">
        <v>10.31</v>
      </c>
      <c r="H144">
        <v>9.38</v>
      </c>
      <c r="I144">
        <v>9.51</v>
      </c>
      <c r="J144">
        <v>9.99</v>
      </c>
      <c r="K144">
        <v>10.43</v>
      </c>
      <c r="M144">
        <f t="shared" si="8"/>
        <v>9.703999999999999</v>
      </c>
      <c r="N144">
        <f t="shared" si="9"/>
        <v>0.5920623090332804</v>
      </c>
      <c r="O144">
        <f t="shared" si="11"/>
        <v>10.29606230903328</v>
      </c>
      <c r="P144">
        <f t="shared" si="10"/>
        <v>9.111937690966718</v>
      </c>
    </row>
    <row r="145" spans="1:16" ht="12.75">
      <c r="A145">
        <v>519.85</v>
      </c>
      <c r="B145">
        <v>10.31</v>
      </c>
      <c r="C145">
        <v>8.9</v>
      </c>
      <c r="D145">
        <v>10.62</v>
      </c>
      <c r="E145">
        <v>10.15</v>
      </c>
      <c r="F145">
        <v>9.53</v>
      </c>
      <c r="G145">
        <v>10.82</v>
      </c>
      <c r="H145">
        <v>9.76</v>
      </c>
      <c r="I145">
        <v>9.88</v>
      </c>
      <c r="J145">
        <v>10.47</v>
      </c>
      <c r="K145">
        <v>10.85</v>
      </c>
      <c r="M145">
        <f t="shared" si="8"/>
        <v>10.129</v>
      </c>
      <c r="N145">
        <f t="shared" si="9"/>
        <v>0.6196136789251412</v>
      </c>
      <c r="O145">
        <f t="shared" si="11"/>
        <v>10.74861367892514</v>
      </c>
      <c r="P145">
        <f t="shared" si="10"/>
        <v>9.509386321074858</v>
      </c>
    </row>
    <row r="146" spans="1:16" ht="12.75">
      <c r="A146">
        <v>521.35</v>
      </c>
      <c r="B146">
        <v>10.65</v>
      </c>
      <c r="C146">
        <v>9.25</v>
      </c>
      <c r="D146">
        <v>11.14</v>
      </c>
      <c r="E146">
        <v>10.58</v>
      </c>
      <c r="F146">
        <v>10.01</v>
      </c>
      <c r="G146">
        <v>11.29</v>
      </c>
      <c r="H146">
        <v>10.14</v>
      </c>
      <c r="I146">
        <v>10.24</v>
      </c>
      <c r="J146">
        <v>10.95</v>
      </c>
      <c r="K146">
        <v>11.31</v>
      </c>
      <c r="M146">
        <f t="shared" si="8"/>
        <v>10.556000000000001</v>
      </c>
      <c r="N146">
        <f t="shared" si="9"/>
        <v>0.6574056755324168</v>
      </c>
      <c r="O146">
        <f t="shared" si="11"/>
        <v>11.213405675532417</v>
      </c>
      <c r="P146">
        <f t="shared" si="10"/>
        <v>9.898594324467584</v>
      </c>
    </row>
    <row r="147" spans="1:16" ht="12.75">
      <c r="A147">
        <v>522.86</v>
      </c>
      <c r="B147">
        <v>11.07</v>
      </c>
      <c r="C147">
        <v>9.59</v>
      </c>
      <c r="D147">
        <v>11.57</v>
      </c>
      <c r="E147">
        <v>10.95</v>
      </c>
      <c r="F147">
        <v>10.43</v>
      </c>
      <c r="G147">
        <v>11.74</v>
      </c>
      <c r="H147">
        <v>10.57</v>
      </c>
      <c r="I147">
        <v>10.64</v>
      </c>
      <c r="J147">
        <v>11.4</v>
      </c>
      <c r="K147">
        <v>11.75</v>
      </c>
      <c r="M147">
        <f t="shared" si="8"/>
        <v>10.971000000000002</v>
      </c>
      <c r="N147">
        <f t="shared" si="9"/>
        <v>0.6848754955788742</v>
      </c>
      <c r="O147">
        <f t="shared" si="11"/>
        <v>11.655875495578876</v>
      </c>
      <c r="P147">
        <f t="shared" si="10"/>
        <v>10.286124504421128</v>
      </c>
    </row>
    <row r="148" spans="1:16" ht="12.75">
      <c r="A148">
        <v>524.37</v>
      </c>
      <c r="B148">
        <v>11.46</v>
      </c>
      <c r="C148">
        <v>9.92</v>
      </c>
      <c r="D148">
        <v>12.05</v>
      </c>
      <c r="E148">
        <v>11.39</v>
      </c>
      <c r="F148">
        <v>10.83</v>
      </c>
      <c r="G148">
        <v>12.15</v>
      </c>
      <c r="H148">
        <v>10.98</v>
      </c>
      <c r="I148">
        <v>11.02</v>
      </c>
      <c r="J148">
        <v>11.85</v>
      </c>
      <c r="K148">
        <v>12.12</v>
      </c>
      <c r="M148">
        <f t="shared" si="8"/>
        <v>11.377</v>
      </c>
      <c r="N148">
        <f t="shared" si="9"/>
        <v>0.7102745947870842</v>
      </c>
      <c r="O148">
        <f t="shared" si="11"/>
        <v>12.087274594787084</v>
      </c>
      <c r="P148">
        <f t="shared" si="10"/>
        <v>10.666725405212917</v>
      </c>
    </row>
    <row r="149" spans="1:16" ht="12.75">
      <c r="A149">
        <v>525.88</v>
      </c>
      <c r="B149">
        <v>11.8</v>
      </c>
      <c r="C149">
        <v>10.24</v>
      </c>
      <c r="D149">
        <v>12.47</v>
      </c>
      <c r="E149">
        <v>11.74</v>
      </c>
      <c r="F149">
        <v>11.23</v>
      </c>
      <c r="G149">
        <v>12.6</v>
      </c>
      <c r="H149">
        <v>11.33</v>
      </c>
      <c r="I149">
        <v>11.41</v>
      </c>
      <c r="J149">
        <v>12.25</v>
      </c>
      <c r="K149">
        <v>12.54</v>
      </c>
      <c r="M149">
        <f t="shared" si="8"/>
        <v>11.761</v>
      </c>
      <c r="N149">
        <f t="shared" si="9"/>
        <v>0.7422855096105815</v>
      </c>
      <c r="O149">
        <f t="shared" si="11"/>
        <v>12.503285509610581</v>
      </c>
      <c r="P149">
        <f t="shared" si="10"/>
        <v>11.018714490389417</v>
      </c>
    </row>
    <row r="150" spans="1:16" ht="12.75">
      <c r="A150">
        <v>527.39</v>
      </c>
      <c r="B150">
        <v>12.15</v>
      </c>
      <c r="C150">
        <v>10.52</v>
      </c>
      <c r="D150">
        <v>12.84</v>
      </c>
      <c r="E150">
        <v>12.12</v>
      </c>
      <c r="F150">
        <v>11.58</v>
      </c>
      <c r="G150">
        <v>12.97</v>
      </c>
      <c r="H150">
        <v>11.65</v>
      </c>
      <c r="I150">
        <v>11.73</v>
      </c>
      <c r="J150">
        <v>12.57</v>
      </c>
      <c r="K150">
        <v>12.85</v>
      </c>
      <c r="M150">
        <f t="shared" si="8"/>
        <v>12.098000000000003</v>
      </c>
      <c r="N150">
        <f t="shared" si="9"/>
        <v>0.7598947295513857</v>
      </c>
      <c r="O150">
        <f t="shared" si="11"/>
        <v>12.857894729551388</v>
      </c>
      <c r="P150">
        <f t="shared" si="10"/>
        <v>11.338105270448617</v>
      </c>
    </row>
    <row r="151" spans="1:16" ht="12.75">
      <c r="A151">
        <v>528.9</v>
      </c>
      <c r="B151">
        <v>12.41</v>
      </c>
      <c r="C151">
        <v>10.78</v>
      </c>
      <c r="D151">
        <v>13.19</v>
      </c>
      <c r="E151">
        <v>12.38</v>
      </c>
      <c r="F151">
        <v>11.91</v>
      </c>
      <c r="G151">
        <v>13.35</v>
      </c>
      <c r="H151">
        <v>11.93</v>
      </c>
      <c r="I151">
        <v>12.02</v>
      </c>
      <c r="J151">
        <v>12.88</v>
      </c>
      <c r="K151">
        <v>13.19</v>
      </c>
      <c r="M151">
        <f t="shared" si="8"/>
        <v>12.403999999999998</v>
      </c>
      <c r="N151">
        <f t="shared" si="9"/>
        <v>0.7896018687358562</v>
      </c>
      <c r="O151">
        <f t="shared" si="11"/>
        <v>13.193601868735854</v>
      </c>
      <c r="P151">
        <f t="shared" si="10"/>
        <v>11.614398131264142</v>
      </c>
    </row>
    <row r="152" spans="1:16" ht="12.75">
      <c r="A152">
        <v>530.41</v>
      </c>
      <c r="B152">
        <v>12.65</v>
      </c>
      <c r="C152">
        <v>10.95</v>
      </c>
      <c r="D152">
        <v>13.51</v>
      </c>
      <c r="E152">
        <v>12.63</v>
      </c>
      <c r="F152">
        <v>12.16</v>
      </c>
      <c r="G152">
        <v>13.66</v>
      </c>
      <c r="H152">
        <v>12.22</v>
      </c>
      <c r="I152">
        <v>12.33</v>
      </c>
      <c r="J152">
        <v>13.13</v>
      </c>
      <c r="K152">
        <v>13.42</v>
      </c>
      <c r="M152">
        <f t="shared" si="8"/>
        <v>12.666</v>
      </c>
      <c r="N152">
        <f t="shared" si="9"/>
        <v>0.8163768193127025</v>
      </c>
      <c r="O152">
        <f t="shared" si="11"/>
        <v>13.482376819312703</v>
      </c>
      <c r="P152">
        <f t="shared" si="10"/>
        <v>11.849623180687297</v>
      </c>
    </row>
    <row r="153" spans="1:16" ht="12.75">
      <c r="A153">
        <v>531.92</v>
      </c>
      <c r="B153">
        <v>12.88</v>
      </c>
      <c r="C153">
        <v>11.19</v>
      </c>
      <c r="D153">
        <v>13.76</v>
      </c>
      <c r="E153">
        <v>12.84</v>
      </c>
      <c r="F153">
        <v>12.41</v>
      </c>
      <c r="G153">
        <v>13.92</v>
      </c>
      <c r="H153">
        <v>12.41</v>
      </c>
      <c r="I153">
        <v>12.52</v>
      </c>
      <c r="J153">
        <v>13.41</v>
      </c>
      <c r="K153">
        <v>13.68</v>
      </c>
      <c r="M153">
        <f t="shared" si="8"/>
        <v>12.901999999999997</v>
      </c>
      <c r="N153">
        <f t="shared" si="9"/>
        <v>0.8300709474362934</v>
      </c>
      <c r="O153">
        <f t="shared" si="11"/>
        <v>13.732070947436291</v>
      </c>
      <c r="P153">
        <f t="shared" si="10"/>
        <v>12.071929052563704</v>
      </c>
    </row>
    <row r="154" spans="1:16" ht="12.75">
      <c r="A154">
        <v>533.44</v>
      </c>
      <c r="B154">
        <v>13.1</v>
      </c>
      <c r="C154">
        <v>11.35</v>
      </c>
      <c r="D154">
        <v>13.96</v>
      </c>
      <c r="E154">
        <v>13.06</v>
      </c>
      <c r="F154">
        <v>12.59</v>
      </c>
      <c r="G154">
        <v>14.16</v>
      </c>
      <c r="H154">
        <v>12.62</v>
      </c>
      <c r="I154">
        <v>12.74</v>
      </c>
      <c r="J154">
        <v>13.57</v>
      </c>
      <c r="K154">
        <v>13.83</v>
      </c>
      <c r="M154">
        <f t="shared" si="8"/>
        <v>13.098000000000003</v>
      </c>
      <c r="N154">
        <f t="shared" si="9"/>
        <v>0.836737048832449</v>
      </c>
      <c r="O154">
        <f t="shared" si="11"/>
        <v>13.934737048832451</v>
      </c>
      <c r="P154">
        <f t="shared" si="10"/>
        <v>12.261262951167554</v>
      </c>
    </row>
    <row r="155" spans="1:16" ht="12.75">
      <c r="A155">
        <v>534.95</v>
      </c>
      <c r="B155">
        <v>13.26</v>
      </c>
      <c r="C155">
        <v>11.48</v>
      </c>
      <c r="D155">
        <v>14.17</v>
      </c>
      <c r="E155">
        <v>13.18</v>
      </c>
      <c r="F155">
        <v>12.74</v>
      </c>
      <c r="G155">
        <v>14.35</v>
      </c>
      <c r="H155">
        <v>12.76</v>
      </c>
      <c r="I155">
        <v>12.94</v>
      </c>
      <c r="J155">
        <v>13.71</v>
      </c>
      <c r="K155">
        <v>14.01</v>
      </c>
      <c r="M155">
        <f t="shared" si="8"/>
        <v>13.26</v>
      </c>
      <c r="N155">
        <f t="shared" si="9"/>
        <v>0.8549723842193987</v>
      </c>
      <c r="O155">
        <f t="shared" si="11"/>
        <v>14.1149723842194</v>
      </c>
      <c r="P155">
        <f t="shared" si="10"/>
        <v>12.4050276157806</v>
      </c>
    </row>
    <row r="156" spans="1:16" ht="12.75">
      <c r="A156">
        <v>536.47</v>
      </c>
      <c r="B156">
        <v>13.34</v>
      </c>
      <c r="C156">
        <v>11.6</v>
      </c>
      <c r="D156">
        <v>14.32</v>
      </c>
      <c r="E156">
        <v>13.28</v>
      </c>
      <c r="F156">
        <v>12.89</v>
      </c>
      <c r="G156">
        <v>14.51</v>
      </c>
      <c r="H156">
        <v>12.9</v>
      </c>
      <c r="I156">
        <v>13.12</v>
      </c>
      <c r="J156">
        <v>13.87</v>
      </c>
      <c r="K156">
        <v>14.14</v>
      </c>
      <c r="M156">
        <f t="shared" si="8"/>
        <v>13.397000000000002</v>
      </c>
      <c r="N156">
        <f t="shared" si="9"/>
        <v>0.8623875127934981</v>
      </c>
      <c r="O156">
        <f t="shared" si="11"/>
        <v>14.2593875127935</v>
      </c>
      <c r="P156">
        <f t="shared" si="10"/>
        <v>12.534612487206504</v>
      </c>
    </row>
    <row r="157" spans="1:16" ht="12.75">
      <c r="A157">
        <v>537.98</v>
      </c>
      <c r="B157">
        <v>13.47</v>
      </c>
      <c r="C157">
        <v>11.64</v>
      </c>
      <c r="D157">
        <v>14.42</v>
      </c>
      <c r="E157">
        <v>13.4</v>
      </c>
      <c r="F157">
        <v>13.04</v>
      </c>
      <c r="G157">
        <v>14.63</v>
      </c>
      <c r="H157">
        <v>13.03</v>
      </c>
      <c r="I157">
        <v>13.24</v>
      </c>
      <c r="J157">
        <v>14</v>
      </c>
      <c r="K157">
        <v>14.22</v>
      </c>
      <c r="M157">
        <f t="shared" si="8"/>
        <v>13.509</v>
      </c>
      <c r="N157">
        <f t="shared" si="9"/>
        <v>0.873148199206614</v>
      </c>
      <c r="O157">
        <f t="shared" si="11"/>
        <v>14.382148199206615</v>
      </c>
      <c r="P157">
        <f t="shared" si="10"/>
        <v>12.635851800793386</v>
      </c>
    </row>
    <row r="158" spans="1:16" ht="12.75">
      <c r="A158">
        <v>539.5</v>
      </c>
      <c r="B158">
        <v>13.56</v>
      </c>
      <c r="C158">
        <v>11.73</v>
      </c>
      <c r="D158">
        <v>14.52</v>
      </c>
      <c r="E158">
        <v>13.44</v>
      </c>
      <c r="F158">
        <v>13.11</v>
      </c>
      <c r="G158">
        <v>14.73</v>
      </c>
      <c r="H158">
        <v>13.11</v>
      </c>
      <c r="I158">
        <v>13.34</v>
      </c>
      <c r="J158">
        <v>14.08</v>
      </c>
      <c r="K158">
        <v>14.33</v>
      </c>
      <c r="M158">
        <f t="shared" si="8"/>
        <v>13.595000000000002</v>
      </c>
      <c r="N158">
        <f t="shared" si="9"/>
        <v>0.8792831676364863</v>
      </c>
      <c r="O158">
        <f t="shared" si="11"/>
        <v>14.47428316763649</v>
      </c>
      <c r="P158">
        <f t="shared" si="10"/>
        <v>12.715716832363515</v>
      </c>
    </row>
    <row r="159" spans="1:16" ht="12.75">
      <c r="A159">
        <v>541.02</v>
      </c>
      <c r="B159">
        <v>13.65</v>
      </c>
      <c r="C159">
        <v>11.78</v>
      </c>
      <c r="D159">
        <v>14.57</v>
      </c>
      <c r="E159">
        <v>13.53</v>
      </c>
      <c r="F159">
        <v>13.17</v>
      </c>
      <c r="G159">
        <v>14.85</v>
      </c>
      <c r="H159">
        <v>13.18</v>
      </c>
      <c r="I159">
        <v>13.43</v>
      </c>
      <c r="J159">
        <v>14.12</v>
      </c>
      <c r="K159">
        <v>14.37</v>
      </c>
      <c r="M159">
        <f t="shared" si="8"/>
        <v>13.665000000000001</v>
      </c>
      <c r="N159">
        <f t="shared" si="9"/>
        <v>0.8840845861995006</v>
      </c>
      <c r="O159">
        <f t="shared" si="11"/>
        <v>14.549084586199502</v>
      </c>
      <c r="P159">
        <f t="shared" si="10"/>
        <v>12.7809154138005</v>
      </c>
    </row>
    <row r="160" spans="1:16" ht="12.75">
      <c r="A160">
        <v>542.54</v>
      </c>
      <c r="B160">
        <v>13.71</v>
      </c>
      <c r="C160">
        <v>11.82</v>
      </c>
      <c r="D160">
        <v>14.69</v>
      </c>
      <c r="E160">
        <v>13.6</v>
      </c>
      <c r="F160">
        <v>13.23</v>
      </c>
      <c r="G160">
        <v>14.9</v>
      </c>
      <c r="H160">
        <v>13.25</v>
      </c>
      <c r="I160">
        <v>13.5</v>
      </c>
      <c r="J160">
        <v>14.18</v>
      </c>
      <c r="K160">
        <v>14.41</v>
      </c>
      <c r="M160">
        <f t="shared" si="8"/>
        <v>13.729</v>
      </c>
      <c r="N160">
        <f t="shared" si="9"/>
        <v>0.8915710229078438</v>
      </c>
      <c r="O160">
        <f t="shared" si="11"/>
        <v>14.620571022907843</v>
      </c>
      <c r="P160">
        <f t="shared" si="10"/>
        <v>12.837428977092156</v>
      </c>
    </row>
    <row r="161" spans="1:16" ht="12.75">
      <c r="A161">
        <v>544.06</v>
      </c>
      <c r="B161">
        <v>13.77</v>
      </c>
      <c r="C161">
        <v>11.87</v>
      </c>
      <c r="D161">
        <v>14.72</v>
      </c>
      <c r="E161">
        <v>13.62</v>
      </c>
      <c r="F161">
        <v>13.28</v>
      </c>
      <c r="G161">
        <v>14.96</v>
      </c>
      <c r="H161">
        <v>13.32</v>
      </c>
      <c r="I161">
        <v>13.57</v>
      </c>
      <c r="J161">
        <v>14.22</v>
      </c>
      <c r="K161">
        <v>14.51</v>
      </c>
      <c r="M161">
        <f t="shared" si="8"/>
        <v>13.783999999999997</v>
      </c>
      <c r="N161">
        <f t="shared" si="9"/>
        <v>0.8932985067838713</v>
      </c>
      <c r="O161">
        <f t="shared" si="11"/>
        <v>14.677298506783869</v>
      </c>
      <c r="P161">
        <f t="shared" si="10"/>
        <v>12.890701493216126</v>
      </c>
    </row>
    <row r="162" spans="1:16" ht="12.75">
      <c r="A162">
        <v>545.58</v>
      </c>
      <c r="B162">
        <v>13.84</v>
      </c>
      <c r="C162">
        <v>11.88</v>
      </c>
      <c r="D162">
        <v>14.77</v>
      </c>
      <c r="E162">
        <v>13.64</v>
      </c>
      <c r="F162">
        <v>13.33</v>
      </c>
      <c r="G162">
        <v>15.03</v>
      </c>
      <c r="H162">
        <v>13.32</v>
      </c>
      <c r="I162">
        <v>13.68</v>
      </c>
      <c r="J162">
        <v>14.27</v>
      </c>
      <c r="K162">
        <v>14.53</v>
      </c>
      <c r="M162">
        <f t="shared" si="8"/>
        <v>13.828999999999999</v>
      </c>
      <c r="N162">
        <f t="shared" si="9"/>
        <v>0.905445869294379</v>
      </c>
      <c r="O162">
        <f t="shared" si="11"/>
        <v>14.734445869294378</v>
      </c>
      <c r="P162">
        <f t="shared" si="10"/>
        <v>12.92355413070562</v>
      </c>
    </row>
    <row r="163" spans="1:16" ht="12.75">
      <c r="A163">
        <v>547.11</v>
      </c>
      <c r="B163">
        <v>13.87</v>
      </c>
      <c r="C163">
        <v>11.97</v>
      </c>
      <c r="D163">
        <v>14.83</v>
      </c>
      <c r="E163">
        <v>13.71</v>
      </c>
      <c r="F163">
        <v>13.4</v>
      </c>
      <c r="G163">
        <v>15.09</v>
      </c>
      <c r="H163">
        <v>13.38</v>
      </c>
      <c r="I163">
        <v>13.7</v>
      </c>
      <c r="J163">
        <v>14.28</v>
      </c>
      <c r="K163">
        <v>14.58</v>
      </c>
      <c r="M163">
        <f t="shared" si="8"/>
        <v>13.881</v>
      </c>
      <c r="N163">
        <f t="shared" si="9"/>
        <v>0.8948302135662883</v>
      </c>
      <c r="O163">
        <f t="shared" si="11"/>
        <v>14.77583021356629</v>
      </c>
      <c r="P163">
        <f t="shared" si="10"/>
        <v>12.986169786433711</v>
      </c>
    </row>
    <row r="164" spans="1:16" ht="12.75">
      <c r="A164">
        <v>548.63</v>
      </c>
      <c r="B164">
        <v>13.95</v>
      </c>
      <c r="C164">
        <v>11.95</v>
      </c>
      <c r="D164">
        <v>14.86</v>
      </c>
      <c r="E164">
        <v>13.7</v>
      </c>
      <c r="F164">
        <v>13.43</v>
      </c>
      <c r="G164">
        <v>15.14</v>
      </c>
      <c r="H164">
        <v>13.44</v>
      </c>
      <c r="I164">
        <v>13.73</v>
      </c>
      <c r="J164">
        <v>14.32</v>
      </c>
      <c r="K164">
        <v>14.6</v>
      </c>
      <c r="M164">
        <f t="shared" si="8"/>
        <v>13.911999999999997</v>
      </c>
      <c r="N164">
        <f t="shared" si="9"/>
        <v>0.9086351180632714</v>
      </c>
      <c r="O164">
        <f t="shared" si="11"/>
        <v>14.820635118063269</v>
      </c>
      <c r="P164">
        <f t="shared" si="10"/>
        <v>13.003364881936726</v>
      </c>
    </row>
    <row r="165" spans="1:16" ht="12.75">
      <c r="A165">
        <v>550.15</v>
      </c>
      <c r="B165">
        <v>13.95</v>
      </c>
      <c r="C165">
        <v>11.96</v>
      </c>
      <c r="D165">
        <v>14.89</v>
      </c>
      <c r="E165">
        <v>13.75</v>
      </c>
      <c r="F165">
        <v>13.47</v>
      </c>
      <c r="G165">
        <v>15.19</v>
      </c>
      <c r="H165">
        <v>13.44</v>
      </c>
      <c r="I165">
        <v>13.78</v>
      </c>
      <c r="J165">
        <v>14.35</v>
      </c>
      <c r="K165">
        <v>14.63</v>
      </c>
      <c r="M165">
        <f t="shared" si="8"/>
        <v>13.940999999999999</v>
      </c>
      <c r="N165">
        <f t="shared" si="9"/>
        <v>0.9166539393055881</v>
      </c>
      <c r="O165">
        <f t="shared" si="11"/>
        <v>14.857653939305587</v>
      </c>
      <c r="P165">
        <f t="shared" si="10"/>
        <v>13.02434606069441</v>
      </c>
    </row>
    <row r="166" spans="1:16" ht="12.75">
      <c r="A166">
        <v>551.68</v>
      </c>
      <c r="B166">
        <v>14.01</v>
      </c>
      <c r="C166">
        <v>11.99</v>
      </c>
      <c r="D166">
        <v>14.9</v>
      </c>
      <c r="E166">
        <v>13.72</v>
      </c>
      <c r="F166">
        <v>13.45</v>
      </c>
      <c r="G166">
        <v>15.19</v>
      </c>
      <c r="H166">
        <v>13.47</v>
      </c>
      <c r="I166">
        <v>13.82</v>
      </c>
      <c r="J166">
        <v>14.32</v>
      </c>
      <c r="K166">
        <v>14.64</v>
      </c>
      <c r="M166">
        <f t="shared" si="8"/>
        <v>13.950999999999999</v>
      </c>
      <c r="N166">
        <f t="shared" si="9"/>
        <v>0.9097307293919722</v>
      </c>
      <c r="O166">
        <f t="shared" si="11"/>
        <v>14.860730729391971</v>
      </c>
      <c r="P166">
        <f t="shared" si="10"/>
        <v>13.041269270608026</v>
      </c>
    </row>
    <row r="167" spans="1:16" ht="12.75">
      <c r="A167">
        <v>553.2</v>
      </c>
      <c r="B167">
        <v>13.98</v>
      </c>
      <c r="C167">
        <v>11.97</v>
      </c>
      <c r="D167">
        <v>14.9</v>
      </c>
      <c r="E167">
        <v>13.72</v>
      </c>
      <c r="F167">
        <v>13.42</v>
      </c>
      <c r="G167">
        <v>15.15</v>
      </c>
      <c r="H167">
        <v>13.42</v>
      </c>
      <c r="I167">
        <v>13.77</v>
      </c>
      <c r="J167">
        <v>14.3</v>
      </c>
      <c r="K167">
        <v>14.61</v>
      </c>
      <c r="M167">
        <f t="shared" si="8"/>
        <v>13.924000000000001</v>
      </c>
      <c r="N167">
        <f t="shared" si="9"/>
        <v>0.9105700290355266</v>
      </c>
      <c r="O167">
        <f t="shared" si="11"/>
        <v>14.834570029035527</v>
      </c>
      <c r="P167">
        <f t="shared" si="10"/>
        <v>13.013429970964475</v>
      </c>
    </row>
    <row r="168" spans="1:16" ht="12.75">
      <c r="A168">
        <v>554.73</v>
      </c>
      <c r="B168">
        <v>13.98</v>
      </c>
      <c r="C168">
        <v>11.93</v>
      </c>
      <c r="D168">
        <v>14.79</v>
      </c>
      <c r="E168">
        <v>13.63</v>
      </c>
      <c r="F168">
        <v>13.39</v>
      </c>
      <c r="G168">
        <v>15.09</v>
      </c>
      <c r="H168">
        <v>13.41</v>
      </c>
      <c r="I168">
        <v>13.73</v>
      </c>
      <c r="J168">
        <v>14.22</v>
      </c>
      <c r="K168">
        <v>14.57</v>
      </c>
      <c r="M168">
        <f t="shared" si="8"/>
        <v>13.874</v>
      </c>
      <c r="N168">
        <f t="shared" si="9"/>
        <v>0.897034620909957</v>
      </c>
      <c r="O168">
        <f t="shared" si="11"/>
        <v>14.771034620909958</v>
      </c>
      <c r="P168">
        <f t="shared" si="10"/>
        <v>12.976965379090043</v>
      </c>
    </row>
    <row r="169" spans="1:16" ht="12.75">
      <c r="A169">
        <v>556.26</v>
      </c>
      <c r="B169">
        <v>13.9</v>
      </c>
      <c r="C169">
        <v>11.84</v>
      </c>
      <c r="D169">
        <v>14.72</v>
      </c>
      <c r="E169">
        <v>13.57</v>
      </c>
      <c r="F169">
        <v>13.33</v>
      </c>
      <c r="G169">
        <v>15.01</v>
      </c>
      <c r="H169">
        <v>13.31</v>
      </c>
      <c r="I169">
        <v>13.68</v>
      </c>
      <c r="J169">
        <v>14.18</v>
      </c>
      <c r="K169">
        <v>14.46</v>
      </c>
      <c r="M169">
        <f t="shared" si="8"/>
        <v>13.800000000000002</v>
      </c>
      <c r="N169">
        <f t="shared" si="9"/>
        <v>0.8987893091387621</v>
      </c>
      <c r="O169">
        <f t="shared" si="11"/>
        <v>14.698789309138764</v>
      </c>
      <c r="P169">
        <f t="shared" si="10"/>
        <v>12.901210690861241</v>
      </c>
    </row>
    <row r="170" spans="1:16" ht="12.75">
      <c r="A170">
        <v>557.79</v>
      </c>
      <c r="B170">
        <v>13.79</v>
      </c>
      <c r="C170">
        <v>11.73</v>
      </c>
      <c r="D170">
        <v>14.6</v>
      </c>
      <c r="E170">
        <v>13.43</v>
      </c>
      <c r="F170">
        <v>13.2</v>
      </c>
      <c r="G170">
        <v>14.87</v>
      </c>
      <c r="H170">
        <v>13.19</v>
      </c>
      <c r="I170">
        <v>13.54</v>
      </c>
      <c r="J170">
        <v>14.01</v>
      </c>
      <c r="K170">
        <v>14.33</v>
      </c>
      <c r="M170">
        <f t="shared" si="8"/>
        <v>13.669</v>
      </c>
      <c r="N170">
        <f t="shared" si="9"/>
        <v>0.8919323591693054</v>
      </c>
      <c r="O170">
        <f t="shared" si="11"/>
        <v>14.560932359169305</v>
      </c>
      <c r="P170">
        <f t="shared" si="10"/>
        <v>12.777067640830696</v>
      </c>
    </row>
    <row r="171" spans="1:16" ht="12.75">
      <c r="A171">
        <v>559.32</v>
      </c>
      <c r="B171">
        <v>13.68</v>
      </c>
      <c r="C171">
        <v>11.59</v>
      </c>
      <c r="D171">
        <v>14.43</v>
      </c>
      <c r="E171">
        <v>13.29</v>
      </c>
      <c r="F171">
        <v>13.06</v>
      </c>
      <c r="G171">
        <v>14.71</v>
      </c>
      <c r="H171">
        <v>13.09</v>
      </c>
      <c r="I171">
        <v>13.45</v>
      </c>
      <c r="J171">
        <v>13.88</v>
      </c>
      <c r="K171">
        <v>14.17</v>
      </c>
      <c r="M171">
        <f t="shared" si="8"/>
        <v>13.535</v>
      </c>
      <c r="N171">
        <f t="shared" si="9"/>
        <v>0.8818446575219581</v>
      </c>
      <c r="O171">
        <f t="shared" si="11"/>
        <v>14.416844657521958</v>
      </c>
      <c r="P171">
        <f t="shared" si="10"/>
        <v>12.653155342478042</v>
      </c>
    </row>
    <row r="172" spans="1:16" ht="12.75">
      <c r="A172">
        <v>560.85</v>
      </c>
      <c r="B172">
        <v>13.56</v>
      </c>
      <c r="C172">
        <v>11.4</v>
      </c>
      <c r="D172">
        <v>14.25</v>
      </c>
      <c r="E172">
        <v>13.1</v>
      </c>
      <c r="F172">
        <v>12.85</v>
      </c>
      <c r="G172">
        <v>14.53</v>
      </c>
      <c r="H172">
        <v>12.89</v>
      </c>
      <c r="I172">
        <v>13.26</v>
      </c>
      <c r="J172">
        <v>13.71</v>
      </c>
      <c r="K172">
        <v>13.96</v>
      </c>
      <c r="M172">
        <f t="shared" si="8"/>
        <v>13.351000000000003</v>
      </c>
      <c r="N172">
        <f t="shared" si="9"/>
        <v>0.8871233159925916</v>
      </c>
      <c r="O172">
        <f t="shared" si="11"/>
        <v>14.238123315992594</v>
      </c>
      <c r="P172">
        <f t="shared" si="10"/>
        <v>12.463876684007412</v>
      </c>
    </row>
    <row r="173" spans="1:16" ht="12.75">
      <c r="A173">
        <v>562.38</v>
      </c>
      <c r="B173">
        <v>13.36</v>
      </c>
      <c r="C173">
        <v>11.26</v>
      </c>
      <c r="D173">
        <v>14.04</v>
      </c>
      <c r="E173">
        <v>12.9</v>
      </c>
      <c r="F173">
        <v>12.67</v>
      </c>
      <c r="G173">
        <v>14.31</v>
      </c>
      <c r="H173">
        <v>12.69</v>
      </c>
      <c r="I173">
        <v>13.08</v>
      </c>
      <c r="J173">
        <v>13.47</v>
      </c>
      <c r="K173">
        <v>13.77</v>
      </c>
      <c r="M173">
        <f t="shared" si="8"/>
        <v>13.154999999999998</v>
      </c>
      <c r="N173">
        <f t="shared" si="9"/>
        <v>0.8660157812265175</v>
      </c>
      <c r="O173">
        <f t="shared" si="11"/>
        <v>14.021015781226515</v>
      </c>
      <c r="P173">
        <f t="shared" si="10"/>
        <v>12.28898421877348</v>
      </c>
    </row>
    <row r="174" spans="1:16" ht="12.75">
      <c r="A174">
        <v>563.91</v>
      </c>
      <c r="B174">
        <v>13.17</v>
      </c>
      <c r="C174">
        <v>11.06</v>
      </c>
      <c r="D174">
        <v>13.81</v>
      </c>
      <c r="E174">
        <v>12.68</v>
      </c>
      <c r="F174">
        <v>12.45</v>
      </c>
      <c r="G174">
        <v>14.09</v>
      </c>
      <c r="H174">
        <v>12.5</v>
      </c>
      <c r="I174">
        <v>12.87</v>
      </c>
      <c r="J174">
        <v>13.21</v>
      </c>
      <c r="K174">
        <v>13.51</v>
      </c>
      <c r="M174">
        <f t="shared" si="8"/>
        <v>12.934999999999999</v>
      </c>
      <c r="N174">
        <f t="shared" si="9"/>
        <v>0.8544296343175477</v>
      </c>
      <c r="O174">
        <f t="shared" si="11"/>
        <v>13.789429634317546</v>
      </c>
      <c r="P174">
        <f t="shared" si="10"/>
        <v>12.080570365682451</v>
      </c>
    </row>
    <row r="175" spans="1:16" ht="12.75">
      <c r="A175">
        <v>565.45</v>
      </c>
      <c r="B175">
        <v>12.93</v>
      </c>
      <c r="C175">
        <v>10.86</v>
      </c>
      <c r="D175">
        <v>13.54</v>
      </c>
      <c r="E175">
        <v>12.44</v>
      </c>
      <c r="F175">
        <v>12.2</v>
      </c>
      <c r="G175">
        <v>13.82</v>
      </c>
      <c r="H175">
        <v>12.27</v>
      </c>
      <c r="I175">
        <v>12.67</v>
      </c>
      <c r="J175">
        <v>12.97</v>
      </c>
      <c r="K175">
        <v>13.28</v>
      </c>
      <c r="M175">
        <f t="shared" si="8"/>
        <v>12.697999999999999</v>
      </c>
      <c r="N175">
        <f t="shared" si="9"/>
        <v>0.8374007403866129</v>
      </c>
      <c r="O175">
        <f t="shared" si="11"/>
        <v>13.535400740386612</v>
      </c>
      <c r="P175">
        <f t="shared" si="10"/>
        <v>11.860599259613386</v>
      </c>
    </row>
    <row r="176" spans="1:16" ht="12.75">
      <c r="A176">
        <v>566.98</v>
      </c>
      <c r="B176">
        <v>12.72</v>
      </c>
      <c r="C176">
        <v>10.64</v>
      </c>
      <c r="D176">
        <v>13.27</v>
      </c>
      <c r="E176">
        <v>12.17</v>
      </c>
      <c r="F176">
        <v>11.91</v>
      </c>
      <c r="G176">
        <v>13.56</v>
      </c>
      <c r="H176">
        <v>12</v>
      </c>
      <c r="I176">
        <v>12.43</v>
      </c>
      <c r="J176">
        <v>12.72</v>
      </c>
      <c r="K176">
        <v>12.99</v>
      </c>
      <c r="M176">
        <f t="shared" si="8"/>
        <v>12.440999999999999</v>
      </c>
      <c r="N176">
        <f t="shared" si="9"/>
        <v>0.8293297159621343</v>
      </c>
      <c r="O176">
        <f t="shared" si="11"/>
        <v>13.270329715962133</v>
      </c>
      <c r="P176">
        <f t="shared" si="10"/>
        <v>11.611670284037865</v>
      </c>
    </row>
    <row r="177" spans="1:16" ht="12.75">
      <c r="A177">
        <v>568.51</v>
      </c>
      <c r="B177">
        <v>12.48</v>
      </c>
      <c r="C177">
        <v>10.34</v>
      </c>
      <c r="D177">
        <v>12.94</v>
      </c>
      <c r="E177">
        <v>11.88</v>
      </c>
      <c r="F177">
        <v>11.68</v>
      </c>
      <c r="G177">
        <v>13.23</v>
      </c>
      <c r="H177">
        <v>11.73</v>
      </c>
      <c r="I177">
        <v>12.16</v>
      </c>
      <c r="J177">
        <v>12.38</v>
      </c>
      <c r="K177">
        <v>12.74</v>
      </c>
      <c r="M177">
        <f t="shared" si="8"/>
        <v>12.155999999999999</v>
      </c>
      <c r="N177">
        <f t="shared" si="9"/>
        <v>0.8196503319506134</v>
      </c>
      <c r="O177">
        <f t="shared" si="11"/>
        <v>12.975650331950613</v>
      </c>
      <c r="P177">
        <f t="shared" si="10"/>
        <v>11.336349668049385</v>
      </c>
    </row>
    <row r="178" spans="1:16" ht="12.75">
      <c r="A178">
        <v>570.05</v>
      </c>
      <c r="B178">
        <v>12.23</v>
      </c>
      <c r="C178">
        <v>10.16</v>
      </c>
      <c r="D178">
        <v>12.66</v>
      </c>
      <c r="E178">
        <v>11.6</v>
      </c>
      <c r="F178">
        <v>11.38</v>
      </c>
      <c r="G178">
        <v>12.93</v>
      </c>
      <c r="H178">
        <v>11.47</v>
      </c>
      <c r="I178">
        <v>11.92</v>
      </c>
      <c r="J178">
        <v>12.09</v>
      </c>
      <c r="K178">
        <v>12.44</v>
      </c>
      <c r="M178">
        <f t="shared" si="8"/>
        <v>11.888000000000002</v>
      </c>
      <c r="N178">
        <f t="shared" si="9"/>
        <v>0.7921111033182017</v>
      </c>
      <c r="O178">
        <f t="shared" si="11"/>
        <v>12.680111103318204</v>
      </c>
      <c r="P178">
        <f t="shared" si="10"/>
        <v>11.0958888966818</v>
      </c>
    </row>
    <row r="179" spans="1:16" ht="12.75">
      <c r="A179">
        <v>571.59</v>
      </c>
      <c r="B179">
        <v>11.98</v>
      </c>
      <c r="C179">
        <v>9.91</v>
      </c>
      <c r="D179">
        <v>12.36</v>
      </c>
      <c r="E179">
        <v>11.32</v>
      </c>
      <c r="F179">
        <v>11.07</v>
      </c>
      <c r="G179">
        <v>12.65</v>
      </c>
      <c r="H179">
        <v>11.24</v>
      </c>
      <c r="I179">
        <v>11.63</v>
      </c>
      <c r="J179">
        <v>11.84</v>
      </c>
      <c r="K179">
        <v>12.15</v>
      </c>
      <c r="M179">
        <f t="shared" si="8"/>
        <v>11.615</v>
      </c>
      <c r="N179">
        <f t="shared" si="9"/>
        <v>0.7837410286567769</v>
      </c>
      <c r="O179">
        <f t="shared" si="11"/>
        <v>12.398741028656778</v>
      </c>
      <c r="P179">
        <f t="shared" si="10"/>
        <v>10.831258971343223</v>
      </c>
    </row>
    <row r="180" spans="1:16" ht="12.75">
      <c r="A180">
        <v>573.12</v>
      </c>
      <c r="B180">
        <v>11.74</v>
      </c>
      <c r="C180">
        <v>9.69</v>
      </c>
      <c r="D180">
        <v>12.07</v>
      </c>
      <c r="E180">
        <v>11.08</v>
      </c>
      <c r="F180">
        <v>10.81</v>
      </c>
      <c r="G180">
        <v>12.35</v>
      </c>
      <c r="H180">
        <v>10.97</v>
      </c>
      <c r="I180">
        <v>11.37</v>
      </c>
      <c r="J180">
        <v>11.54</v>
      </c>
      <c r="K180">
        <v>11.88</v>
      </c>
      <c r="M180">
        <f t="shared" si="8"/>
        <v>11.35</v>
      </c>
      <c r="N180">
        <f t="shared" si="9"/>
        <v>0.7639371701913604</v>
      </c>
      <c r="O180">
        <f t="shared" si="11"/>
        <v>12.11393717019136</v>
      </c>
      <c r="P180">
        <f t="shared" si="10"/>
        <v>10.58606282980864</v>
      </c>
    </row>
    <row r="181" spans="1:16" ht="12.75">
      <c r="A181">
        <v>574.66</v>
      </c>
      <c r="B181">
        <v>11.5</v>
      </c>
      <c r="C181">
        <v>9.47</v>
      </c>
      <c r="D181">
        <v>11.81</v>
      </c>
      <c r="E181">
        <v>10.81</v>
      </c>
      <c r="F181">
        <v>10.56</v>
      </c>
      <c r="G181">
        <v>12.09</v>
      </c>
      <c r="H181">
        <v>10.75</v>
      </c>
      <c r="I181">
        <v>11.16</v>
      </c>
      <c r="J181">
        <v>11.28</v>
      </c>
      <c r="K181">
        <v>11.64</v>
      </c>
      <c r="M181">
        <f t="shared" si="8"/>
        <v>11.107000000000001</v>
      </c>
      <c r="N181">
        <f t="shared" si="9"/>
        <v>0.754719226673814</v>
      </c>
      <c r="O181">
        <f t="shared" si="11"/>
        <v>11.861719226673815</v>
      </c>
      <c r="P181">
        <f t="shared" si="10"/>
        <v>10.352280773326187</v>
      </c>
    </row>
    <row r="182" spans="1:16" ht="12.75">
      <c r="A182">
        <v>576.2</v>
      </c>
      <c r="B182">
        <v>11.32</v>
      </c>
      <c r="C182">
        <v>9.28</v>
      </c>
      <c r="D182">
        <v>11.55</v>
      </c>
      <c r="E182">
        <v>10.57</v>
      </c>
      <c r="F182">
        <v>10.29</v>
      </c>
      <c r="G182">
        <v>11.83</v>
      </c>
      <c r="H182">
        <v>10.5</v>
      </c>
      <c r="I182">
        <v>10.9</v>
      </c>
      <c r="J182">
        <v>11.03</v>
      </c>
      <c r="K182">
        <v>11.4</v>
      </c>
      <c r="M182">
        <f t="shared" si="8"/>
        <v>10.867</v>
      </c>
      <c r="N182">
        <f t="shared" si="9"/>
        <v>0.7442527945679497</v>
      </c>
      <c r="O182">
        <f t="shared" si="11"/>
        <v>11.611252794567951</v>
      </c>
      <c r="P182">
        <f t="shared" si="10"/>
        <v>10.12274720543205</v>
      </c>
    </row>
    <row r="183" spans="1:16" ht="12.75">
      <c r="A183">
        <v>577.74</v>
      </c>
      <c r="B183">
        <v>11.11</v>
      </c>
      <c r="C183">
        <v>9.08</v>
      </c>
      <c r="D183">
        <v>11.32</v>
      </c>
      <c r="E183">
        <v>10.38</v>
      </c>
      <c r="F183">
        <v>10.11</v>
      </c>
      <c r="G183">
        <v>11.58</v>
      </c>
      <c r="H183">
        <v>10.31</v>
      </c>
      <c r="I183">
        <v>10.71</v>
      </c>
      <c r="J183">
        <v>10.81</v>
      </c>
      <c r="K183">
        <v>11.18</v>
      </c>
      <c r="M183">
        <f t="shared" si="8"/>
        <v>10.659</v>
      </c>
      <c r="N183">
        <f t="shared" si="9"/>
        <v>0.7287500714694132</v>
      </c>
      <c r="O183">
        <f t="shared" si="11"/>
        <v>11.387750071469414</v>
      </c>
      <c r="P183">
        <f t="shared" si="10"/>
        <v>9.930249928530587</v>
      </c>
    </row>
    <row r="184" spans="1:16" ht="12.75">
      <c r="A184">
        <v>579.28</v>
      </c>
      <c r="B184">
        <v>10.97</v>
      </c>
      <c r="C184">
        <v>8.91</v>
      </c>
      <c r="D184">
        <v>11.1</v>
      </c>
      <c r="E184">
        <v>10.16</v>
      </c>
      <c r="F184">
        <v>9.9</v>
      </c>
      <c r="G184">
        <v>11.36</v>
      </c>
      <c r="H184">
        <v>10.11</v>
      </c>
      <c r="I184">
        <v>10.52</v>
      </c>
      <c r="J184">
        <v>10.59</v>
      </c>
      <c r="K184">
        <v>10.98</v>
      </c>
      <c r="M184">
        <f t="shared" si="8"/>
        <v>10.459999999999999</v>
      </c>
      <c r="N184">
        <f t="shared" si="9"/>
        <v>0.7225879415914443</v>
      </c>
      <c r="O184">
        <f t="shared" si="11"/>
        <v>11.182587941591443</v>
      </c>
      <c r="P184">
        <f t="shared" si="10"/>
        <v>9.737412058408555</v>
      </c>
    </row>
    <row r="185" spans="1:16" ht="12.75">
      <c r="A185">
        <v>580.82</v>
      </c>
      <c r="B185">
        <v>10.78</v>
      </c>
      <c r="C185">
        <v>8.74</v>
      </c>
      <c r="D185">
        <v>10.89</v>
      </c>
      <c r="E185">
        <v>9.99</v>
      </c>
      <c r="F185">
        <v>9.7</v>
      </c>
      <c r="G185">
        <v>11.16</v>
      </c>
      <c r="H185">
        <v>9.95</v>
      </c>
      <c r="I185">
        <v>10.37</v>
      </c>
      <c r="J185">
        <v>10.4</v>
      </c>
      <c r="K185">
        <v>10.8</v>
      </c>
      <c r="M185">
        <f t="shared" si="8"/>
        <v>10.278</v>
      </c>
      <c r="N185">
        <f t="shared" si="9"/>
        <v>0.7141708479068513</v>
      </c>
      <c r="O185">
        <f t="shared" si="11"/>
        <v>10.992170847906852</v>
      </c>
      <c r="P185">
        <f t="shared" si="10"/>
        <v>9.563829152093149</v>
      </c>
    </row>
    <row r="186" spans="1:16" ht="12.75">
      <c r="A186">
        <v>582.36</v>
      </c>
      <c r="B186">
        <v>10.65</v>
      </c>
      <c r="C186">
        <v>8.63</v>
      </c>
      <c r="D186">
        <v>10.73</v>
      </c>
      <c r="E186">
        <v>9.83</v>
      </c>
      <c r="F186">
        <v>9.52</v>
      </c>
      <c r="G186">
        <v>10.98</v>
      </c>
      <c r="H186">
        <v>9.81</v>
      </c>
      <c r="I186">
        <v>10.19</v>
      </c>
      <c r="J186">
        <v>10.22</v>
      </c>
      <c r="K186">
        <v>10.6</v>
      </c>
      <c r="M186">
        <f t="shared" si="8"/>
        <v>10.116</v>
      </c>
      <c r="N186">
        <f t="shared" si="9"/>
        <v>0.6990501492104324</v>
      </c>
      <c r="O186">
        <f t="shared" si="11"/>
        <v>10.815050149210432</v>
      </c>
      <c r="P186">
        <f t="shared" si="10"/>
        <v>9.416949850789567</v>
      </c>
    </row>
    <row r="187" spans="1:16" ht="12.75">
      <c r="A187">
        <v>583.9</v>
      </c>
      <c r="B187">
        <v>10.5</v>
      </c>
      <c r="C187">
        <v>8.51</v>
      </c>
      <c r="D187">
        <v>10.56</v>
      </c>
      <c r="E187">
        <v>9.67</v>
      </c>
      <c r="F187">
        <v>9.38</v>
      </c>
      <c r="G187">
        <v>10.82</v>
      </c>
      <c r="H187">
        <v>9.65</v>
      </c>
      <c r="I187">
        <v>10.06</v>
      </c>
      <c r="J187">
        <v>10.07</v>
      </c>
      <c r="K187">
        <v>10.47</v>
      </c>
      <c r="M187">
        <f t="shared" si="8"/>
        <v>9.969</v>
      </c>
      <c r="N187">
        <f t="shared" si="9"/>
        <v>0.690546482464755</v>
      </c>
      <c r="O187">
        <f t="shared" si="11"/>
        <v>10.659546482464755</v>
      </c>
      <c r="P187">
        <f t="shared" si="10"/>
        <v>9.278453517535244</v>
      </c>
    </row>
    <row r="188" spans="1:16" ht="12.75">
      <c r="A188">
        <v>585.44</v>
      </c>
      <c r="B188">
        <v>10.35</v>
      </c>
      <c r="C188">
        <v>8.4</v>
      </c>
      <c r="D188">
        <v>10.39</v>
      </c>
      <c r="E188">
        <v>9.54</v>
      </c>
      <c r="F188">
        <v>9.25</v>
      </c>
      <c r="G188">
        <v>10.66</v>
      </c>
      <c r="H188">
        <v>9.54</v>
      </c>
      <c r="I188">
        <v>9.91</v>
      </c>
      <c r="J188">
        <v>9.88</v>
      </c>
      <c r="K188">
        <v>10.33</v>
      </c>
      <c r="M188">
        <f t="shared" si="8"/>
        <v>9.825</v>
      </c>
      <c r="N188">
        <f t="shared" si="9"/>
        <v>0.6733869615607738</v>
      </c>
      <c r="O188">
        <f t="shared" si="11"/>
        <v>10.498386961560772</v>
      </c>
      <c r="P188">
        <f t="shared" si="10"/>
        <v>9.151613038439226</v>
      </c>
    </row>
    <row r="189" spans="1:16" ht="12.75">
      <c r="A189">
        <v>586.99</v>
      </c>
      <c r="B189">
        <v>10.27</v>
      </c>
      <c r="C189">
        <v>8.28</v>
      </c>
      <c r="D189">
        <v>10.25</v>
      </c>
      <c r="E189">
        <v>9.39</v>
      </c>
      <c r="F189">
        <v>9.11</v>
      </c>
      <c r="G189">
        <v>10.51</v>
      </c>
      <c r="H189">
        <v>9.4</v>
      </c>
      <c r="I189">
        <v>9.77</v>
      </c>
      <c r="J189">
        <v>9.73</v>
      </c>
      <c r="K189">
        <v>10.19</v>
      </c>
      <c r="M189">
        <f t="shared" si="8"/>
        <v>9.69</v>
      </c>
      <c r="N189">
        <f t="shared" si="9"/>
        <v>0.6732178118723757</v>
      </c>
      <c r="O189">
        <f t="shared" si="11"/>
        <v>10.363217811872374</v>
      </c>
      <c r="P189">
        <f t="shared" si="10"/>
        <v>9.016782188127625</v>
      </c>
    </row>
    <row r="190" spans="1:16" ht="12.75">
      <c r="A190">
        <v>588.53</v>
      </c>
      <c r="B190">
        <v>10.14</v>
      </c>
      <c r="C190">
        <v>8.2</v>
      </c>
      <c r="D190">
        <v>10.09</v>
      </c>
      <c r="E190">
        <v>9.27</v>
      </c>
      <c r="F190">
        <v>8.98</v>
      </c>
      <c r="G190">
        <v>10.41</v>
      </c>
      <c r="H190">
        <v>9.26</v>
      </c>
      <c r="I190">
        <v>9.67</v>
      </c>
      <c r="J190">
        <v>9.62</v>
      </c>
      <c r="K190">
        <v>10.04</v>
      </c>
      <c r="M190">
        <f t="shared" si="8"/>
        <v>9.568000000000001</v>
      </c>
      <c r="N190">
        <f t="shared" si="9"/>
        <v>0.6620976765805321</v>
      </c>
      <c r="O190">
        <f t="shared" si="11"/>
        <v>10.230097676580533</v>
      </c>
      <c r="P190">
        <f t="shared" si="10"/>
        <v>8.90590232341947</v>
      </c>
    </row>
    <row r="191" spans="1:16" ht="12.75">
      <c r="A191">
        <v>590.07</v>
      </c>
      <c r="B191">
        <v>10.05</v>
      </c>
      <c r="C191">
        <v>8.1</v>
      </c>
      <c r="D191">
        <v>10.01</v>
      </c>
      <c r="E191">
        <v>9.15</v>
      </c>
      <c r="F191">
        <v>8.87</v>
      </c>
      <c r="G191">
        <v>10.26</v>
      </c>
      <c r="H191">
        <v>9.17</v>
      </c>
      <c r="I191">
        <v>9.58</v>
      </c>
      <c r="J191">
        <v>9.46</v>
      </c>
      <c r="K191">
        <v>9.95</v>
      </c>
      <c r="M191">
        <f t="shared" si="8"/>
        <v>9.459999999999997</v>
      </c>
      <c r="N191">
        <f t="shared" si="9"/>
        <v>0.6602188189448457</v>
      </c>
      <c r="O191">
        <f t="shared" si="11"/>
        <v>10.120218818944842</v>
      </c>
      <c r="P191">
        <f t="shared" si="10"/>
        <v>8.799781181055153</v>
      </c>
    </row>
    <row r="192" spans="1:16" ht="12.75">
      <c r="A192">
        <v>591.62</v>
      </c>
      <c r="B192">
        <v>9.96</v>
      </c>
      <c r="C192">
        <v>8.03</v>
      </c>
      <c r="D192">
        <v>9.89</v>
      </c>
      <c r="E192">
        <v>9.04</v>
      </c>
      <c r="F192">
        <v>8.77</v>
      </c>
      <c r="G192">
        <v>10.18</v>
      </c>
      <c r="H192">
        <v>9.07</v>
      </c>
      <c r="I192">
        <v>9.48</v>
      </c>
      <c r="J192">
        <v>9.39</v>
      </c>
      <c r="K192">
        <v>9.85</v>
      </c>
      <c r="M192">
        <f t="shared" si="8"/>
        <v>9.366</v>
      </c>
      <c r="N192">
        <f t="shared" si="9"/>
        <v>0.6558997213328112</v>
      </c>
      <c r="O192">
        <f t="shared" si="11"/>
        <v>10.021899721332812</v>
      </c>
      <c r="P192">
        <f t="shared" si="10"/>
        <v>8.710100278667188</v>
      </c>
    </row>
    <row r="193" spans="1:16" ht="12.75">
      <c r="A193">
        <v>593.16</v>
      </c>
      <c r="B193">
        <v>9.86</v>
      </c>
      <c r="C193">
        <v>7.95</v>
      </c>
      <c r="D193">
        <v>9.8</v>
      </c>
      <c r="E193">
        <v>8.98</v>
      </c>
      <c r="F193">
        <v>8.68</v>
      </c>
      <c r="G193">
        <v>10.05</v>
      </c>
      <c r="H193">
        <v>9.01</v>
      </c>
      <c r="I193">
        <v>9.42</v>
      </c>
      <c r="J193">
        <v>9.28</v>
      </c>
      <c r="K193">
        <v>9.74</v>
      </c>
      <c r="M193">
        <f t="shared" si="8"/>
        <v>9.277000000000001</v>
      </c>
      <c r="N193">
        <f t="shared" si="9"/>
        <v>0.643135548180416</v>
      </c>
      <c r="O193">
        <f t="shared" si="11"/>
        <v>9.920135548180417</v>
      </c>
      <c r="P193">
        <f t="shared" si="10"/>
        <v>8.633864451819585</v>
      </c>
    </row>
    <row r="194" spans="1:16" ht="12.75">
      <c r="A194">
        <v>594.71</v>
      </c>
      <c r="B194">
        <v>9.82</v>
      </c>
      <c r="C194">
        <v>7.89</v>
      </c>
      <c r="D194">
        <v>9.71</v>
      </c>
      <c r="E194">
        <v>8.87</v>
      </c>
      <c r="F194">
        <v>8.59</v>
      </c>
      <c r="G194">
        <v>10</v>
      </c>
      <c r="H194">
        <v>8.91</v>
      </c>
      <c r="I194">
        <v>9.31</v>
      </c>
      <c r="J194">
        <v>9.21</v>
      </c>
      <c r="K194">
        <v>9.66</v>
      </c>
      <c r="M194">
        <f t="shared" si="8"/>
        <v>9.197</v>
      </c>
      <c r="N194">
        <f t="shared" si="9"/>
        <v>0.6488802320579298</v>
      </c>
      <c r="O194">
        <f t="shared" si="11"/>
        <v>9.84588023205793</v>
      </c>
      <c r="P194">
        <f t="shared" si="10"/>
        <v>8.548119767942069</v>
      </c>
    </row>
    <row r="195" spans="1:16" ht="12.75">
      <c r="A195">
        <v>596.25</v>
      </c>
      <c r="B195">
        <v>9.74</v>
      </c>
      <c r="C195">
        <v>7.85</v>
      </c>
      <c r="D195">
        <v>9.61</v>
      </c>
      <c r="E195">
        <v>8.83</v>
      </c>
      <c r="F195">
        <v>8.54</v>
      </c>
      <c r="G195">
        <v>9.89</v>
      </c>
      <c r="H195">
        <v>8.86</v>
      </c>
      <c r="I195">
        <v>9.25</v>
      </c>
      <c r="J195">
        <v>9.12</v>
      </c>
      <c r="K195">
        <v>9.56</v>
      </c>
      <c r="M195">
        <f t="shared" si="8"/>
        <v>9.125</v>
      </c>
      <c r="N195">
        <f t="shared" si="9"/>
        <v>0.6261567074001675</v>
      </c>
      <c r="O195">
        <f t="shared" si="11"/>
        <v>9.751156707400167</v>
      </c>
      <c r="P195">
        <f t="shared" si="10"/>
        <v>8.498843292599833</v>
      </c>
    </row>
    <row r="196" spans="1:16" ht="12.75">
      <c r="A196">
        <v>597.8</v>
      </c>
      <c r="B196">
        <v>9.67</v>
      </c>
      <c r="C196">
        <v>7.77</v>
      </c>
      <c r="D196">
        <v>9.55</v>
      </c>
      <c r="E196">
        <v>8.74</v>
      </c>
      <c r="F196">
        <v>8.46</v>
      </c>
      <c r="G196">
        <v>9.83</v>
      </c>
      <c r="H196">
        <v>8.79</v>
      </c>
      <c r="I196">
        <v>9.2</v>
      </c>
      <c r="J196">
        <v>9.07</v>
      </c>
      <c r="K196">
        <v>9.53</v>
      </c>
      <c r="M196">
        <f t="shared" si="8"/>
        <v>9.060999999999998</v>
      </c>
      <c r="N196">
        <f t="shared" si="9"/>
        <v>0.6364039597614264</v>
      </c>
      <c r="O196">
        <f t="shared" si="11"/>
        <v>9.697403959761424</v>
      </c>
      <c r="P196">
        <f t="shared" si="10"/>
        <v>8.424596040238573</v>
      </c>
    </row>
    <row r="197" spans="1:16" ht="12.75">
      <c r="A197">
        <v>599.35</v>
      </c>
      <c r="B197">
        <v>9.64</v>
      </c>
      <c r="C197">
        <v>7.73</v>
      </c>
      <c r="D197">
        <v>9.45</v>
      </c>
      <c r="E197">
        <v>8.67</v>
      </c>
      <c r="F197">
        <v>8.4</v>
      </c>
      <c r="G197">
        <v>9.74</v>
      </c>
      <c r="H197">
        <v>8.72</v>
      </c>
      <c r="I197">
        <v>9.13</v>
      </c>
      <c r="J197">
        <v>8.98</v>
      </c>
      <c r="K197">
        <v>9.43</v>
      </c>
      <c r="M197">
        <f aca="true" t="shared" si="12" ref="M197:M260">AVERAGE(B197:K197)</f>
        <v>8.989</v>
      </c>
      <c r="N197">
        <f aca="true" t="shared" si="13" ref="N197:N260">STDEV(B197:K197)</f>
        <v>0.625467824911862</v>
      </c>
      <c r="O197">
        <f t="shared" si="11"/>
        <v>9.614467824911863</v>
      </c>
      <c r="P197">
        <f aca="true" t="shared" si="14" ref="P197:P260">M197-N197</f>
        <v>8.363532175088139</v>
      </c>
    </row>
    <row r="198" spans="1:16" ht="12.75">
      <c r="A198">
        <v>600.89</v>
      </c>
      <c r="B198">
        <v>9.54</v>
      </c>
      <c r="C198">
        <v>7.67</v>
      </c>
      <c r="D198">
        <v>9.38</v>
      </c>
      <c r="E198">
        <v>8.58</v>
      </c>
      <c r="F198">
        <v>8.31</v>
      </c>
      <c r="G198">
        <v>9.66</v>
      </c>
      <c r="H198">
        <v>8.66</v>
      </c>
      <c r="I198">
        <v>9.07</v>
      </c>
      <c r="J198">
        <v>8.92</v>
      </c>
      <c r="K198">
        <v>9.36</v>
      </c>
      <c r="M198">
        <f t="shared" si="12"/>
        <v>8.915000000000001</v>
      </c>
      <c r="N198">
        <f t="shared" si="13"/>
        <v>0.6215795291924551</v>
      </c>
      <c r="O198">
        <f aca="true" t="shared" si="15" ref="O198:O261">M198+N198</f>
        <v>9.536579529192457</v>
      </c>
      <c r="P198">
        <f t="shared" si="14"/>
        <v>8.293420470807545</v>
      </c>
    </row>
    <row r="199" spans="1:16" ht="12.75">
      <c r="A199">
        <v>602.44</v>
      </c>
      <c r="B199">
        <v>9.47</v>
      </c>
      <c r="C199">
        <v>7.59</v>
      </c>
      <c r="D199">
        <v>9.29</v>
      </c>
      <c r="E199">
        <v>8.52</v>
      </c>
      <c r="F199">
        <v>8.24</v>
      </c>
      <c r="G199">
        <v>9.6</v>
      </c>
      <c r="H199">
        <v>8.61</v>
      </c>
      <c r="I199">
        <v>9</v>
      </c>
      <c r="J199">
        <v>8.83</v>
      </c>
      <c r="K199">
        <v>9.27</v>
      </c>
      <c r="M199">
        <f t="shared" si="12"/>
        <v>8.842</v>
      </c>
      <c r="N199">
        <f t="shared" si="13"/>
        <v>0.6205159143809214</v>
      </c>
      <c r="O199">
        <f t="shared" si="15"/>
        <v>9.462515914380923</v>
      </c>
      <c r="P199">
        <f t="shared" si="14"/>
        <v>8.221484085619078</v>
      </c>
    </row>
    <row r="200" spans="1:16" ht="12.75">
      <c r="A200">
        <v>603.99</v>
      </c>
      <c r="B200">
        <v>9.39</v>
      </c>
      <c r="C200">
        <v>7.54</v>
      </c>
      <c r="D200">
        <v>9.2</v>
      </c>
      <c r="E200">
        <v>8.45</v>
      </c>
      <c r="F200">
        <v>8.16</v>
      </c>
      <c r="G200">
        <v>9.49</v>
      </c>
      <c r="H200">
        <v>8.48</v>
      </c>
      <c r="I200">
        <v>8.92</v>
      </c>
      <c r="J200">
        <v>8.76</v>
      </c>
      <c r="K200">
        <v>9.21</v>
      </c>
      <c r="M200">
        <f t="shared" si="12"/>
        <v>8.76</v>
      </c>
      <c r="N200">
        <f t="shared" si="13"/>
        <v>0.6123180001709488</v>
      </c>
      <c r="O200">
        <f t="shared" si="15"/>
        <v>9.37231800017095</v>
      </c>
      <c r="P200">
        <f t="shared" si="14"/>
        <v>8.14768199982905</v>
      </c>
    </row>
    <row r="201" spans="1:16" ht="12.75">
      <c r="A201">
        <v>605.54</v>
      </c>
      <c r="B201">
        <v>9.31</v>
      </c>
      <c r="C201">
        <v>7.47</v>
      </c>
      <c r="D201">
        <v>9.1</v>
      </c>
      <c r="E201">
        <v>8.35</v>
      </c>
      <c r="F201">
        <v>8.05</v>
      </c>
      <c r="G201">
        <v>9.39</v>
      </c>
      <c r="H201">
        <v>8.42</v>
      </c>
      <c r="I201">
        <v>8.81</v>
      </c>
      <c r="J201">
        <v>8.67</v>
      </c>
      <c r="K201">
        <v>9.11</v>
      </c>
      <c r="M201">
        <f t="shared" si="12"/>
        <v>8.668000000000001</v>
      </c>
      <c r="N201">
        <f t="shared" si="13"/>
        <v>0.6069376684086383</v>
      </c>
      <c r="O201">
        <f t="shared" si="15"/>
        <v>9.27493766840864</v>
      </c>
      <c r="P201">
        <f t="shared" si="14"/>
        <v>8.061062331591362</v>
      </c>
    </row>
    <row r="202" spans="1:16" ht="12.75">
      <c r="A202">
        <v>607.09</v>
      </c>
      <c r="B202">
        <v>9.21</v>
      </c>
      <c r="C202">
        <v>7.39</v>
      </c>
      <c r="D202">
        <v>9.02</v>
      </c>
      <c r="E202">
        <v>8.27</v>
      </c>
      <c r="F202">
        <v>7.95</v>
      </c>
      <c r="G202">
        <v>9.27</v>
      </c>
      <c r="H202">
        <v>8.33</v>
      </c>
      <c r="I202">
        <v>8.73</v>
      </c>
      <c r="J202">
        <v>8.58</v>
      </c>
      <c r="K202">
        <v>9.02</v>
      </c>
      <c r="M202">
        <f t="shared" si="12"/>
        <v>8.577</v>
      </c>
      <c r="N202">
        <f t="shared" si="13"/>
        <v>0.6013143012509309</v>
      </c>
      <c r="O202">
        <f t="shared" si="15"/>
        <v>9.17831430125093</v>
      </c>
      <c r="P202">
        <f t="shared" si="14"/>
        <v>7.975685698749069</v>
      </c>
    </row>
    <row r="203" spans="1:16" ht="12.75">
      <c r="A203">
        <v>608.64</v>
      </c>
      <c r="B203">
        <v>9.13</v>
      </c>
      <c r="C203">
        <v>7.31</v>
      </c>
      <c r="D203">
        <v>8.91</v>
      </c>
      <c r="E203">
        <v>8.16</v>
      </c>
      <c r="F203">
        <v>7.84</v>
      </c>
      <c r="G203">
        <v>9.17</v>
      </c>
      <c r="H203">
        <v>8.22</v>
      </c>
      <c r="I203">
        <v>8.61</v>
      </c>
      <c r="J203">
        <v>8.46</v>
      </c>
      <c r="K203">
        <v>8.9</v>
      </c>
      <c r="M203">
        <f t="shared" si="12"/>
        <v>8.471</v>
      </c>
      <c r="N203">
        <f t="shared" si="13"/>
        <v>0.5985992909376806</v>
      </c>
      <c r="O203">
        <f t="shared" si="15"/>
        <v>9.069599290937681</v>
      </c>
      <c r="P203">
        <f t="shared" si="14"/>
        <v>7.87240070906232</v>
      </c>
    </row>
    <row r="204" spans="1:16" ht="12.75">
      <c r="A204">
        <v>610.18</v>
      </c>
      <c r="B204">
        <v>9.01</v>
      </c>
      <c r="C204">
        <v>7.22</v>
      </c>
      <c r="D204">
        <v>8.78</v>
      </c>
      <c r="E204">
        <v>8.07</v>
      </c>
      <c r="F204">
        <v>7.73</v>
      </c>
      <c r="G204">
        <v>9.04</v>
      </c>
      <c r="H204">
        <v>8.13</v>
      </c>
      <c r="I204">
        <v>8.51</v>
      </c>
      <c r="J204">
        <v>8.35</v>
      </c>
      <c r="K204">
        <v>8.79</v>
      </c>
      <c r="M204">
        <f t="shared" si="12"/>
        <v>8.363</v>
      </c>
      <c r="N204">
        <f t="shared" si="13"/>
        <v>0.5871030573928132</v>
      </c>
      <c r="O204">
        <f t="shared" si="15"/>
        <v>8.950103057392813</v>
      </c>
      <c r="P204">
        <f t="shared" si="14"/>
        <v>7.7758969426071864</v>
      </c>
    </row>
    <row r="205" spans="1:16" ht="12.75">
      <c r="A205">
        <v>611.73</v>
      </c>
      <c r="B205">
        <v>8.91</v>
      </c>
      <c r="C205">
        <v>7.16</v>
      </c>
      <c r="D205">
        <v>8.68</v>
      </c>
      <c r="E205">
        <v>7.96</v>
      </c>
      <c r="F205">
        <v>7.63</v>
      </c>
      <c r="G205">
        <v>8.91</v>
      </c>
      <c r="H205">
        <v>8.02</v>
      </c>
      <c r="I205">
        <v>8.39</v>
      </c>
      <c r="J205">
        <v>8.23</v>
      </c>
      <c r="K205">
        <v>8.71</v>
      </c>
      <c r="M205">
        <f t="shared" si="12"/>
        <v>8.26</v>
      </c>
      <c r="N205">
        <f t="shared" si="13"/>
        <v>0.576984498154947</v>
      </c>
      <c r="O205">
        <f t="shared" si="15"/>
        <v>8.836984498154948</v>
      </c>
      <c r="P205">
        <f t="shared" si="14"/>
        <v>7.683015501845053</v>
      </c>
    </row>
    <row r="206" spans="1:16" ht="12.75">
      <c r="A206">
        <v>613.28</v>
      </c>
      <c r="B206">
        <v>8.84</v>
      </c>
      <c r="C206">
        <v>7.07</v>
      </c>
      <c r="D206">
        <v>8.55</v>
      </c>
      <c r="E206">
        <v>7.87</v>
      </c>
      <c r="F206">
        <v>7.53</v>
      </c>
      <c r="G206">
        <v>8.78</v>
      </c>
      <c r="H206">
        <v>7.93</v>
      </c>
      <c r="I206">
        <v>8.28</v>
      </c>
      <c r="J206">
        <v>8.1</v>
      </c>
      <c r="K206">
        <v>8.57</v>
      </c>
      <c r="M206">
        <f t="shared" si="12"/>
        <v>8.151999999999997</v>
      </c>
      <c r="N206">
        <f t="shared" si="13"/>
        <v>0.568268324727772</v>
      </c>
      <c r="O206">
        <f t="shared" si="15"/>
        <v>8.720268324727769</v>
      </c>
      <c r="P206">
        <f t="shared" si="14"/>
        <v>7.583731675272226</v>
      </c>
    </row>
    <row r="207" spans="1:16" ht="12.75">
      <c r="A207">
        <v>614.83</v>
      </c>
      <c r="B207">
        <v>8.72</v>
      </c>
      <c r="C207">
        <v>6.98</v>
      </c>
      <c r="D207">
        <v>8.43</v>
      </c>
      <c r="E207">
        <v>7.77</v>
      </c>
      <c r="F207">
        <v>7.39</v>
      </c>
      <c r="G207">
        <v>8.66</v>
      </c>
      <c r="H207">
        <v>7.83</v>
      </c>
      <c r="I207">
        <v>8.16</v>
      </c>
      <c r="J207">
        <v>7.99</v>
      </c>
      <c r="K207">
        <v>8.48</v>
      </c>
      <c r="M207">
        <f t="shared" si="12"/>
        <v>8.041</v>
      </c>
      <c r="N207">
        <f t="shared" si="13"/>
        <v>0.5649473918477409</v>
      </c>
      <c r="O207">
        <f t="shared" si="15"/>
        <v>8.60594739184774</v>
      </c>
      <c r="P207">
        <f t="shared" si="14"/>
        <v>7.476052608152259</v>
      </c>
    </row>
    <row r="208" spans="1:16" ht="12.75">
      <c r="A208">
        <v>616.39</v>
      </c>
      <c r="B208">
        <v>8.62</v>
      </c>
      <c r="C208">
        <v>6.88</v>
      </c>
      <c r="D208">
        <v>8.31</v>
      </c>
      <c r="E208">
        <v>7.69</v>
      </c>
      <c r="F208">
        <v>7.31</v>
      </c>
      <c r="G208">
        <v>8.53</v>
      </c>
      <c r="H208">
        <v>7.71</v>
      </c>
      <c r="I208">
        <v>8.09</v>
      </c>
      <c r="J208">
        <v>7.86</v>
      </c>
      <c r="K208">
        <v>8.34</v>
      </c>
      <c r="M208">
        <f t="shared" si="12"/>
        <v>7.934</v>
      </c>
      <c r="N208">
        <f t="shared" si="13"/>
        <v>0.5549614601233331</v>
      </c>
      <c r="O208">
        <f t="shared" si="15"/>
        <v>8.488961460123333</v>
      </c>
      <c r="P208">
        <f t="shared" si="14"/>
        <v>7.379038539876667</v>
      </c>
    </row>
    <row r="209" spans="1:16" ht="12.75">
      <c r="A209">
        <v>617.94</v>
      </c>
      <c r="B209">
        <v>8.52</v>
      </c>
      <c r="C209">
        <v>6.83</v>
      </c>
      <c r="D209">
        <v>8.22</v>
      </c>
      <c r="E209">
        <v>7.6</v>
      </c>
      <c r="F209">
        <v>7.19</v>
      </c>
      <c r="G209">
        <v>8.42</v>
      </c>
      <c r="H209">
        <v>7.63</v>
      </c>
      <c r="I209">
        <v>7.98</v>
      </c>
      <c r="J209">
        <v>7.75</v>
      </c>
      <c r="K209">
        <v>8.24</v>
      </c>
      <c r="M209">
        <f t="shared" si="12"/>
        <v>7.837999999999999</v>
      </c>
      <c r="N209">
        <f t="shared" si="13"/>
        <v>0.545197212025177</v>
      </c>
      <c r="O209">
        <f t="shared" si="15"/>
        <v>8.383197212025177</v>
      </c>
      <c r="P209">
        <f t="shared" si="14"/>
        <v>7.292802787974822</v>
      </c>
    </row>
    <row r="210" spans="1:16" ht="12.75">
      <c r="A210">
        <v>619.49</v>
      </c>
      <c r="B210">
        <v>8.42</v>
      </c>
      <c r="C210">
        <v>6.75</v>
      </c>
      <c r="D210">
        <v>8.1</v>
      </c>
      <c r="E210">
        <v>7.47</v>
      </c>
      <c r="F210">
        <v>7.1</v>
      </c>
      <c r="G210">
        <v>8.31</v>
      </c>
      <c r="H210">
        <v>7.53</v>
      </c>
      <c r="I210">
        <v>7.89</v>
      </c>
      <c r="J210">
        <v>7.64</v>
      </c>
      <c r="K210">
        <v>8.13</v>
      </c>
      <c r="M210">
        <f t="shared" si="12"/>
        <v>7.733999999999999</v>
      </c>
      <c r="N210">
        <f t="shared" si="13"/>
        <v>0.538293600184905</v>
      </c>
      <c r="O210">
        <f t="shared" si="15"/>
        <v>8.272293600184904</v>
      </c>
      <c r="P210">
        <f t="shared" si="14"/>
        <v>7.195706399815094</v>
      </c>
    </row>
    <row r="211" spans="1:16" ht="12.75">
      <c r="A211">
        <v>621.04</v>
      </c>
      <c r="B211">
        <v>8.37</v>
      </c>
      <c r="C211">
        <v>6.7</v>
      </c>
      <c r="D211">
        <v>8</v>
      </c>
      <c r="E211">
        <v>7.41</v>
      </c>
      <c r="F211">
        <v>6.99</v>
      </c>
      <c r="G211">
        <v>8.19</v>
      </c>
      <c r="H211">
        <v>7.47</v>
      </c>
      <c r="I211">
        <v>7.79</v>
      </c>
      <c r="J211">
        <v>7.53</v>
      </c>
      <c r="K211">
        <v>8.06</v>
      </c>
      <c r="M211">
        <f t="shared" si="12"/>
        <v>7.650999999999999</v>
      </c>
      <c r="N211">
        <f t="shared" si="13"/>
        <v>0.5336134680959085</v>
      </c>
      <c r="O211">
        <f t="shared" si="15"/>
        <v>8.184613468095908</v>
      </c>
      <c r="P211">
        <f t="shared" si="14"/>
        <v>7.11738653190409</v>
      </c>
    </row>
    <row r="212" spans="1:16" ht="12.75">
      <c r="A212">
        <v>622.59</v>
      </c>
      <c r="B212">
        <v>8.29</v>
      </c>
      <c r="C212">
        <v>6.61</v>
      </c>
      <c r="D212">
        <v>7.92</v>
      </c>
      <c r="E212">
        <v>7.34</v>
      </c>
      <c r="F212">
        <v>6.91</v>
      </c>
      <c r="G212">
        <v>8.14</v>
      </c>
      <c r="H212">
        <v>7.4</v>
      </c>
      <c r="I212">
        <v>7.74</v>
      </c>
      <c r="J212">
        <v>7.46</v>
      </c>
      <c r="K212">
        <v>7.98</v>
      </c>
      <c r="M212">
        <f t="shared" si="12"/>
        <v>7.579000000000001</v>
      </c>
      <c r="N212">
        <f t="shared" si="13"/>
        <v>0.5388351634157837</v>
      </c>
      <c r="O212">
        <f t="shared" si="15"/>
        <v>8.117835163415783</v>
      </c>
      <c r="P212">
        <f t="shared" si="14"/>
        <v>7.040164836584217</v>
      </c>
    </row>
    <row r="213" spans="1:16" ht="12.75">
      <c r="A213">
        <v>624.14</v>
      </c>
      <c r="B213">
        <v>8.23</v>
      </c>
      <c r="C213">
        <v>6.6</v>
      </c>
      <c r="D213">
        <v>7.85</v>
      </c>
      <c r="E213">
        <v>7.29</v>
      </c>
      <c r="F213">
        <v>6.86</v>
      </c>
      <c r="G213">
        <v>8.04</v>
      </c>
      <c r="H213">
        <v>7.35</v>
      </c>
      <c r="I213">
        <v>7.67</v>
      </c>
      <c r="J213">
        <v>7.38</v>
      </c>
      <c r="K213">
        <v>7.9</v>
      </c>
      <c r="M213">
        <f t="shared" si="12"/>
        <v>7.517</v>
      </c>
      <c r="N213">
        <f t="shared" si="13"/>
        <v>0.5200010683749634</v>
      </c>
      <c r="O213">
        <f t="shared" si="15"/>
        <v>8.037001068374964</v>
      </c>
      <c r="P213">
        <f t="shared" si="14"/>
        <v>6.996998931625037</v>
      </c>
    </row>
    <row r="214" spans="1:16" ht="12.75">
      <c r="A214">
        <v>625.69</v>
      </c>
      <c r="B214">
        <v>8.22</v>
      </c>
      <c r="C214">
        <v>6.54</v>
      </c>
      <c r="D214">
        <v>7.79</v>
      </c>
      <c r="E214">
        <v>7.23</v>
      </c>
      <c r="F214">
        <v>6.83</v>
      </c>
      <c r="G214">
        <v>8.01</v>
      </c>
      <c r="H214">
        <v>7.31</v>
      </c>
      <c r="I214">
        <v>7.6</v>
      </c>
      <c r="J214">
        <v>7.34</v>
      </c>
      <c r="K214">
        <v>7.87</v>
      </c>
      <c r="M214">
        <f t="shared" si="12"/>
        <v>7.474000000000001</v>
      </c>
      <c r="N214">
        <f t="shared" si="13"/>
        <v>0.5278720383662006</v>
      </c>
      <c r="O214">
        <f t="shared" si="15"/>
        <v>8.001872038366201</v>
      </c>
      <c r="P214">
        <f t="shared" si="14"/>
        <v>6.946127961633801</v>
      </c>
    </row>
    <row r="215" spans="1:16" ht="12.75">
      <c r="A215">
        <v>627.24</v>
      </c>
      <c r="B215">
        <v>8.2</v>
      </c>
      <c r="C215">
        <v>6.5</v>
      </c>
      <c r="D215">
        <v>7.75</v>
      </c>
      <c r="E215">
        <v>7.19</v>
      </c>
      <c r="F215">
        <v>6.76</v>
      </c>
      <c r="G215">
        <v>7.97</v>
      </c>
      <c r="H215">
        <v>7.24</v>
      </c>
      <c r="I215">
        <v>7.57</v>
      </c>
      <c r="J215">
        <v>7.3</v>
      </c>
      <c r="K215">
        <v>7.83</v>
      </c>
      <c r="M215">
        <f t="shared" si="12"/>
        <v>7.431</v>
      </c>
      <c r="N215">
        <f t="shared" si="13"/>
        <v>0.5365413932462813</v>
      </c>
      <c r="O215">
        <f t="shared" si="15"/>
        <v>7.9675413932462815</v>
      </c>
      <c r="P215">
        <f t="shared" si="14"/>
        <v>6.894458606753719</v>
      </c>
    </row>
    <row r="216" spans="1:16" ht="12.75">
      <c r="A216">
        <v>628.8</v>
      </c>
      <c r="B216">
        <v>8.16</v>
      </c>
      <c r="C216">
        <v>6.48</v>
      </c>
      <c r="D216">
        <v>7.71</v>
      </c>
      <c r="E216">
        <v>7.17</v>
      </c>
      <c r="F216">
        <v>6.74</v>
      </c>
      <c r="G216">
        <v>7.94</v>
      </c>
      <c r="H216">
        <v>7.22</v>
      </c>
      <c r="I216">
        <v>7.53</v>
      </c>
      <c r="J216">
        <v>7.27</v>
      </c>
      <c r="K216">
        <v>7.8</v>
      </c>
      <c r="M216">
        <f t="shared" si="12"/>
        <v>7.401999999999999</v>
      </c>
      <c r="N216">
        <f t="shared" si="13"/>
        <v>0.5298175786690046</v>
      </c>
      <c r="O216">
        <f t="shared" si="15"/>
        <v>7.931817578669004</v>
      </c>
      <c r="P216">
        <f t="shared" si="14"/>
        <v>6.8721824213309946</v>
      </c>
    </row>
    <row r="217" spans="1:16" ht="12.75">
      <c r="A217">
        <v>630.35</v>
      </c>
      <c r="B217">
        <v>8.13</v>
      </c>
      <c r="C217">
        <v>6.45</v>
      </c>
      <c r="D217">
        <v>7.67</v>
      </c>
      <c r="E217">
        <v>7.13</v>
      </c>
      <c r="F217">
        <v>6.72</v>
      </c>
      <c r="G217">
        <v>7.9</v>
      </c>
      <c r="H217">
        <v>7.21</v>
      </c>
      <c r="I217">
        <v>7.51</v>
      </c>
      <c r="J217">
        <v>7.21</v>
      </c>
      <c r="K217">
        <v>7.74</v>
      </c>
      <c r="M217">
        <f t="shared" si="12"/>
        <v>7.366999999999999</v>
      </c>
      <c r="N217">
        <f t="shared" si="13"/>
        <v>0.525210010905717</v>
      </c>
      <c r="O217">
        <f t="shared" si="15"/>
        <v>7.892210010905716</v>
      </c>
      <c r="P217">
        <f t="shared" si="14"/>
        <v>6.841789989094282</v>
      </c>
    </row>
    <row r="218" spans="1:16" ht="12.75">
      <c r="A218">
        <v>631.9</v>
      </c>
      <c r="B218">
        <v>8.09</v>
      </c>
      <c r="C218">
        <v>6.41</v>
      </c>
      <c r="D218">
        <v>7.62</v>
      </c>
      <c r="E218">
        <v>7.08</v>
      </c>
      <c r="F218">
        <v>6.69</v>
      </c>
      <c r="G218">
        <v>7.83</v>
      </c>
      <c r="H218">
        <v>7.17</v>
      </c>
      <c r="I218">
        <v>7.46</v>
      </c>
      <c r="J218">
        <v>7.16</v>
      </c>
      <c r="K218">
        <v>7.71</v>
      </c>
      <c r="M218">
        <f t="shared" si="12"/>
        <v>7.322</v>
      </c>
      <c r="N218">
        <f t="shared" si="13"/>
        <v>0.5212548960601568</v>
      </c>
      <c r="O218">
        <f t="shared" si="15"/>
        <v>7.843254896060157</v>
      </c>
      <c r="P218">
        <f t="shared" si="14"/>
        <v>6.800745103939843</v>
      </c>
    </row>
    <row r="219" spans="1:16" ht="12.75">
      <c r="A219">
        <v>633.45</v>
      </c>
      <c r="B219">
        <v>8.04</v>
      </c>
      <c r="C219">
        <v>6.39</v>
      </c>
      <c r="D219">
        <v>7.56</v>
      </c>
      <c r="E219">
        <v>7.04</v>
      </c>
      <c r="F219">
        <v>6.64</v>
      </c>
      <c r="G219">
        <v>7.79</v>
      </c>
      <c r="H219">
        <v>7.09</v>
      </c>
      <c r="I219">
        <v>7.43</v>
      </c>
      <c r="J219">
        <v>7.1</v>
      </c>
      <c r="K219">
        <v>7.65</v>
      </c>
      <c r="M219">
        <f t="shared" si="12"/>
        <v>7.273000000000001</v>
      </c>
      <c r="N219">
        <f t="shared" si="13"/>
        <v>0.5166999989247931</v>
      </c>
      <c r="O219">
        <f t="shared" si="15"/>
        <v>7.789699998924794</v>
      </c>
      <c r="P219">
        <f t="shared" si="14"/>
        <v>6.756300001075207</v>
      </c>
    </row>
    <row r="220" spans="1:16" ht="12.75">
      <c r="A220">
        <v>635.01</v>
      </c>
      <c r="B220">
        <v>7.96</v>
      </c>
      <c r="C220">
        <v>6.33</v>
      </c>
      <c r="D220">
        <v>7.48</v>
      </c>
      <c r="E220">
        <v>6.95</v>
      </c>
      <c r="F220">
        <v>6.56</v>
      </c>
      <c r="G220">
        <v>7.7</v>
      </c>
      <c r="H220">
        <v>7.06</v>
      </c>
      <c r="I220">
        <v>7.36</v>
      </c>
      <c r="J220">
        <v>7.01</v>
      </c>
      <c r="K220">
        <v>7.57</v>
      </c>
      <c r="M220">
        <f t="shared" si="12"/>
        <v>7.198000000000002</v>
      </c>
      <c r="N220">
        <f t="shared" si="13"/>
        <v>0.5113337679267791</v>
      </c>
      <c r="O220">
        <f t="shared" si="15"/>
        <v>7.709333767926781</v>
      </c>
      <c r="P220">
        <f t="shared" si="14"/>
        <v>6.6866662320732235</v>
      </c>
    </row>
    <row r="221" spans="1:16" ht="12.75">
      <c r="A221">
        <v>636.56</v>
      </c>
      <c r="B221">
        <v>7.88</v>
      </c>
      <c r="C221">
        <v>6.28</v>
      </c>
      <c r="D221">
        <v>7.37</v>
      </c>
      <c r="E221">
        <v>6.85</v>
      </c>
      <c r="F221">
        <v>6.44</v>
      </c>
      <c r="G221">
        <v>7.59</v>
      </c>
      <c r="H221">
        <v>6.96</v>
      </c>
      <c r="I221">
        <v>7.29</v>
      </c>
      <c r="J221">
        <v>6.92</v>
      </c>
      <c r="K221">
        <v>7.46</v>
      </c>
      <c r="M221">
        <f t="shared" si="12"/>
        <v>7.103999999999999</v>
      </c>
      <c r="N221">
        <f t="shared" si="13"/>
        <v>0.5065613925719668</v>
      </c>
      <c r="O221">
        <f t="shared" si="15"/>
        <v>7.610561392571966</v>
      </c>
      <c r="P221">
        <f t="shared" si="14"/>
        <v>6.597438607428033</v>
      </c>
    </row>
    <row r="222" spans="1:16" ht="12.75">
      <c r="A222">
        <v>638.11</v>
      </c>
      <c r="B222">
        <v>7.76</v>
      </c>
      <c r="C222">
        <v>6.17</v>
      </c>
      <c r="D222">
        <v>7.23</v>
      </c>
      <c r="E222">
        <v>6.75</v>
      </c>
      <c r="F222">
        <v>6.33</v>
      </c>
      <c r="G222">
        <v>7.46</v>
      </c>
      <c r="H222">
        <v>6.84</v>
      </c>
      <c r="I222">
        <v>7.18</v>
      </c>
      <c r="J222">
        <v>6.79</v>
      </c>
      <c r="K222">
        <v>7.33</v>
      </c>
      <c r="M222">
        <f t="shared" si="12"/>
        <v>6.984</v>
      </c>
      <c r="N222">
        <f t="shared" si="13"/>
        <v>0.5000933246238459</v>
      </c>
      <c r="O222">
        <f t="shared" si="15"/>
        <v>7.484093324623846</v>
      </c>
      <c r="P222">
        <f t="shared" si="14"/>
        <v>6.483906675376154</v>
      </c>
    </row>
    <row r="223" spans="1:16" ht="12.75">
      <c r="A223">
        <v>639.66</v>
      </c>
      <c r="B223">
        <v>7.61</v>
      </c>
      <c r="C223">
        <v>6.09</v>
      </c>
      <c r="D223">
        <v>7.08</v>
      </c>
      <c r="E223">
        <v>6.6</v>
      </c>
      <c r="F223">
        <v>6.19</v>
      </c>
      <c r="G223">
        <v>7.34</v>
      </c>
      <c r="H223">
        <v>6.73</v>
      </c>
      <c r="I223">
        <v>7.06</v>
      </c>
      <c r="J223">
        <v>6.67</v>
      </c>
      <c r="K223">
        <v>7.21</v>
      </c>
      <c r="M223">
        <f t="shared" si="12"/>
        <v>6.858</v>
      </c>
      <c r="N223">
        <f t="shared" si="13"/>
        <v>0.49059600940534537</v>
      </c>
      <c r="O223">
        <f t="shared" si="15"/>
        <v>7.348596009405345</v>
      </c>
      <c r="P223">
        <f t="shared" si="14"/>
        <v>6.367403990594655</v>
      </c>
    </row>
    <row r="224" spans="1:16" ht="12.75">
      <c r="A224">
        <v>641.22</v>
      </c>
      <c r="B224">
        <v>7.48</v>
      </c>
      <c r="C224">
        <v>5.99</v>
      </c>
      <c r="D224">
        <v>6.89</v>
      </c>
      <c r="E224">
        <v>6.46</v>
      </c>
      <c r="F224">
        <v>6.05</v>
      </c>
      <c r="G224">
        <v>7.16</v>
      </c>
      <c r="H224">
        <v>6.59</v>
      </c>
      <c r="I224">
        <v>6.93</v>
      </c>
      <c r="J224">
        <v>6.49</v>
      </c>
      <c r="K224">
        <v>7.04</v>
      </c>
      <c r="M224">
        <f t="shared" si="12"/>
        <v>6.708000000000001</v>
      </c>
      <c r="N224">
        <f t="shared" si="13"/>
        <v>0.4789293615276793</v>
      </c>
      <c r="O224">
        <f t="shared" si="15"/>
        <v>7.18692936152768</v>
      </c>
      <c r="P224">
        <f t="shared" si="14"/>
        <v>6.229070638472322</v>
      </c>
    </row>
    <row r="225" spans="1:16" ht="12.75">
      <c r="A225">
        <v>642.77</v>
      </c>
      <c r="B225">
        <v>7.32</v>
      </c>
      <c r="C225">
        <v>5.89</v>
      </c>
      <c r="D225">
        <v>6.73</v>
      </c>
      <c r="E225">
        <v>6.31</v>
      </c>
      <c r="F225">
        <v>5.88</v>
      </c>
      <c r="G225">
        <v>6.99</v>
      </c>
      <c r="H225">
        <v>6.42</v>
      </c>
      <c r="I225">
        <v>6.79</v>
      </c>
      <c r="J225">
        <v>6.34</v>
      </c>
      <c r="K225">
        <v>6.9</v>
      </c>
      <c r="M225">
        <f t="shared" si="12"/>
        <v>6.557</v>
      </c>
      <c r="N225">
        <f t="shared" si="13"/>
        <v>0.47159422294077585</v>
      </c>
      <c r="O225">
        <f t="shared" si="15"/>
        <v>7.028594222940776</v>
      </c>
      <c r="P225">
        <f t="shared" si="14"/>
        <v>6.085405777059225</v>
      </c>
    </row>
    <row r="226" spans="1:16" ht="12.75">
      <c r="A226">
        <v>644.32</v>
      </c>
      <c r="B226">
        <v>7.16</v>
      </c>
      <c r="C226">
        <v>5.77</v>
      </c>
      <c r="D226">
        <v>6.55</v>
      </c>
      <c r="E226">
        <v>6.16</v>
      </c>
      <c r="F226">
        <v>5.72</v>
      </c>
      <c r="G226">
        <v>6.83</v>
      </c>
      <c r="H226">
        <v>6.29</v>
      </c>
      <c r="I226">
        <v>6.66</v>
      </c>
      <c r="J226">
        <v>6.17</v>
      </c>
      <c r="K226">
        <v>6.74</v>
      </c>
      <c r="M226">
        <f t="shared" si="12"/>
        <v>6.404999999999999</v>
      </c>
      <c r="N226">
        <f t="shared" si="13"/>
        <v>0.4654567649094775</v>
      </c>
      <c r="O226">
        <f t="shared" si="15"/>
        <v>6.870456764909477</v>
      </c>
      <c r="P226">
        <f t="shared" si="14"/>
        <v>5.939543235090522</v>
      </c>
    </row>
    <row r="227" spans="1:16" ht="12.75">
      <c r="A227">
        <v>645.88</v>
      </c>
      <c r="B227">
        <v>7</v>
      </c>
      <c r="C227">
        <v>5.7</v>
      </c>
      <c r="D227">
        <v>6.37</v>
      </c>
      <c r="E227">
        <v>6.02</v>
      </c>
      <c r="F227">
        <v>5.56</v>
      </c>
      <c r="G227">
        <v>6.68</v>
      </c>
      <c r="H227">
        <v>6.18</v>
      </c>
      <c r="I227">
        <v>6.53</v>
      </c>
      <c r="J227">
        <v>6.04</v>
      </c>
      <c r="K227">
        <v>6.59</v>
      </c>
      <c r="M227">
        <f t="shared" si="12"/>
        <v>6.267</v>
      </c>
      <c r="N227">
        <f t="shared" si="13"/>
        <v>0.45134490383987264</v>
      </c>
      <c r="O227">
        <f t="shared" si="15"/>
        <v>6.718344903839873</v>
      </c>
      <c r="P227">
        <f t="shared" si="14"/>
        <v>5.815655096160127</v>
      </c>
    </row>
    <row r="228" spans="1:16" ht="12.75">
      <c r="A228">
        <v>647.43</v>
      </c>
      <c r="B228">
        <v>6.84</v>
      </c>
      <c r="C228">
        <v>5.59</v>
      </c>
      <c r="D228">
        <v>6.22</v>
      </c>
      <c r="E228">
        <v>5.87</v>
      </c>
      <c r="F228">
        <v>5.4</v>
      </c>
      <c r="G228">
        <v>6.51</v>
      </c>
      <c r="H228">
        <v>6.03</v>
      </c>
      <c r="I228">
        <v>6.39</v>
      </c>
      <c r="J228">
        <v>5.89</v>
      </c>
      <c r="K228">
        <v>6.46</v>
      </c>
      <c r="M228">
        <f t="shared" si="12"/>
        <v>6.12</v>
      </c>
      <c r="N228">
        <f t="shared" si="13"/>
        <v>0.4461937795273318</v>
      </c>
      <c r="O228">
        <f t="shared" si="15"/>
        <v>6.566193779527332</v>
      </c>
      <c r="P228">
        <f t="shared" si="14"/>
        <v>5.6738062204726685</v>
      </c>
    </row>
    <row r="229" spans="1:16" ht="12.75">
      <c r="A229">
        <v>648.98</v>
      </c>
      <c r="B229">
        <v>6.74</v>
      </c>
      <c r="C229">
        <v>5.49</v>
      </c>
      <c r="D229">
        <v>6.08</v>
      </c>
      <c r="E229">
        <v>5.77</v>
      </c>
      <c r="F229">
        <v>5.25</v>
      </c>
      <c r="G229">
        <v>6.37</v>
      </c>
      <c r="H229">
        <v>5.94</v>
      </c>
      <c r="I229">
        <v>6.29</v>
      </c>
      <c r="J229">
        <v>5.75</v>
      </c>
      <c r="K229">
        <v>6.34</v>
      </c>
      <c r="M229">
        <f t="shared" si="12"/>
        <v>6.002</v>
      </c>
      <c r="N229">
        <f t="shared" si="13"/>
        <v>0.4511910164590362</v>
      </c>
      <c r="O229">
        <f t="shared" si="15"/>
        <v>6.453191016459036</v>
      </c>
      <c r="P229">
        <f t="shared" si="14"/>
        <v>5.550808983540963</v>
      </c>
    </row>
    <row r="230" spans="1:16" ht="12.75">
      <c r="A230">
        <v>650.53</v>
      </c>
      <c r="B230">
        <v>6.61</v>
      </c>
      <c r="C230">
        <v>5.44</v>
      </c>
      <c r="D230">
        <v>5.97</v>
      </c>
      <c r="E230">
        <v>5.68</v>
      </c>
      <c r="F230">
        <v>5.17</v>
      </c>
      <c r="G230">
        <v>6.26</v>
      </c>
      <c r="H230">
        <v>5.85</v>
      </c>
      <c r="I230">
        <v>6.2</v>
      </c>
      <c r="J230">
        <v>5.65</v>
      </c>
      <c r="K230">
        <v>6.22</v>
      </c>
      <c r="M230">
        <f t="shared" si="12"/>
        <v>5.904999999999999</v>
      </c>
      <c r="N230">
        <f t="shared" si="13"/>
        <v>0.4331602218322726</v>
      </c>
      <c r="O230">
        <f t="shared" si="15"/>
        <v>6.338160221832272</v>
      </c>
      <c r="P230">
        <f t="shared" si="14"/>
        <v>5.471839778167727</v>
      </c>
    </row>
    <row r="231" spans="1:16" ht="12.75">
      <c r="A231">
        <v>652.09</v>
      </c>
      <c r="B231">
        <v>6.53</v>
      </c>
      <c r="C231">
        <v>5.36</v>
      </c>
      <c r="D231">
        <v>5.89</v>
      </c>
      <c r="E231">
        <v>5.6</v>
      </c>
      <c r="F231">
        <v>5.07</v>
      </c>
      <c r="G231">
        <v>6.15</v>
      </c>
      <c r="H231">
        <v>5.76</v>
      </c>
      <c r="I231">
        <v>6.1</v>
      </c>
      <c r="J231">
        <v>5.57</v>
      </c>
      <c r="K231">
        <v>6.15</v>
      </c>
      <c r="M231">
        <f t="shared" si="12"/>
        <v>5.818</v>
      </c>
      <c r="N231">
        <f t="shared" si="13"/>
        <v>0.4338151167900318</v>
      </c>
      <c r="O231">
        <f t="shared" si="15"/>
        <v>6.2518151167900315</v>
      </c>
      <c r="P231">
        <f t="shared" si="14"/>
        <v>5.384184883209968</v>
      </c>
    </row>
    <row r="232" spans="1:16" ht="12.75">
      <c r="A232">
        <v>653.64</v>
      </c>
      <c r="B232">
        <v>6.45</v>
      </c>
      <c r="C232">
        <v>5.31</v>
      </c>
      <c r="D232">
        <v>5.8</v>
      </c>
      <c r="E232">
        <v>5.52</v>
      </c>
      <c r="F232">
        <v>4.95</v>
      </c>
      <c r="G232">
        <v>6.06</v>
      </c>
      <c r="H232">
        <v>5.68</v>
      </c>
      <c r="I232">
        <v>6.02</v>
      </c>
      <c r="J232">
        <v>5.47</v>
      </c>
      <c r="K232">
        <v>6.07</v>
      </c>
      <c r="M232">
        <f t="shared" si="12"/>
        <v>5.732999999999999</v>
      </c>
      <c r="N232">
        <f t="shared" si="13"/>
        <v>0.4385341745203267</v>
      </c>
      <c r="O232">
        <f t="shared" si="15"/>
        <v>6.171534174520326</v>
      </c>
      <c r="P232">
        <f t="shared" si="14"/>
        <v>5.294465825479672</v>
      </c>
    </row>
    <row r="233" spans="1:16" ht="12.75">
      <c r="A233">
        <v>655.19</v>
      </c>
      <c r="B233">
        <v>6.39</v>
      </c>
      <c r="C233">
        <v>5.29</v>
      </c>
      <c r="D233">
        <v>5.75</v>
      </c>
      <c r="E233">
        <v>5.49</v>
      </c>
      <c r="F233">
        <v>4.93</v>
      </c>
      <c r="G233">
        <v>5.98</v>
      </c>
      <c r="H233">
        <v>5.61</v>
      </c>
      <c r="I233">
        <v>5.98</v>
      </c>
      <c r="J233">
        <v>5.41</v>
      </c>
      <c r="K233">
        <v>6.01</v>
      </c>
      <c r="M233">
        <f t="shared" si="12"/>
        <v>5.683999999999999</v>
      </c>
      <c r="N233">
        <f t="shared" si="13"/>
        <v>0.4250803845548896</v>
      </c>
      <c r="O233">
        <f t="shared" si="15"/>
        <v>6.109080384554889</v>
      </c>
      <c r="P233">
        <f t="shared" si="14"/>
        <v>5.25891961544511</v>
      </c>
    </row>
    <row r="234" spans="1:16" ht="12.75">
      <c r="A234">
        <v>656.74</v>
      </c>
      <c r="B234">
        <v>6.3</v>
      </c>
      <c r="C234">
        <v>5.23</v>
      </c>
      <c r="D234">
        <v>5.67</v>
      </c>
      <c r="E234">
        <v>5.43</v>
      </c>
      <c r="F234">
        <v>4.85</v>
      </c>
      <c r="G234">
        <v>5.9</v>
      </c>
      <c r="H234">
        <v>5.57</v>
      </c>
      <c r="I234">
        <v>5.9</v>
      </c>
      <c r="J234">
        <v>5.34</v>
      </c>
      <c r="K234">
        <v>5.96</v>
      </c>
      <c r="M234">
        <f t="shared" si="12"/>
        <v>5.615</v>
      </c>
      <c r="N234">
        <f t="shared" si="13"/>
        <v>0.42151182927910774</v>
      </c>
      <c r="O234">
        <f t="shared" si="15"/>
        <v>6.036511829279108</v>
      </c>
      <c r="P234">
        <f t="shared" si="14"/>
        <v>5.193488170720893</v>
      </c>
    </row>
    <row r="235" spans="1:16" ht="12.75">
      <c r="A235">
        <v>658.3</v>
      </c>
      <c r="B235">
        <v>6.24</v>
      </c>
      <c r="C235">
        <v>5.2</v>
      </c>
      <c r="D235">
        <v>5.6</v>
      </c>
      <c r="E235">
        <v>5.38</v>
      </c>
      <c r="F235">
        <v>4.78</v>
      </c>
      <c r="G235">
        <v>5.84</v>
      </c>
      <c r="H235">
        <v>5.52</v>
      </c>
      <c r="I235">
        <v>5.83</v>
      </c>
      <c r="J235">
        <v>5.27</v>
      </c>
      <c r="K235">
        <v>5.89</v>
      </c>
      <c r="M235">
        <f t="shared" si="12"/>
        <v>5.555</v>
      </c>
      <c r="N235">
        <f t="shared" si="13"/>
        <v>0.41900013259079993</v>
      </c>
      <c r="O235">
        <f t="shared" si="15"/>
        <v>5.9740001325908</v>
      </c>
      <c r="P235">
        <f t="shared" si="14"/>
        <v>5.1359998674092</v>
      </c>
    </row>
    <row r="236" spans="1:16" ht="12.75">
      <c r="A236">
        <v>659.85</v>
      </c>
      <c r="B236">
        <v>6.19</v>
      </c>
      <c r="C236">
        <v>5.17</v>
      </c>
      <c r="D236">
        <v>5.52</v>
      </c>
      <c r="E236">
        <v>5.32</v>
      </c>
      <c r="F236">
        <v>4.7</v>
      </c>
      <c r="G236">
        <v>5.76</v>
      </c>
      <c r="H236">
        <v>5.45</v>
      </c>
      <c r="I236">
        <v>5.75</v>
      </c>
      <c r="J236">
        <v>5.2</v>
      </c>
      <c r="K236">
        <v>5.83</v>
      </c>
      <c r="M236">
        <f t="shared" si="12"/>
        <v>5.489</v>
      </c>
      <c r="N236">
        <f t="shared" si="13"/>
        <v>0.42006480981444627</v>
      </c>
      <c r="O236">
        <f t="shared" si="15"/>
        <v>5.9090648098144465</v>
      </c>
      <c r="P236">
        <f t="shared" si="14"/>
        <v>5.068935190185553</v>
      </c>
    </row>
    <row r="237" spans="1:16" ht="12.75">
      <c r="A237">
        <v>661.4</v>
      </c>
      <c r="B237">
        <v>6.13</v>
      </c>
      <c r="C237">
        <v>5.12</v>
      </c>
      <c r="D237">
        <v>5.47</v>
      </c>
      <c r="E237">
        <v>5.26</v>
      </c>
      <c r="F237">
        <v>4.64</v>
      </c>
      <c r="G237">
        <v>5.66</v>
      </c>
      <c r="H237">
        <v>5.41</v>
      </c>
      <c r="I237">
        <v>5.7</v>
      </c>
      <c r="J237">
        <v>5.13</v>
      </c>
      <c r="K237">
        <v>5.77</v>
      </c>
      <c r="M237">
        <f t="shared" si="12"/>
        <v>5.429</v>
      </c>
      <c r="N237">
        <f t="shared" si="13"/>
        <v>0.4179965443769844</v>
      </c>
      <c r="O237">
        <f t="shared" si="15"/>
        <v>5.846996544376985</v>
      </c>
      <c r="P237">
        <f t="shared" si="14"/>
        <v>5.011003455623015</v>
      </c>
    </row>
    <row r="238" spans="1:16" ht="12.75">
      <c r="A238">
        <v>662.95</v>
      </c>
      <c r="B238">
        <v>6.05</v>
      </c>
      <c r="C238">
        <v>5.1</v>
      </c>
      <c r="D238">
        <v>5.41</v>
      </c>
      <c r="E238">
        <v>5.22</v>
      </c>
      <c r="F238">
        <v>4.57</v>
      </c>
      <c r="G238">
        <v>5.59</v>
      </c>
      <c r="H238">
        <v>5.35</v>
      </c>
      <c r="I238">
        <v>5.65</v>
      </c>
      <c r="J238">
        <v>5.07</v>
      </c>
      <c r="K238">
        <v>5.7</v>
      </c>
      <c r="M238">
        <f t="shared" si="12"/>
        <v>5.371</v>
      </c>
      <c r="N238">
        <f t="shared" si="13"/>
        <v>0.41170242759654435</v>
      </c>
      <c r="O238">
        <f t="shared" si="15"/>
        <v>5.782702427596544</v>
      </c>
      <c r="P238">
        <f t="shared" si="14"/>
        <v>4.9592975724034565</v>
      </c>
    </row>
    <row r="239" spans="1:16" ht="12.75">
      <c r="A239">
        <v>664.5</v>
      </c>
      <c r="B239">
        <v>6</v>
      </c>
      <c r="C239">
        <v>5.08</v>
      </c>
      <c r="D239">
        <v>5.34</v>
      </c>
      <c r="E239">
        <v>5.17</v>
      </c>
      <c r="F239">
        <v>4.49</v>
      </c>
      <c r="G239">
        <v>5.51</v>
      </c>
      <c r="H239">
        <v>5.29</v>
      </c>
      <c r="I239">
        <v>5.57</v>
      </c>
      <c r="J239">
        <v>5.02</v>
      </c>
      <c r="K239">
        <v>5.64</v>
      </c>
      <c r="M239">
        <f t="shared" si="12"/>
        <v>5.311</v>
      </c>
      <c r="N239">
        <f t="shared" si="13"/>
        <v>0.4113514312604272</v>
      </c>
      <c r="O239">
        <f t="shared" si="15"/>
        <v>5.722351431260427</v>
      </c>
      <c r="P239">
        <f t="shared" si="14"/>
        <v>4.899648568739573</v>
      </c>
    </row>
    <row r="240" spans="1:16" ht="12.75">
      <c r="A240">
        <v>666.06</v>
      </c>
      <c r="B240">
        <v>5.92</v>
      </c>
      <c r="C240">
        <v>5.05</v>
      </c>
      <c r="D240">
        <v>5.28</v>
      </c>
      <c r="E240">
        <v>5.12</v>
      </c>
      <c r="F240">
        <v>4.43</v>
      </c>
      <c r="G240">
        <v>5.45</v>
      </c>
      <c r="H240">
        <v>5.22</v>
      </c>
      <c r="I240">
        <v>5.52</v>
      </c>
      <c r="J240">
        <v>4.96</v>
      </c>
      <c r="K240">
        <v>5.6</v>
      </c>
      <c r="M240">
        <f t="shared" si="12"/>
        <v>5.255</v>
      </c>
      <c r="N240">
        <f t="shared" si="13"/>
        <v>0.4081462156302922</v>
      </c>
      <c r="O240">
        <f t="shared" si="15"/>
        <v>5.663146215630292</v>
      </c>
      <c r="P240">
        <f t="shared" si="14"/>
        <v>4.846853784369708</v>
      </c>
    </row>
    <row r="241" spans="1:16" ht="12.75">
      <c r="A241">
        <v>667.61</v>
      </c>
      <c r="B241">
        <v>5.89</v>
      </c>
      <c r="C241">
        <v>5.07</v>
      </c>
      <c r="D241">
        <v>5.23</v>
      </c>
      <c r="E241">
        <v>5.11</v>
      </c>
      <c r="F241">
        <v>4.4</v>
      </c>
      <c r="G241">
        <v>5.4</v>
      </c>
      <c r="H241">
        <v>5.22</v>
      </c>
      <c r="I241">
        <v>5.49</v>
      </c>
      <c r="J241">
        <v>4.94</v>
      </c>
      <c r="K241">
        <v>5.55</v>
      </c>
      <c r="M241">
        <f t="shared" si="12"/>
        <v>5.2299999999999995</v>
      </c>
      <c r="N241">
        <f t="shared" si="13"/>
        <v>0.4010541664718786</v>
      </c>
      <c r="O241">
        <f t="shared" si="15"/>
        <v>5.631054166471878</v>
      </c>
      <c r="P241">
        <f t="shared" si="14"/>
        <v>4.828945833528121</v>
      </c>
    </row>
    <row r="242" spans="1:16" ht="12.75">
      <c r="A242">
        <v>669.16</v>
      </c>
      <c r="B242">
        <v>5.85</v>
      </c>
      <c r="C242">
        <v>5.04</v>
      </c>
      <c r="D242">
        <v>5.2</v>
      </c>
      <c r="E242">
        <v>5.11</v>
      </c>
      <c r="F242">
        <v>4.38</v>
      </c>
      <c r="G242">
        <v>5.39</v>
      </c>
      <c r="H242">
        <v>5.2</v>
      </c>
      <c r="I242">
        <v>5.47</v>
      </c>
      <c r="J242">
        <v>4.91</v>
      </c>
      <c r="K242">
        <v>5.53</v>
      </c>
      <c r="M242">
        <f t="shared" si="12"/>
        <v>5.208</v>
      </c>
      <c r="N242">
        <f t="shared" si="13"/>
        <v>0.3986031164509929</v>
      </c>
      <c r="O242">
        <f t="shared" si="15"/>
        <v>5.606603116450993</v>
      </c>
      <c r="P242">
        <f t="shared" si="14"/>
        <v>4.809396883549008</v>
      </c>
    </row>
    <row r="243" spans="1:16" ht="12.75">
      <c r="A243">
        <v>670.71</v>
      </c>
      <c r="B243">
        <v>5.82</v>
      </c>
      <c r="C243">
        <v>5.05</v>
      </c>
      <c r="D243">
        <v>5.19</v>
      </c>
      <c r="E243">
        <v>5.1</v>
      </c>
      <c r="F243">
        <v>4.35</v>
      </c>
      <c r="G243">
        <v>5.34</v>
      </c>
      <c r="H243">
        <v>5.18</v>
      </c>
      <c r="I243">
        <v>5.44</v>
      </c>
      <c r="J243">
        <v>4.89</v>
      </c>
      <c r="K243">
        <v>5.52</v>
      </c>
      <c r="M243">
        <f t="shared" si="12"/>
        <v>5.188</v>
      </c>
      <c r="N243">
        <f t="shared" si="13"/>
        <v>0.39639486486191156</v>
      </c>
      <c r="O243">
        <f t="shared" si="15"/>
        <v>5.5843948648619115</v>
      </c>
      <c r="P243">
        <f t="shared" si="14"/>
        <v>4.791605135138088</v>
      </c>
    </row>
    <row r="244" spans="1:16" ht="12.75">
      <c r="A244">
        <v>672.26</v>
      </c>
      <c r="B244">
        <v>5.82</v>
      </c>
      <c r="C244">
        <v>5.06</v>
      </c>
      <c r="D244">
        <v>5.18</v>
      </c>
      <c r="E244">
        <v>5.13</v>
      </c>
      <c r="F244">
        <v>4.36</v>
      </c>
      <c r="G244">
        <v>5.34</v>
      </c>
      <c r="H244">
        <v>5.17</v>
      </c>
      <c r="I244">
        <v>5.45</v>
      </c>
      <c r="J244">
        <v>4.89</v>
      </c>
      <c r="K244">
        <v>5.52</v>
      </c>
      <c r="M244">
        <f t="shared" si="12"/>
        <v>5.192</v>
      </c>
      <c r="N244">
        <f t="shared" si="13"/>
        <v>0.39380762364947175</v>
      </c>
      <c r="O244">
        <f t="shared" si="15"/>
        <v>5.585807623649472</v>
      </c>
      <c r="P244">
        <f t="shared" si="14"/>
        <v>4.798192376350529</v>
      </c>
    </row>
    <row r="245" spans="1:16" ht="12.75">
      <c r="A245">
        <v>673.81</v>
      </c>
      <c r="B245">
        <v>5.82</v>
      </c>
      <c r="C245">
        <v>5.09</v>
      </c>
      <c r="D245">
        <v>5.22</v>
      </c>
      <c r="E245">
        <v>5.17</v>
      </c>
      <c r="F245">
        <v>4.34</v>
      </c>
      <c r="G245">
        <v>5.34</v>
      </c>
      <c r="H245">
        <v>5.2</v>
      </c>
      <c r="I245">
        <v>5.48</v>
      </c>
      <c r="J245">
        <v>4.9</v>
      </c>
      <c r="K245">
        <v>5.54</v>
      </c>
      <c r="M245">
        <f t="shared" si="12"/>
        <v>5.209999999999999</v>
      </c>
      <c r="N245">
        <f t="shared" si="13"/>
        <v>0.40000000000000757</v>
      </c>
      <c r="O245">
        <f t="shared" si="15"/>
        <v>5.6100000000000065</v>
      </c>
      <c r="P245">
        <f t="shared" si="14"/>
        <v>4.809999999999992</v>
      </c>
    </row>
    <row r="246" spans="1:16" ht="12.75">
      <c r="A246">
        <v>675.36</v>
      </c>
      <c r="B246">
        <v>5.85</v>
      </c>
      <c r="C246">
        <v>5.13</v>
      </c>
      <c r="D246">
        <v>5.22</v>
      </c>
      <c r="E246">
        <v>5.2</v>
      </c>
      <c r="F246">
        <v>4.41</v>
      </c>
      <c r="G246">
        <v>5.39</v>
      </c>
      <c r="H246">
        <v>5.2</v>
      </c>
      <c r="I246">
        <v>5.53</v>
      </c>
      <c r="J246">
        <v>4.94</v>
      </c>
      <c r="K246">
        <v>5.56</v>
      </c>
      <c r="M246">
        <f t="shared" si="12"/>
        <v>5.243</v>
      </c>
      <c r="N246">
        <f t="shared" si="13"/>
        <v>0.39095467199607037</v>
      </c>
      <c r="O246">
        <f t="shared" si="15"/>
        <v>5.6339546719960705</v>
      </c>
      <c r="P246">
        <f t="shared" si="14"/>
        <v>4.85204532800393</v>
      </c>
    </row>
    <row r="247" spans="1:16" ht="12.75">
      <c r="A247">
        <v>676.91</v>
      </c>
      <c r="B247">
        <v>5.91</v>
      </c>
      <c r="C247">
        <v>5.14</v>
      </c>
      <c r="D247">
        <v>5.28</v>
      </c>
      <c r="E247">
        <v>5.25</v>
      </c>
      <c r="F247">
        <v>4.45</v>
      </c>
      <c r="G247">
        <v>5.42</v>
      </c>
      <c r="H247">
        <v>5.25</v>
      </c>
      <c r="I247">
        <v>5.53</v>
      </c>
      <c r="J247">
        <v>4.94</v>
      </c>
      <c r="K247">
        <v>5.6</v>
      </c>
      <c r="M247">
        <f t="shared" si="12"/>
        <v>5.277</v>
      </c>
      <c r="N247">
        <f t="shared" si="13"/>
        <v>0.39541960834872947</v>
      </c>
      <c r="O247">
        <f t="shared" si="15"/>
        <v>5.672419608348729</v>
      </c>
      <c r="P247">
        <f t="shared" si="14"/>
        <v>4.881580391651271</v>
      </c>
    </row>
    <row r="248" spans="1:16" ht="12.75">
      <c r="A248">
        <v>678.46</v>
      </c>
      <c r="B248">
        <v>5.94</v>
      </c>
      <c r="C248">
        <v>5.2</v>
      </c>
      <c r="D248">
        <v>5.34</v>
      </c>
      <c r="E248">
        <v>5.3</v>
      </c>
      <c r="F248">
        <v>4.48</v>
      </c>
      <c r="G248">
        <v>5.46</v>
      </c>
      <c r="H248">
        <v>5.3</v>
      </c>
      <c r="I248">
        <v>5.6</v>
      </c>
      <c r="J248">
        <v>4.99</v>
      </c>
      <c r="K248">
        <v>5.68</v>
      </c>
      <c r="M248">
        <f t="shared" si="12"/>
        <v>5.329000000000001</v>
      </c>
      <c r="N248">
        <f t="shared" si="13"/>
        <v>0.40017912655875104</v>
      </c>
      <c r="O248">
        <f t="shared" si="15"/>
        <v>5.729179126558751</v>
      </c>
      <c r="P248">
        <f t="shared" si="14"/>
        <v>4.92882087344125</v>
      </c>
    </row>
    <row r="249" spans="1:16" ht="12.75">
      <c r="A249">
        <v>680.01</v>
      </c>
      <c r="B249">
        <v>6.03</v>
      </c>
      <c r="C249">
        <v>5.28</v>
      </c>
      <c r="D249">
        <v>5.39</v>
      </c>
      <c r="E249">
        <v>5.37</v>
      </c>
      <c r="F249">
        <v>4.55</v>
      </c>
      <c r="G249">
        <v>5.55</v>
      </c>
      <c r="H249">
        <v>5.39</v>
      </c>
      <c r="I249">
        <v>5.68</v>
      </c>
      <c r="J249">
        <v>5.08</v>
      </c>
      <c r="K249">
        <v>5.71</v>
      </c>
      <c r="M249">
        <f t="shared" si="12"/>
        <v>5.4030000000000005</v>
      </c>
      <c r="N249">
        <f t="shared" si="13"/>
        <v>0.39919502334906576</v>
      </c>
      <c r="O249">
        <f t="shared" si="15"/>
        <v>5.802195023349066</v>
      </c>
      <c r="P249">
        <f t="shared" si="14"/>
        <v>5.003804976650935</v>
      </c>
    </row>
    <row r="250" spans="1:16" ht="12.75">
      <c r="A250">
        <v>681.56</v>
      </c>
      <c r="B250">
        <v>6.12</v>
      </c>
      <c r="C250">
        <v>5.34</v>
      </c>
      <c r="D250">
        <v>5.49</v>
      </c>
      <c r="E250">
        <v>5.45</v>
      </c>
      <c r="F250">
        <v>4.62</v>
      </c>
      <c r="G250">
        <v>5.65</v>
      </c>
      <c r="H250">
        <v>5.47</v>
      </c>
      <c r="I250">
        <v>5.77</v>
      </c>
      <c r="J250">
        <v>5.18</v>
      </c>
      <c r="K250">
        <v>5.82</v>
      </c>
      <c r="M250">
        <f t="shared" si="12"/>
        <v>5.491</v>
      </c>
      <c r="N250">
        <f t="shared" si="13"/>
        <v>0.40651499903995436</v>
      </c>
      <c r="O250">
        <f t="shared" si="15"/>
        <v>5.897514999039954</v>
      </c>
      <c r="P250">
        <f t="shared" si="14"/>
        <v>5.084485000960045</v>
      </c>
    </row>
    <row r="251" spans="1:16" ht="12.75">
      <c r="A251">
        <v>683.11</v>
      </c>
      <c r="B251">
        <v>6.23</v>
      </c>
      <c r="C251">
        <v>5.42</v>
      </c>
      <c r="D251">
        <v>5.61</v>
      </c>
      <c r="E251">
        <v>5.58</v>
      </c>
      <c r="F251">
        <v>4.76</v>
      </c>
      <c r="G251">
        <v>5.74</v>
      </c>
      <c r="H251">
        <v>5.54</v>
      </c>
      <c r="I251">
        <v>5.86</v>
      </c>
      <c r="J251">
        <v>5.31</v>
      </c>
      <c r="K251">
        <v>5.94</v>
      </c>
      <c r="M251">
        <f t="shared" si="12"/>
        <v>5.599</v>
      </c>
      <c r="N251">
        <f t="shared" si="13"/>
        <v>0.39803545347395897</v>
      </c>
      <c r="O251">
        <f t="shared" si="15"/>
        <v>5.997035453473959</v>
      </c>
      <c r="P251">
        <f t="shared" si="14"/>
        <v>5.200964546526041</v>
      </c>
    </row>
    <row r="252" spans="1:16" ht="12.75">
      <c r="A252">
        <v>684.66</v>
      </c>
      <c r="B252">
        <v>6.4</v>
      </c>
      <c r="C252">
        <v>5.52</v>
      </c>
      <c r="D252">
        <v>5.77</v>
      </c>
      <c r="E252">
        <v>5.73</v>
      </c>
      <c r="F252">
        <v>4.95</v>
      </c>
      <c r="G252">
        <v>5.91</v>
      </c>
      <c r="H252">
        <v>5.73</v>
      </c>
      <c r="I252">
        <v>6.01</v>
      </c>
      <c r="J252">
        <v>5.46</v>
      </c>
      <c r="K252">
        <v>6.09</v>
      </c>
      <c r="M252">
        <f t="shared" si="12"/>
        <v>5.757000000000001</v>
      </c>
      <c r="N252">
        <f t="shared" si="13"/>
        <v>0.3956724234346597</v>
      </c>
      <c r="O252">
        <f t="shared" si="15"/>
        <v>6.152672423434661</v>
      </c>
      <c r="P252">
        <f t="shared" si="14"/>
        <v>5.3613275765653405</v>
      </c>
    </row>
    <row r="253" spans="1:16" ht="12.75">
      <c r="A253">
        <v>686.21</v>
      </c>
      <c r="B253">
        <v>6.6</v>
      </c>
      <c r="C253">
        <v>5.67</v>
      </c>
      <c r="D253">
        <v>6.02</v>
      </c>
      <c r="E253">
        <v>5.91</v>
      </c>
      <c r="F253">
        <v>5.18</v>
      </c>
      <c r="G253">
        <v>6.18</v>
      </c>
      <c r="H253">
        <v>5.9</v>
      </c>
      <c r="I253">
        <v>6.18</v>
      </c>
      <c r="J253">
        <v>5.67</v>
      </c>
      <c r="K253">
        <v>6.31</v>
      </c>
      <c r="M253">
        <f t="shared" si="12"/>
        <v>5.962000000000001</v>
      </c>
      <c r="N253">
        <f t="shared" si="13"/>
        <v>0.39653499215074195</v>
      </c>
      <c r="O253">
        <f t="shared" si="15"/>
        <v>6.358534992150743</v>
      </c>
      <c r="P253">
        <f t="shared" si="14"/>
        <v>5.565465007849259</v>
      </c>
    </row>
    <row r="254" spans="1:16" ht="12.75">
      <c r="A254">
        <v>687.76</v>
      </c>
      <c r="B254">
        <v>6.93</v>
      </c>
      <c r="C254">
        <v>5.86</v>
      </c>
      <c r="D254">
        <v>6.35</v>
      </c>
      <c r="E254">
        <v>6.2</v>
      </c>
      <c r="F254">
        <v>5.49</v>
      </c>
      <c r="G254">
        <v>6.49</v>
      </c>
      <c r="H254">
        <v>6.18</v>
      </c>
      <c r="I254">
        <v>6.46</v>
      </c>
      <c r="J254">
        <v>6.01</v>
      </c>
      <c r="K254">
        <v>6.61</v>
      </c>
      <c r="M254">
        <f t="shared" si="12"/>
        <v>6.258</v>
      </c>
      <c r="N254">
        <f t="shared" si="13"/>
        <v>0.4079433511871159</v>
      </c>
      <c r="O254">
        <f t="shared" si="15"/>
        <v>6.665943351187116</v>
      </c>
      <c r="P254">
        <f t="shared" si="14"/>
        <v>5.850056648812884</v>
      </c>
    </row>
    <row r="255" spans="1:16" ht="12.75">
      <c r="A255">
        <v>689.31</v>
      </c>
      <c r="B255">
        <v>7.31</v>
      </c>
      <c r="C255">
        <v>6.13</v>
      </c>
      <c r="D255">
        <v>6.81</v>
      </c>
      <c r="E255">
        <v>6.59</v>
      </c>
      <c r="F255">
        <v>5.89</v>
      </c>
      <c r="G255">
        <v>6.92</v>
      </c>
      <c r="H255">
        <v>6.52</v>
      </c>
      <c r="I255">
        <v>6.8</v>
      </c>
      <c r="J255">
        <v>6.39</v>
      </c>
      <c r="K255">
        <v>7.04</v>
      </c>
      <c r="M255">
        <f t="shared" si="12"/>
        <v>6.640000000000001</v>
      </c>
      <c r="N255">
        <f t="shared" si="13"/>
        <v>0.4273692132623009</v>
      </c>
      <c r="O255">
        <f t="shared" si="15"/>
        <v>7.067369213262301</v>
      </c>
      <c r="P255">
        <f t="shared" si="14"/>
        <v>6.2126307867377</v>
      </c>
    </row>
    <row r="256" spans="1:16" ht="12.75">
      <c r="A256">
        <v>690.86</v>
      </c>
      <c r="B256">
        <v>7.82</v>
      </c>
      <c r="C256">
        <v>6.48</v>
      </c>
      <c r="D256">
        <v>7.45</v>
      </c>
      <c r="E256">
        <v>7.11</v>
      </c>
      <c r="F256">
        <v>6.47</v>
      </c>
      <c r="G256">
        <v>7.51</v>
      </c>
      <c r="H256">
        <v>7.01</v>
      </c>
      <c r="I256">
        <v>7.28</v>
      </c>
      <c r="J256">
        <v>6.96</v>
      </c>
      <c r="K256">
        <v>7.6</v>
      </c>
      <c r="M256">
        <f t="shared" si="12"/>
        <v>7.168999999999999</v>
      </c>
      <c r="N256">
        <f t="shared" si="13"/>
        <v>0.4537363404739499</v>
      </c>
      <c r="O256">
        <f t="shared" si="15"/>
        <v>7.622736340473948</v>
      </c>
      <c r="P256">
        <f t="shared" si="14"/>
        <v>6.715263659526049</v>
      </c>
    </row>
    <row r="257" spans="1:16" ht="12.75">
      <c r="A257">
        <v>692.41</v>
      </c>
      <c r="B257">
        <v>8.5</v>
      </c>
      <c r="C257">
        <v>6.96</v>
      </c>
      <c r="D257">
        <v>8.2</v>
      </c>
      <c r="E257">
        <v>7.78</v>
      </c>
      <c r="F257">
        <v>7.19</v>
      </c>
      <c r="G257">
        <v>8.27</v>
      </c>
      <c r="H257">
        <v>7.58</v>
      </c>
      <c r="I257">
        <v>7.91</v>
      </c>
      <c r="J257">
        <v>7.65</v>
      </c>
      <c r="K257">
        <v>8.28</v>
      </c>
      <c r="M257">
        <f t="shared" si="12"/>
        <v>7.832000000000001</v>
      </c>
      <c r="N257">
        <f t="shared" si="13"/>
        <v>0.5002399424276192</v>
      </c>
      <c r="O257">
        <f t="shared" si="15"/>
        <v>8.33223994242762</v>
      </c>
      <c r="P257">
        <f t="shared" si="14"/>
        <v>7.331760057572382</v>
      </c>
    </row>
    <row r="258" spans="1:16" ht="12.75">
      <c r="A258">
        <v>693.96</v>
      </c>
      <c r="B258">
        <v>9.28</v>
      </c>
      <c r="C258">
        <v>7.57</v>
      </c>
      <c r="D258">
        <v>9.14</v>
      </c>
      <c r="E258">
        <v>8.6</v>
      </c>
      <c r="F258">
        <v>8.04</v>
      </c>
      <c r="G258">
        <v>9.14</v>
      </c>
      <c r="H258">
        <v>8.35</v>
      </c>
      <c r="I258">
        <v>8.67</v>
      </c>
      <c r="J258">
        <v>8.49</v>
      </c>
      <c r="K258">
        <v>9.14</v>
      </c>
      <c r="M258">
        <f t="shared" si="12"/>
        <v>8.642</v>
      </c>
      <c r="N258">
        <f t="shared" si="13"/>
        <v>0.5551336175492622</v>
      </c>
      <c r="O258">
        <f t="shared" si="15"/>
        <v>9.197133617549262</v>
      </c>
      <c r="P258">
        <f t="shared" si="14"/>
        <v>8.086866382450737</v>
      </c>
    </row>
    <row r="259" spans="1:16" ht="12.75">
      <c r="A259">
        <v>695.51</v>
      </c>
      <c r="B259">
        <v>10.26</v>
      </c>
      <c r="C259">
        <v>8.3</v>
      </c>
      <c r="D259">
        <v>10.2</v>
      </c>
      <c r="E259">
        <v>9.56</v>
      </c>
      <c r="F259">
        <v>9</v>
      </c>
      <c r="G259">
        <v>10.21</v>
      </c>
      <c r="H259">
        <v>9.24</v>
      </c>
      <c r="I259">
        <v>9.54</v>
      </c>
      <c r="J259">
        <v>9.45</v>
      </c>
      <c r="K259">
        <v>10.12</v>
      </c>
      <c r="M259">
        <f t="shared" si="12"/>
        <v>9.588000000000001</v>
      </c>
      <c r="N259">
        <f t="shared" si="13"/>
        <v>0.6363053075721148</v>
      </c>
      <c r="O259">
        <f t="shared" si="15"/>
        <v>10.224305307572116</v>
      </c>
      <c r="P259">
        <f t="shared" si="14"/>
        <v>8.951694692427886</v>
      </c>
    </row>
    <row r="260" spans="1:16" ht="12.75">
      <c r="A260">
        <v>697.06</v>
      </c>
      <c r="B260">
        <v>11.27</v>
      </c>
      <c r="C260">
        <v>9.13</v>
      </c>
      <c r="D260">
        <v>11.39</v>
      </c>
      <c r="E260">
        <v>10.62</v>
      </c>
      <c r="F260">
        <v>10.11</v>
      </c>
      <c r="G260">
        <v>11.36</v>
      </c>
      <c r="H260">
        <v>10.22</v>
      </c>
      <c r="I260">
        <v>10.53</v>
      </c>
      <c r="J260">
        <v>10.55</v>
      </c>
      <c r="K260">
        <v>11.21</v>
      </c>
      <c r="M260">
        <f t="shared" si="12"/>
        <v>10.639</v>
      </c>
      <c r="N260">
        <f t="shared" si="13"/>
        <v>0.7118590684491988</v>
      </c>
      <c r="O260">
        <f t="shared" si="15"/>
        <v>11.350859068449198</v>
      </c>
      <c r="P260">
        <f t="shared" si="14"/>
        <v>9.9271409315508</v>
      </c>
    </row>
    <row r="261" spans="1:16" ht="12.75">
      <c r="A261">
        <v>698.61</v>
      </c>
      <c r="B261">
        <v>12.43</v>
      </c>
      <c r="C261">
        <v>10.07</v>
      </c>
      <c r="D261">
        <v>12.72</v>
      </c>
      <c r="E261">
        <v>11.8</v>
      </c>
      <c r="F261">
        <v>11.26</v>
      </c>
      <c r="G261">
        <v>12.6</v>
      </c>
      <c r="H261">
        <v>11.3</v>
      </c>
      <c r="I261">
        <v>11.63</v>
      </c>
      <c r="J261">
        <v>11.74</v>
      </c>
      <c r="K261">
        <v>12.44</v>
      </c>
      <c r="M261">
        <f aca="true" t="shared" si="16" ref="M261:M324">AVERAGE(B261:K261)</f>
        <v>11.798999999999998</v>
      </c>
      <c r="N261">
        <f aca="true" t="shared" si="17" ref="N261:N324">STDEV(B261:K261)</f>
        <v>0.8069069889949889</v>
      </c>
      <c r="O261">
        <f t="shared" si="15"/>
        <v>12.605906988994986</v>
      </c>
      <c r="P261">
        <f aca="true" t="shared" si="18" ref="P261:P324">M261-N261</f>
        <v>10.992093011005009</v>
      </c>
    </row>
    <row r="262" spans="1:16" ht="12.75">
      <c r="A262">
        <v>700.16</v>
      </c>
      <c r="B262">
        <v>13.64</v>
      </c>
      <c r="C262">
        <v>11.1</v>
      </c>
      <c r="D262">
        <v>14.08</v>
      </c>
      <c r="E262">
        <v>13.08</v>
      </c>
      <c r="F262">
        <v>12.55</v>
      </c>
      <c r="G262">
        <v>13.93</v>
      </c>
      <c r="H262">
        <v>12.46</v>
      </c>
      <c r="I262">
        <v>12.8</v>
      </c>
      <c r="J262">
        <v>13.01</v>
      </c>
      <c r="K262">
        <v>13.72</v>
      </c>
      <c r="M262">
        <f t="shared" si="16"/>
        <v>13.037</v>
      </c>
      <c r="N262">
        <f t="shared" si="17"/>
        <v>0.8879570810448948</v>
      </c>
      <c r="O262">
        <f aca="true" t="shared" si="19" ref="O262:O325">M262+N262</f>
        <v>13.924957081044896</v>
      </c>
      <c r="P262">
        <f t="shared" si="18"/>
        <v>12.149042918955105</v>
      </c>
    </row>
    <row r="263" spans="1:16" ht="12.75">
      <c r="A263">
        <v>701.7</v>
      </c>
      <c r="B263">
        <v>14.97</v>
      </c>
      <c r="C263">
        <v>12.24</v>
      </c>
      <c r="D263">
        <v>15.57</v>
      </c>
      <c r="E263">
        <v>14.42</v>
      </c>
      <c r="F263">
        <v>13.87</v>
      </c>
      <c r="G263">
        <v>15.35</v>
      </c>
      <c r="H263">
        <v>13.73</v>
      </c>
      <c r="I263">
        <v>14.03</v>
      </c>
      <c r="J263">
        <v>14.37</v>
      </c>
      <c r="K263">
        <v>15.1</v>
      </c>
      <c r="M263">
        <f t="shared" si="16"/>
        <v>14.365</v>
      </c>
      <c r="N263">
        <f t="shared" si="17"/>
        <v>0.9779598946559858</v>
      </c>
      <c r="O263">
        <f t="shared" si="19"/>
        <v>15.342959894655985</v>
      </c>
      <c r="P263">
        <f t="shared" si="18"/>
        <v>13.387040105344015</v>
      </c>
    </row>
    <row r="264" spans="1:16" ht="12.75">
      <c r="A264">
        <v>703.25</v>
      </c>
      <c r="B264">
        <v>16.33</v>
      </c>
      <c r="C264">
        <v>13.41</v>
      </c>
      <c r="D264">
        <v>17.11</v>
      </c>
      <c r="E264">
        <v>15.86</v>
      </c>
      <c r="F264">
        <v>15.25</v>
      </c>
      <c r="G264">
        <v>16.8</v>
      </c>
      <c r="H264">
        <v>15.03</v>
      </c>
      <c r="I264">
        <v>15.32</v>
      </c>
      <c r="J264">
        <v>15.78</v>
      </c>
      <c r="K264">
        <v>16.53</v>
      </c>
      <c r="M264">
        <f t="shared" si="16"/>
        <v>15.741999999999999</v>
      </c>
      <c r="N264">
        <f t="shared" si="17"/>
        <v>1.0717669730144102</v>
      </c>
      <c r="O264">
        <f t="shared" si="19"/>
        <v>16.81376697301441</v>
      </c>
      <c r="P264">
        <f t="shared" si="18"/>
        <v>14.670233026985589</v>
      </c>
    </row>
    <row r="265" spans="1:16" ht="12.75">
      <c r="A265">
        <v>704.8</v>
      </c>
      <c r="B265">
        <v>17.75</v>
      </c>
      <c r="C265">
        <v>14.67</v>
      </c>
      <c r="D265">
        <v>18.66</v>
      </c>
      <c r="E265">
        <v>17.35</v>
      </c>
      <c r="F265">
        <v>16.68</v>
      </c>
      <c r="G265">
        <v>18.32</v>
      </c>
      <c r="H265">
        <v>16.39</v>
      </c>
      <c r="I265">
        <v>16.64</v>
      </c>
      <c r="J265">
        <v>17.22</v>
      </c>
      <c r="K265">
        <v>17.99</v>
      </c>
      <c r="M265">
        <f t="shared" si="16"/>
        <v>17.167</v>
      </c>
      <c r="N265">
        <f t="shared" si="17"/>
        <v>1.1530447615865542</v>
      </c>
      <c r="O265">
        <f t="shared" si="19"/>
        <v>18.320044761586555</v>
      </c>
      <c r="P265">
        <f t="shared" si="18"/>
        <v>16.01395523841345</v>
      </c>
    </row>
    <row r="266" spans="1:16" ht="12.75">
      <c r="A266">
        <v>706.35</v>
      </c>
      <c r="B266">
        <v>19.18</v>
      </c>
      <c r="C266">
        <v>15.95</v>
      </c>
      <c r="D266">
        <v>20.26</v>
      </c>
      <c r="E266">
        <v>18.87</v>
      </c>
      <c r="F266">
        <v>18.13</v>
      </c>
      <c r="G266">
        <v>19.83</v>
      </c>
      <c r="H266">
        <v>17.77</v>
      </c>
      <c r="I266">
        <v>18</v>
      </c>
      <c r="J266">
        <v>18.7</v>
      </c>
      <c r="K266">
        <v>19.51</v>
      </c>
      <c r="M266">
        <f t="shared" si="16"/>
        <v>18.619999999999997</v>
      </c>
      <c r="N266">
        <f t="shared" si="17"/>
        <v>1.2384667940643603</v>
      </c>
      <c r="O266">
        <f t="shared" si="19"/>
        <v>19.85846679406436</v>
      </c>
      <c r="P266">
        <f t="shared" si="18"/>
        <v>17.381533205935636</v>
      </c>
    </row>
    <row r="267" spans="1:16" ht="12.75">
      <c r="A267">
        <v>707.9</v>
      </c>
      <c r="B267">
        <v>20.67</v>
      </c>
      <c r="C267">
        <v>17.28</v>
      </c>
      <c r="D267">
        <v>21.86</v>
      </c>
      <c r="E267">
        <v>20.43</v>
      </c>
      <c r="F267">
        <v>19.59</v>
      </c>
      <c r="G267">
        <v>21.38</v>
      </c>
      <c r="H267">
        <v>19.22</v>
      </c>
      <c r="I267">
        <v>19.46</v>
      </c>
      <c r="J267">
        <v>20.2</v>
      </c>
      <c r="K267">
        <v>21.06</v>
      </c>
      <c r="M267">
        <f t="shared" si="16"/>
        <v>20.115000000000002</v>
      </c>
      <c r="N267">
        <f t="shared" si="17"/>
        <v>1.3121504825624504</v>
      </c>
      <c r="O267">
        <f t="shared" si="19"/>
        <v>21.427150482562453</v>
      </c>
      <c r="P267">
        <f t="shared" si="18"/>
        <v>18.80284951743755</v>
      </c>
    </row>
    <row r="268" spans="1:16" ht="12.75">
      <c r="A268">
        <v>709.44</v>
      </c>
      <c r="B268">
        <v>22.17</v>
      </c>
      <c r="C268">
        <v>18.67</v>
      </c>
      <c r="D268">
        <v>23.51</v>
      </c>
      <c r="E268">
        <v>22.04</v>
      </c>
      <c r="F268">
        <v>21.11</v>
      </c>
      <c r="G268">
        <v>22.97</v>
      </c>
      <c r="H268">
        <v>20.68</v>
      </c>
      <c r="I268">
        <v>20.92</v>
      </c>
      <c r="J268">
        <v>21.75</v>
      </c>
      <c r="K268">
        <v>22.65</v>
      </c>
      <c r="M268">
        <f t="shared" si="16"/>
        <v>21.647000000000006</v>
      </c>
      <c r="N268">
        <f t="shared" si="17"/>
        <v>1.38564906572087</v>
      </c>
      <c r="O268">
        <f t="shared" si="19"/>
        <v>23.032649065720875</v>
      </c>
      <c r="P268">
        <f t="shared" si="18"/>
        <v>20.261350934279136</v>
      </c>
    </row>
    <row r="269" spans="1:16" ht="12.75">
      <c r="A269">
        <v>710.99</v>
      </c>
      <c r="B269">
        <v>23.76</v>
      </c>
      <c r="C269">
        <v>20.14</v>
      </c>
      <c r="D269">
        <v>25.22</v>
      </c>
      <c r="E269">
        <v>23.7</v>
      </c>
      <c r="F269">
        <v>22.66</v>
      </c>
      <c r="G269">
        <v>24.63</v>
      </c>
      <c r="H269">
        <v>22.23</v>
      </c>
      <c r="I269">
        <v>22.48</v>
      </c>
      <c r="J269">
        <v>23.35</v>
      </c>
      <c r="K269">
        <v>24.32</v>
      </c>
      <c r="M269">
        <f t="shared" si="16"/>
        <v>23.249</v>
      </c>
      <c r="N269">
        <f t="shared" si="17"/>
        <v>1.4551170246944765</v>
      </c>
      <c r="O269">
        <f t="shared" si="19"/>
        <v>24.704117024694476</v>
      </c>
      <c r="P269">
        <f t="shared" si="18"/>
        <v>21.79388297530552</v>
      </c>
    </row>
    <row r="270" spans="1:16" ht="12.75">
      <c r="A270">
        <v>712.54</v>
      </c>
      <c r="B270">
        <v>25.39</v>
      </c>
      <c r="C270">
        <v>21.66</v>
      </c>
      <c r="D270">
        <v>26.96</v>
      </c>
      <c r="E270">
        <v>25.39</v>
      </c>
      <c r="F270">
        <v>24.28</v>
      </c>
      <c r="G270">
        <v>26.35</v>
      </c>
      <c r="H270">
        <v>23.81</v>
      </c>
      <c r="I270">
        <v>24.04</v>
      </c>
      <c r="J270">
        <v>24.98</v>
      </c>
      <c r="K270">
        <v>26.02</v>
      </c>
      <c r="M270">
        <f t="shared" si="16"/>
        <v>24.887999999999998</v>
      </c>
      <c r="N270">
        <f t="shared" si="17"/>
        <v>1.5237147589580584</v>
      </c>
      <c r="O270">
        <f t="shared" si="19"/>
        <v>26.411714758958055</v>
      </c>
      <c r="P270">
        <f t="shared" si="18"/>
        <v>23.36428524104194</v>
      </c>
    </row>
    <row r="271" spans="1:16" ht="12.75">
      <c r="A271">
        <v>714.08</v>
      </c>
      <c r="B271">
        <v>27.06</v>
      </c>
      <c r="C271">
        <v>23.24</v>
      </c>
      <c r="D271">
        <v>28.76</v>
      </c>
      <c r="E271">
        <v>27.16</v>
      </c>
      <c r="F271">
        <v>25.93</v>
      </c>
      <c r="G271">
        <v>28.09</v>
      </c>
      <c r="H271">
        <v>25.45</v>
      </c>
      <c r="I271">
        <v>25.68</v>
      </c>
      <c r="J271">
        <v>26.66</v>
      </c>
      <c r="K271">
        <v>27.76</v>
      </c>
      <c r="M271">
        <f t="shared" si="16"/>
        <v>26.579</v>
      </c>
      <c r="N271">
        <f t="shared" si="17"/>
        <v>1.5868588819144915</v>
      </c>
      <c r="O271">
        <f t="shared" si="19"/>
        <v>28.16585888191449</v>
      </c>
      <c r="P271">
        <f t="shared" si="18"/>
        <v>24.99214111808551</v>
      </c>
    </row>
    <row r="272" spans="1:16" ht="12.75">
      <c r="A272">
        <v>715.63</v>
      </c>
      <c r="B272">
        <v>28.76</v>
      </c>
      <c r="C272">
        <v>24.86</v>
      </c>
      <c r="D272">
        <v>30.55</v>
      </c>
      <c r="E272">
        <v>28.93</v>
      </c>
      <c r="F272">
        <v>27.6</v>
      </c>
      <c r="G272">
        <v>29.85</v>
      </c>
      <c r="H272">
        <v>27.09</v>
      </c>
      <c r="I272">
        <v>27.35</v>
      </c>
      <c r="J272">
        <v>28.39</v>
      </c>
      <c r="K272">
        <v>29.56</v>
      </c>
      <c r="M272">
        <f t="shared" si="16"/>
        <v>28.294</v>
      </c>
      <c r="N272">
        <f t="shared" si="17"/>
        <v>1.6451626059450872</v>
      </c>
      <c r="O272">
        <f t="shared" si="19"/>
        <v>29.93916260594509</v>
      </c>
      <c r="P272">
        <f t="shared" si="18"/>
        <v>26.64883739405491</v>
      </c>
    </row>
    <row r="273" spans="1:16" ht="12.75">
      <c r="A273">
        <v>717.18</v>
      </c>
      <c r="B273">
        <v>30.48</v>
      </c>
      <c r="C273">
        <v>26.55</v>
      </c>
      <c r="D273">
        <v>32.39</v>
      </c>
      <c r="E273">
        <v>30.76</v>
      </c>
      <c r="F273">
        <v>29.3</v>
      </c>
      <c r="G273">
        <v>31.64</v>
      </c>
      <c r="H273">
        <v>28.8</v>
      </c>
      <c r="I273">
        <v>29.05</v>
      </c>
      <c r="J273">
        <v>30.14</v>
      </c>
      <c r="K273">
        <v>31.41</v>
      </c>
      <c r="M273">
        <f t="shared" si="16"/>
        <v>30.052000000000003</v>
      </c>
      <c r="N273">
        <f t="shared" si="17"/>
        <v>1.6972317330156996</v>
      </c>
      <c r="O273">
        <f t="shared" si="19"/>
        <v>31.7492317330157</v>
      </c>
      <c r="P273">
        <f t="shared" si="18"/>
        <v>28.354768266984305</v>
      </c>
    </row>
    <row r="274" spans="1:16" ht="12.75">
      <c r="A274">
        <v>718.73</v>
      </c>
      <c r="B274">
        <v>32.26</v>
      </c>
      <c r="C274">
        <v>28.25</v>
      </c>
      <c r="D274">
        <v>34.23</v>
      </c>
      <c r="E274">
        <v>32.63</v>
      </c>
      <c r="F274">
        <v>31.02</v>
      </c>
      <c r="G274">
        <v>33.49</v>
      </c>
      <c r="H274">
        <v>30.55</v>
      </c>
      <c r="I274">
        <v>30.8</v>
      </c>
      <c r="J274">
        <v>31.91</v>
      </c>
      <c r="K274">
        <v>33.28</v>
      </c>
      <c r="M274">
        <f t="shared" si="16"/>
        <v>31.842000000000006</v>
      </c>
      <c r="N274">
        <f t="shared" si="17"/>
        <v>1.751816834666733</v>
      </c>
      <c r="O274">
        <f t="shared" si="19"/>
        <v>33.59381683466674</v>
      </c>
      <c r="P274">
        <f t="shared" si="18"/>
        <v>30.090183165333272</v>
      </c>
    </row>
    <row r="275" spans="1:16" ht="12.75">
      <c r="A275">
        <v>720.27</v>
      </c>
      <c r="B275">
        <v>34.05</v>
      </c>
      <c r="C275">
        <v>30.01</v>
      </c>
      <c r="D275">
        <v>36.1</v>
      </c>
      <c r="E275">
        <v>34.49</v>
      </c>
      <c r="F275">
        <v>32.76</v>
      </c>
      <c r="G275">
        <v>35.33</v>
      </c>
      <c r="H275">
        <v>32.32</v>
      </c>
      <c r="I275">
        <v>32.54</v>
      </c>
      <c r="J275">
        <v>33.69</v>
      </c>
      <c r="K275">
        <v>35.15</v>
      </c>
      <c r="M275">
        <f t="shared" si="16"/>
        <v>33.644</v>
      </c>
      <c r="N275">
        <f t="shared" si="17"/>
        <v>1.7945733011870408</v>
      </c>
      <c r="O275">
        <f t="shared" si="19"/>
        <v>35.43857330118704</v>
      </c>
      <c r="P275">
        <f t="shared" si="18"/>
        <v>31.84942669881296</v>
      </c>
    </row>
    <row r="276" spans="1:16" ht="12.75">
      <c r="A276">
        <v>721.82</v>
      </c>
      <c r="B276">
        <v>35.84</v>
      </c>
      <c r="C276">
        <v>31.77</v>
      </c>
      <c r="D276">
        <v>37.96</v>
      </c>
      <c r="E276">
        <v>36.37</v>
      </c>
      <c r="F276">
        <v>34.53</v>
      </c>
      <c r="G276">
        <v>37.16</v>
      </c>
      <c r="H276">
        <v>34.09</v>
      </c>
      <c r="I276">
        <v>34.33</v>
      </c>
      <c r="J276">
        <v>35.5</v>
      </c>
      <c r="K276">
        <v>37.05</v>
      </c>
      <c r="M276">
        <f t="shared" si="16"/>
        <v>35.46</v>
      </c>
      <c r="N276">
        <f t="shared" si="17"/>
        <v>1.8341513326633965</v>
      </c>
      <c r="O276">
        <f t="shared" si="19"/>
        <v>37.2941513326634</v>
      </c>
      <c r="P276">
        <f t="shared" si="18"/>
        <v>33.625848667336605</v>
      </c>
    </row>
    <row r="277" spans="1:16" ht="12.75">
      <c r="A277">
        <v>723.37</v>
      </c>
      <c r="B277">
        <v>37.6</v>
      </c>
      <c r="C277">
        <v>33.55</v>
      </c>
      <c r="D277">
        <v>39.79</v>
      </c>
      <c r="E277">
        <v>38.22</v>
      </c>
      <c r="F277">
        <v>36.22</v>
      </c>
      <c r="G277">
        <v>38.98</v>
      </c>
      <c r="H277">
        <v>35.85</v>
      </c>
      <c r="I277">
        <v>36.1</v>
      </c>
      <c r="J277">
        <v>37.28</v>
      </c>
      <c r="K277">
        <v>38.95</v>
      </c>
      <c r="M277">
        <f t="shared" si="16"/>
        <v>37.254000000000005</v>
      </c>
      <c r="N277">
        <f t="shared" si="17"/>
        <v>1.8688094843746519</v>
      </c>
      <c r="O277">
        <f t="shared" si="19"/>
        <v>39.122809484374656</v>
      </c>
      <c r="P277">
        <f t="shared" si="18"/>
        <v>35.385190515625354</v>
      </c>
    </row>
    <row r="278" spans="1:16" ht="12.75">
      <c r="A278">
        <v>724.91</v>
      </c>
      <c r="B278">
        <v>39.41</v>
      </c>
      <c r="C278">
        <v>35.35</v>
      </c>
      <c r="D278">
        <v>41.63</v>
      </c>
      <c r="E278">
        <v>40.07</v>
      </c>
      <c r="F278">
        <v>37.94</v>
      </c>
      <c r="G278">
        <v>40.82</v>
      </c>
      <c r="H278">
        <v>37.64</v>
      </c>
      <c r="I278">
        <v>37.86</v>
      </c>
      <c r="J278">
        <v>39.04</v>
      </c>
      <c r="K278">
        <v>40.83</v>
      </c>
      <c r="M278">
        <f t="shared" si="16"/>
        <v>39.059</v>
      </c>
      <c r="N278">
        <f t="shared" si="17"/>
        <v>1.8989263048131848</v>
      </c>
      <c r="O278">
        <f t="shared" si="19"/>
        <v>40.957926304813185</v>
      </c>
      <c r="P278">
        <f t="shared" si="18"/>
        <v>37.16007369518681</v>
      </c>
    </row>
    <row r="279" spans="1:16" ht="12.75">
      <c r="A279">
        <v>726.46</v>
      </c>
      <c r="B279">
        <v>41.19</v>
      </c>
      <c r="C279">
        <v>37.12</v>
      </c>
      <c r="D279">
        <v>43.38</v>
      </c>
      <c r="E279">
        <v>41.89</v>
      </c>
      <c r="F279">
        <v>39.64</v>
      </c>
      <c r="G279">
        <v>42.56</v>
      </c>
      <c r="H279">
        <v>39.37</v>
      </c>
      <c r="I279">
        <v>39.62</v>
      </c>
      <c r="J279">
        <v>40.78</v>
      </c>
      <c r="K279">
        <v>42.68</v>
      </c>
      <c r="M279">
        <f t="shared" si="16"/>
        <v>40.82299999999999</v>
      </c>
      <c r="N279">
        <f t="shared" si="17"/>
        <v>1.9133742736619894</v>
      </c>
      <c r="O279">
        <f t="shared" si="19"/>
        <v>42.73637427366198</v>
      </c>
      <c r="P279">
        <f t="shared" si="18"/>
        <v>38.90962572633801</v>
      </c>
    </row>
    <row r="280" spans="1:16" ht="12.75">
      <c r="A280">
        <v>728.01</v>
      </c>
      <c r="B280">
        <v>42.93</v>
      </c>
      <c r="C280">
        <v>38.89</v>
      </c>
      <c r="D280">
        <v>45.15</v>
      </c>
      <c r="E280">
        <v>43.68</v>
      </c>
      <c r="F280">
        <v>41.26</v>
      </c>
      <c r="G280">
        <v>44.29</v>
      </c>
      <c r="H280">
        <v>41.11</v>
      </c>
      <c r="I280">
        <v>41.33</v>
      </c>
      <c r="J280">
        <v>42.47</v>
      </c>
      <c r="K280">
        <v>44.48</v>
      </c>
      <c r="M280">
        <f t="shared" si="16"/>
        <v>42.559000000000005</v>
      </c>
      <c r="N280">
        <f t="shared" si="17"/>
        <v>1.9310644732891522</v>
      </c>
      <c r="O280">
        <f t="shared" si="19"/>
        <v>44.49006447328916</v>
      </c>
      <c r="P280">
        <f t="shared" si="18"/>
        <v>40.62793552671085</v>
      </c>
    </row>
    <row r="281" spans="1:16" ht="12.75">
      <c r="A281">
        <v>729.55</v>
      </c>
      <c r="B281">
        <v>44.63</v>
      </c>
      <c r="C281">
        <v>40.58</v>
      </c>
      <c r="D281">
        <v>46.8</v>
      </c>
      <c r="E281">
        <v>45.4</v>
      </c>
      <c r="F281">
        <v>42.86</v>
      </c>
      <c r="G281">
        <v>45.95</v>
      </c>
      <c r="H281">
        <v>42.79</v>
      </c>
      <c r="I281">
        <v>43</v>
      </c>
      <c r="J281">
        <v>44.13</v>
      </c>
      <c r="K281">
        <v>46.29</v>
      </c>
      <c r="M281">
        <f t="shared" si="16"/>
        <v>44.243</v>
      </c>
      <c r="N281">
        <f t="shared" si="17"/>
        <v>1.9473631744831303</v>
      </c>
      <c r="O281">
        <f t="shared" si="19"/>
        <v>46.19036317448313</v>
      </c>
      <c r="P281">
        <f t="shared" si="18"/>
        <v>42.29563682551687</v>
      </c>
    </row>
    <row r="282" spans="1:16" ht="12.75">
      <c r="A282">
        <v>731.1</v>
      </c>
      <c r="B282">
        <v>46.29</v>
      </c>
      <c r="C282">
        <v>42.26</v>
      </c>
      <c r="D282">
        <v>48.44</v>
      </c>
      <c r="E282">
        <v>47.07</v>
      </c>
      <c r="F282">
        <v>44.42</v>
      </c>
      <c r="G282">
        <v>47.58</v>
      </c>
      <c r="H282">
        <v>44.43</v>
      </c>
      <c r="I282">
        <v>44.62</v>
      </c>
      <c r="J282">
        <v>45.74</v>
      </c>
      <c r="K282">
        <v>47.98</v>
      </c>
      <c r="M282">
        <f t="shared" si="16"/>
        <v>45.883</v>
      </c>
      <c r="N282">
        <f t="shared" si="17"/>
        <v>1.954578954375679</v>
      </c>
      <c r="O282">
        <f t="shared" si="19"/>
        <v>47.83757895437568</v>
      </c>
      <c r="P282">
        <f t="shared" si="18"/>
        <v>43.928421045624326</v>
      </c>
    </row>
    <row r="283" spans="1:16" ht="12.75">
      <c r="A283">
        <v>732.65</v>
      </c>
      <c r="B283">
        <v>47.94</v>
      </c>
      <c r="C283">
        <v>43.87</v>
      </c>
      <c r="D283">
        <v>49.98</v>
      </c>
      <c r="E283">
        <v>48.65</v>
      </c>
      <c r="F283">
        <v>45.89</v>
      </c>
      <c r="G283">
        <v>49.08</v>
      </c>
      <c r="H283">
        <v>46</v>
      </c>
      <c r="I283">
        <v>46.19</v>
      </c>
      <c r="J283">
        <v>47.25</v>
      </c>
      <c r="K283">
        <v>49.65</v>
      </c>
      <c r="M283">
        <f t="shared" si="16"/>
        <v>47.449999999999996</v>
      </c>
      <c r="N283">
        <f t="shared" si="17"/>
        <v>1.959535092254865</v>
      </c>
      <c r="O283">
        <f t="shared" si="19"/>
        <v>49.40953509225486</v>
      </c>
      <c r="P283">
        <f t="shared" si="18"/>
        <v>45.49046490774513</v>
      </c>
    </row>
    <row r="284" spans="1:16" ht="12.75">
      <c r="A284">
        <v>734.19</v>
      </c>
      <c r="B284">
        <v>49.5</v>
      </c>
      <c r="C284">
        <v>45.4</v>
      </c>
      <c r="D284">
        <v>51.43</v>
      </c>
      <c r="E284">
        <v>50.21</v>
      </c>
      <c r="F284">
        <v>47.31</v>
      </c>
      <c r="G284">
        <v>50.56</v>
      </c>
      <c r="H284">
        <v>47.55</v>
      </c>
      <c r="I284">
        <v>47.71</v>
      </c>
      <c r="J284">
        <v>48.7</v>
      </c>
      <c r="K284">
        <v>51.21</v>
      </c>
      <c r="M284">
        <f t="shared" si="16"/>
        <v>48.958</v>
      </c>
      <c r="N284">
        <f t="shared" si="17"/>
        <v>1.9604920017405874</v>
      </c>
      <c r="O284">
        <f t="shared" si="19"/>
        <v>50.91849200174059</v>
      </c>
      <c r="P284">
        <f t="shared" si="18"/>
        <v>46.99750799825941</v>
      </c>
    </row>
    <row r="285" spans="1:16" ht="12.75">
      <c r="A285">
        <v>735.74</v>
      </c>
      <c r="B285">
        <v>50.98</v>
      </c>
      <c r="C285">
        <v>46.89</v>
      </c>
      <c r="D285">
        <v>52.83</v>
      </c>
      <c r="E285">
        <v>51.65</v>
      </c>
      <c r="F285">
        <v>48.61</v>
      </c>
      <c r="G285">
        <v>51.94</v>
      </c>
      <c r="H285">
        <v>48.98</v>
      </c>
      <c r="I285">
        <v>49.12</v>
      </c>
      <c r="J285">
        <v>50.07</v>
      </c>
      <c r="K285">
        <v>52.73</v>
      </c>
      <c r="M285">
        <f t="shared" si="16"/>
        <v>50.38</v>
      </c>
      <c r="N285">
        <f t="shared" si="17"/>
        <v>1.9688744669649205</v>
      </c>
      <c r="O285">
        <f t="shared" si="19"/>
        <v>52.34887446696492</v>
      </c>
      <c r="P285">
        <f t="shared" si="18"/>
        <v>48.41112553303508</v>
      </c>
    </row>
    <row r="286" spans="1:16" ht="12.75">
      <c r="A286">
        <v>737.29</v>
      </c>
      <c r="B286">
        <v>52.4</v>
      </c>
      <c r="C286">
        <v>48.28</v>
      </c>
      <c r="D286">
        <v>54.13</v>
      </c>
      <c r="E286">
        <v>52.98</v>
      </c>
      <c r="F286">
        <v>49.85</v>
      </c>
      <c r="G286">
        <v>53.31</v>
      </c>
      <c r="H286">
        <v>50.39</v>
      </c>
      <c r="I286">
        <v>50.46</v>
      </c>
      <c r="J286">
        <v>51.36</v>
      </c>
      <c r="K286">
        <v>54.13</v>
      </c>
      <c r="M286">
        <f t="shared" si="16"/>
        <v>51.729</v>
      </c>
      <c r="N286">
        <f t="shared" si="17"/>
        <v>1.972310827430599</v>
      </c>
      <c r="O286">
        <f t="shared" si="19"/>
        <v>53.701310827430596</v>
      </c>
      <c r="P286">
        <f t="shared" si="18"/>
        <v>49.7566891725694</v>
      </c>
    </row>
    <row r="287" spans="1:16" ht="12.75">
      <c r="A287">
        <v>738.83</v>
      </c>
      <c r="B287">
        <v>53.75</v>
      </c>
      <c r="C287">
        <v>49.62</v>
      </c>
      <c r="D287">
        <v>55.36</v>
      </c>
      <c r="E287">
        <v>54.29</v>
      </c>
      <c r="F287">
        <v>51.02</v>
      </c>
      <c r="G287">
        <v>54.49</v>
      </c>
      <c r="H287">
        <v>51.66</v>
      </c>
      <c r="I287">
        <v>51.8</v>
      </c>
      <c r="J287">
        <v>52.59</v>
      </c>
      <c r="K287">
        <v>55.49</v>
      </c>
      <c r="M287">
        <f t="shared" si="16"/>
        <v>53.007000000000005</v>
      </c>
      <c r="N287">
        <f t="shared" si="17"/>
        <v>1.9710237046883243</v>
      </c>
      <c r="O287">
        <f t="shared" si="19"/>
        <v>54.978023704688326</v>
      </c>
      <c r="P287">
        <f t="shared" si="18"/>
        <v>51.035976295311684</v>
      </c>
    </row>
    <row r="288" spans="1:16" ht="12.75">
      <c r="A288">
        <v>740.38</v>
      </c>
      <c r="B288">
        <v>55.05</v>
      </c>
      <c r="C288">
        <v>50.85</v>
      </c>
      <c r="D288">
        <v>56.47</v>
      </c>
      <c r="E288">
        <v>55.47</v>
      </c>
      <c r="F288">
        <v>52.13</v>
      </c>
      <c r="G288">
        <v>55.62</v>
      </c>
      <c r="H288">
        <v>52.88</v>
      </c>
      <c r="I288">
        <v>52.98</v>
      </c>
      <c r="J288">
        <v>53.66</v>
      </c>
      <c r="K288">
        <v>56.74</v>
      </c>
      <c r="M288">
        <f t="shared" si="16"/>
        <v>54.185</v>
      </c>
      <c r="N288">
        <f t="shared" si="17"/>
        <v>1.9715715671624225</v>
      </c>
      <c r="O288">
        <f t="shared" si="19"/>
        <v>56.15657156716242</v>
      </c>
      <c r="P288">
        <f t="shared" si="18"/>
        <v>52.21342843283758</v>
      </c>
    </row>
    <row r="289" spans="1:16" ht="12.75">
      <c r="A289">
        <v>741.93</v>
      </c>
      <c r="B289">
        <v>56.24</v>
      </c>
      <c r="C289">
        <v>52.03</v>
      </c>
      <c r="D289">
        <v>57.56</v>
      </c>
      <c r="E289">
        <v>56.61</v>
      </c>
      <c r="F289">
        <v>53.15</v>
      </c>
      <c r="G289">
        <v>56.66</v>
      </c>
      <c r="H289">
        <v>54.03</v>
      </c>
      <c r="I289">
        <v>54.1</v>
      </c>
      <c r="J289">
        <v>54.74</v>
      </c>
      <c r="K289">
        <v>57.9</v>
      </c>
      <c r="M289">
        <f t="shared" si="16"/>
        <v>55.302</v>
      </c>
      <c r="N289">
        <f t="shared" si="17"/>
        <v>1.9719916610147625</v>
      </c>
      <c r="O289">
        <f t="shared" si="19"/>
        <v>57.27399166101476</v>
      </c>
      <c r="P289">
        <f t="shared" si="18"/>
        <v>53.33000833898524</v>
      </c>
    </row>
    <row r="290" spans="1:16" ht="12.75">
      <c r="A290">
        <v>743.47</v>
      </c>
      <c r="B290">
        <v>57.38</v>
      </c>
      <c r="C290">
        <v>53.13</v>
      </c>
      <c r="D290">
        <v>58.51</v>
      </c>
      <c r="E290">
        <v>57.64</v>
      </c>
      <c r="F290">
        <v>54.06</v>
      </c>
      <c r="G290">
        <v>57.6</v>
      </c>
      <c r="H290">
        <v>55.09</v>
      </c>
      <c r="I290">
        <v>55.11</v>
      </c>
      <c r="J290">
        <v>55.69</v>
      </c>
      <c r="K290">
        <v>58.98</v>
      </c>
      <c r="M290">
        <f t="shared" si="16"/>
        <v>56.319</v>
      </c>
      <c r="N290">
        <f t="shared" si="17"/>
        <v>1.9729754743081418</v>
      </c>
      <c r="O290">
        <f t="shared" si="19"/>
        <v>58.291975474308146</v>
      </c>
      <c r="P290">
        <f t="shared" si="18"/>
        <v>54.34602452569186</v>
      </c>
    </row>
    <row r="291" spans="1:16" ht="12.75">
      <c r="A291">
        <v>745.02</v>
      </c>
      <c r="B291">
        <v>58.45</v>
      </c>
      <c r="C291">
        <v>54.08</v>
      </c>
      <c r="D291">
        <v>59.4</v>
      </c>
      <c r="E291">
        <v>58.59</v>
      </c>
      <c r="F291">
        <v>54.93</v>
      </c>
      <c r="G291">
        <v>58.47</v>
      </c>
      <c r="H291">
        <v>56.05</v>
      </c>
      <c r="I291">
        <v>56.05</v>
      </c>
      <c r="J291">
        <v>56.57</v>
      </c>
      <c r="K291">
        <v>59.97</v>
      </c>
      <c r="M291">
        <f t="shared" si="16"/>
        <v>57.25600000000001</v>
      </c>
      <c r="N291">
        <f t="shared" si="17"/>
        <v>1.986572704712827</v>
      </c>
      <c r="O291">
        <f t="shared" si="19"/>
        <v>59.242572704712835</v>
      </c>
      <c r="P291">
        <f t="shared" si="18"/>
        <v>55.26942729528718</v>
      </c>
    </row>
    <row r="292" spans="1:16" ht="12.75">
      <c r="A292">
        <v>746.57</v>
      </c>
      <c r="B292">
        <v>59.43</v>
      </c>
      <c r="C292">
        <v>55</v>
      </c>
      <c r="D292">
        <v>60.2</v>
      </c>
      <c r="E292">
        <v>59.44</v>
      </c>
      <c r="F292">
        <v>55.69</v>
      </c>
      <c r="G292">
        <v>59.33</v>
      </c>
      <c r="H292">
        <v>56.98</v>
      </c>
      <c r="I292">
        <v>56.94</v>
      </c>
      <c r="J292">
        <v>57.33</v>
      </c>
      <c r="K292">
        <v>60.85</v>
      </c>
      <c r="M292">
        <f t="shared" si="16"/>
        <v>58.11900000000001</v>
      </c>
      <c r="N292">
        <f t="shared" si="17"/>
        <v>1.9904575130129778</v>
      </c>
      <c r="O292">
        <f t="shared" si="19"/>
        <v>60.109457513012984</v>
      </c>
      <c r="P292">
        <f t="shared" si="18"/>
        <v>56.12854248698703</v>
      </c>
    </row>
    <row r="293" spans="1:16" ht="12.75">
      <c r="A293">
        <v>748.12</v>
      </c>
      <c r="B293">
        <v>60.29</v>
      </c>
      <c r="C293">
        <v>55.82</v>
      </c>
      <c r="D293">
        <v>60.88</v>
      </c>
      <c r="E293">
        <v>60.18</v>
      </c>
      <c r="F293">
        <v>56.4</v>
      </c>
      <c r="G293">
        <v>60.02</v>
      </c>
      <c r="H293">
        <v>57.78</v>
      </c>
      <c r="I293">
        <v>57.73</v>
      </c>
      <c r="J293">
        <v>58.06</v>
      </c>
      <c r="K293">
        <v>61.69</v>
      </c>
      <c r="M293">
        <f t="shared" si="16"/>
        <v>58.88500000000001</v>
      </c>
      <c r="N293">
        <f t="shared" si="17"/>
        <v>1.988646943694294</v>
      </c>
      <c r="O293">
        <f t="shared" si="19"/>
        <v>60.873646943694304</v>
      </c>
      <c r="P293">
        <f t="shared" si="18"/>
        <v>56.89635305630572</v>
      </c>
    </row>
    <row r="294" spans="1:16" ht="12.75">
      <c r="A294">
        <v>749.66</v>
      </c>
      <c r="B294">
        <v>61.08</v>
      </c>
      <c r="C294">
        <v>56.58</v>
      </c>
      <c r="D294">
        <v>61.55</v>
      </c>
      <c r="E294">
        <v>60.93</v>
      </c>
      <c r="F294">
        <v>57.05</v>
      </c>
      <c r="G294">
        <v>60.71</v>
      </c>
      <c r="H294">
        <v>58.57</v>
      </c>
      <c r="I294">
        <v>58.44</v>
      </c>
      <c r="J294">
        <v>58.71</v>
      </c>
      <c r="K294">
        <v>62.44</v>
      </c>
      <c r="M294">
        <f t="shared" si="16"/>
        <v>59.605999999999995</v>
      </c>
      <c r="N294">
        <f t="shared" si="17"/>
        <v>1.9966816916517534</v>
      </c>
      <c r="O294">
        <f t="shared" si="19"/>
        <v>61.602681691651746</v>
      </c>
      <c r="P294">
        <f t="shared" si="18"/>
        <v>57.60931830834824</v>
      </c>
    </row>
    <row r="295" spans="1:16" ht="12.75">
      <c r="A295">
        <v>751.21</v>
      </c>
      <c r="B295">
        <v>61.84</v>
      </c>
      <c r="C295">
        <v>57.25</v>
      </c>
      <c r="D295">
        <v>62.11</v>
      </c>
      <c r="E295">
        <v>61.59</v>
      </c>
      <c r="F295">
        <v>57.61</v>
      </c>
      <c r="G295">
        <v>61.25</v>
      </c>
      <c r="H295">
        <v>59.2</v>
      </c>
      <c r="I295">
        <v>59.07</v>
      </c>
      <c r="J295">
        <v>59.3</v>
      </c>
      <c r="K295">
        <v>63.11</v>
      </c>
      <c r="M295">
        <f t="shared" si="16"/>
        <v>60.23299999999999</v>
      </c>
      <c r="N295">
        <f t="shared" si="17"/>
        <v>2.009063076273252</v>
      </c>
      <c r="O295">
        <f t="shared" si="19"/>
        <v>62.24206307627324</v>
      </c>
      <c r="P295">
        <f t="shared" si="18"/>
        <v>58.22393692372674</v>
      </c>
    </row>
    <row r="296" spans="1:16" ht="12.75">
      <c r="A296">
        <v>752.76</v>
      </c>
      <c r="B296">
        <v>62.51</v>
      </c>
      <c r="C296">
        <v>57.86</v>
      </c>
      <c r="D296">
        <v>62.66</v>
      </c>
      <c r="E296">
        <v>62.11</v>
      </c>
      <c r="F296">
        <v>58.13</v>
      </c>
      <c r="G296">
        <v>61.8</v>
      </c>
      <c r="H296">
        <v>59.82</v>
      </c>
      <c r="I296">
        <v>59.68</v>
      </c>
      <c r="J296">
        <v>59.84</v>
      </c>
      <c r="K296">
        <v>63.73</v>
      </c>
      <c r="M296">
        <f t="shared" si="16"/>
        <v>60.814</v>
      </c>
      <c r="N296">
        <f t="shared" si="17"/>
        <v>2.0163674709183437</v>
      </c>
      <c r="O296">
        <f t="shared" si="19"/>
        <v>62.83036747091835</v>
      </c>
      <c r="P296">
        <f t="shared" si="18"/>
        <v>58.79763252908165</v>
      </c>
    </row>
    <row r="297" spans="1:16" ht="12.75">
      <c r="A297">
        <v>754.31</v>
      </c>
      <c r="B297">
        <v>63.12</v>
      </c>
      <c r="C297">
        <v>58.38</v>
      </c>
      <c r="D297">
        <v>63.13</v>
      </c>
      <c r="E297">
        <v>62.63</v>
      </c>
      <c r="F297">
        <v>58.57</v>
      </c>
      <c r="G297">
        <v>62.24</v>
      </c>
      <c r="H297">
        <v>60.32</v>
      </c>
      <c r="I297">
        <v>60.17</v>
      </c>
      <c r="J297">
        <v>60.28</v>
      </c>
      <c r="K297">
        <v>64.27</v>
      </c>
      <c r="M297">
        <f t="shared" si="16"/>
        <v>61.311</v>
      </c>
      <c r="N297">
        <f t="shared" si="17"/>
        <v>2.038258788497835</v>
      </c>
      <c r="O297">
        <f t="shared" si="19"/>
        <v>63.349258788497835</v>
      </c>
      <c r="P297">
        <f t="shared" si="18"/>
        <v>59.272741211502165</v>
      </c>
    </row>
    <row r="298" spans="1:16" ht="12.75">
      <c r="A298">
        <v>755.86</v>
      </c>
      <c r="B298">
        <v>63.68</v>
      </c>
      <c r="C298">
        <v>58.86</v>
      </c>
      <c r="D298">
        <v>63.52</v>
      </c>
      <c r="E298">
        <v>63.1</v>
      </c>
      <c r="F298">
        <v>58.98</v>
      </c>
      <c r="G298">
        <v>62.66</v>
      </c>
      <c r="H298">
        <v>60.83</v>
      </c>
      <c r="I298">
        <v>60.6</v>
      </c>
      <c r="J298">
        <v>60.65</v>
      </c>
      <c r="K298">
        <v>64.69</v>
      </c>
      <c r="M298">
        <f t="shared" si="16"/>
        <v>61.75699999999999</v>
      </c>
      <c r="N298">
        <f t="shared" si="17"/>
        <v>2.042748964834944</v>
      </c>
      <c r="O298">
        <f t="shared" si="19"/>
        <v>63.79974896483493</v>
      </c>
      <c r="P298">
        <f t="shared" si="18"/>
        <v>59.71425103516505</v>
      </c>
    </row>
    <row r="299" spans="1:16" ht="12.75">
      <c r="A299">
        <v>757.4</v>
      </c>
      <c r="B299">
        <v>64.15</v>
      </c>
      <c r="C299">
        <v>59.29</v>
      </c>
      <c r="D299">
        <v>63.9</v>
      </c>
      <c r="E299">
        <v>63.48</v>
      </c>
      <c r="F299">
        <v>59.32</v>
      </c>
      <c r="G299">
        <v>62.99</v>
      </c>
      <c r="H299">
        <v>61.24</v>
      </c>
      <c r="I299">
        <v>61.01</v>
      </c>
      <c r="J299">
        <v>61.04</v>
      </c>
      <c r="K299">
        <v>65.15</v>
      </c>
      <c r="M299">
        <f t="shared" si="16"/>
        <v>62.157</v>
      </c>
      <c r="N299">
        <f t="shared" si="17"/>
        <v>2.057096389466373</v>
      </c>
      <c r="O299">
        <f t="shared" si="19"/>
        <v>64.21409638946636</v>
      </c>
      <c r="P299">
        <f t="shared" si="18"/>
        <v>60.09990361053362</v>
      </c>
    </row>
    <row r="300" spans="1:16" ht="12.75">
      <c r="A300">
        <v>758.95</v>
      </c>
      <c r="B300">
        <v>64.54</v>
      </c>
      <c r="C300">
        <v>59.68</v>
      </c>
      <c r="D300">
        <v>64.21</v>
      </c>
      <c r="E300">
        <v>63.79</v>
      </c>
      <c r="F300">
        <v>59.61</v>
      </c>
      <c r="G300">
        <v>63.36</v>
      </c>
      <c r="H300">
        <v>61.66</v>
      </c>
      <c r="I300">
        <v>61.35</v>
      </c>
      <c r="J300">
        <v>61.3</v>
      </c>
      <c r="K300">
        <v>65.49</v>
      </c>
      <c r="M300">
        <f t="shared" si="16"/>
        <v>62.499</v>
      </c>
      <c r="N300">
        <f t="shared" si="17"/>
        <v>2.0602613102872507</v>
      </c>
      <c r="O300">
        <f t="shared" si="19"/>
        <v>64.55926131028725</v>
      </c>
      <c r="P300">
        <f t="shared" si="18"/>
        <v>60.43873868971275</v>
      </c>
    </row>
    <row r="301" spans="1:16" ht="12.75">
      <c r="A301">
        <v>760.5</v>
      </c>
      <c r="B301">
        <v>64.93</v>
      </c>
      <c r="C301">
        <v>59.97</v>
      </c>
      <c r="D301">
        <v>64.47</v>
      </c>
      <c r="E301">
        <v>64.11</v>
      </c>
      <c r="F301">
        <v>59.91</v>
      </c>
      <c r="G301">
        <v>63.6</v>
      </c>
      <c r="H301">
        <v>62</v>
      </c>
      <c r="I301">
        <v>61.67</v>
      </c>
      <c r="J301">
        <v>61.6</v>
      </c>
      <c r="K301">
        <v>65.81</v>
      </c>
      <c r="M301">
        <f t="shared" si="16"/>
        <v>62.806999999999995</v>
      </c>
      <c r="N301">
        <f t="shared" si="17"/>
        <v>2.067188375010592</v>
      </c>
      <c r="O301">
        <f t="shared" si="19"/>
        <v>64.87418837501059</v>
      </c>
      <c r="P301">
        <f t="shared" si="18"/>
        <v>60.7398116249894</v>
      </c>
    </row>
    <row r="302" spans="1:16" ht="12.75">
      <c r="A302">
        <v>762.05</v>
      </c>
      <c r="B302">
        <v>65.27</v>
      </c>
      <c r="C302">
        <v>60.3</v>
      </c>
      <c r="D302">
        <v>64.69</v>
      </c>
      <c r="E302">
        <v>64.37</v>
      </c>
      <c r="F302">
        <v>60.1</v>
      </c>
      <c r="G302">
        <v>63.89</v>
      </c>
      <c r="H302">
        <v>62.31</v>
      </c>
      <c r="I302">
        <v>61.92</v>
      </c>
      <c r="J302">
        <v>61.83</v>
      </c>
      <c r="K302">
        <v>66.13</v>
      </c>
      <c r="M302">
        <f t="shared" si="16"/>
        <v>63.081</v>
      </c>
      <c r="N302">
        <f t="shared" si="17"/>
        <v>2.0848844892062726</v>
      </c>
      <c r="O302">
        <f t="shared" si="19"/>
        <v>65.16588448920628</v>
      </c>
      <c r="P302">
        <f t="shared" si="18"/>
        <v>60.99611551079373</v>
      </c>
    </row>
    <row r="303" spans="1:16" ht="12.75">
      <c r="A303">
        <v>763.6</v>
      </c>
      <c r="B303">
        <v>65.58</v>
      </c>
      <c r="C303">
        <v>60.55</v>
      </c>
      <c r="D303">
        <v>64.94</v>
      </c>
      <c r="E303">
        <v>64.59</v>
      </c>
      <c r="F303">
        <v>60.36</v>
      </c>
      <c r="G303">
        <v>64.09</v>
      </c>
      <c r="H303">
        <v>62.56</v>
      </c>
      <c r="I303">
        <v>62.18</v>
      </c>
      <c r="J303">
        <v>62.03</v>
      </c>
      <c r="K303">
        <v>66.33</v>
      </c>
      <c r="M303">
        <f t="shared" si="16"/>
        <v>63.321000000000005</v>
      </c>
      <c r="N303">
        <f t="shared" si="17"/>
        <v>2.0809637190491976</v>
      </c>
      <c r="O303">
        <f t="shared" si="19"/>
        <v>65.4019637190492</v>
      </c>
      <c r="P303">
        <f t="shared" si="18"/>
        <v>61.240036280950804</v>
      </c>
    </row>
    <row r="304" spans="1:16" ht="12.75">
      <c r="A304">
        <v>765.15</v>
      </c>
      <c r="B304">
        <v>65.83</v>
      </c>
      <c r="C304">
        <v>60.78</v>
      </c>
      <c r="D304">
        <v>65.12</v>
      </c>
      <c r="E304">
        <v>64.79</v>
      </c>
      <c r="F304">
        <v>60.5</v>
      </c>
      <c r="G304">
        <v>64.29</v>
      </c>
      <c r="H304">
        <v>62.77</v>
      </c>
      <c r="I304">
        <v>62.36</v>
      </c>
      <c r="J304">
        <v>62.23</v>
      </c>
      <c r="K304">
        <v>66.52</v>
      </c>
      <c r="M304">
        <f t="shared" si="16"/>
        <v>63.519000000000005</v>
      </c>
      <c r="N304">
        <f t="shared" si="17"/>
        <v>2.0897126330882436</v>
      </c>
      <c r="O304">
        <f t="shared" si="19"/>
        <v>65.60871263308825</v>
      </c>
      <c r="P304">
        <f t="shared" si="18"/>
        <v>61.429287366911765</v>
      </c>
    </row>
    <row r="305" spans="1:16" ht="12.75">
      <c r="A305">
        <v>766.7</v>
      </c>
      <c r="B305">
        <v>66.08</v>
      </c>
      <c r="C305">
        <v>60.94</v>
      </c>
      <c r="D305">
        <v>65.29</v>
      </c>
      <c r="E305">
        <v>64.98</v>
      </c>
      <c r="F305">
        <v>60.64</v>
      </c>
      <c r="G305">
        <v>64.43</v>
      </c>
      <c r="H305">
        <v>62.96</v>
      </c>
      <c r="I305">
        <v>62.53</v>
      </c>
      <c r="J305">
        <v>62.39</v>
      </c>
      <c r="K305">
        <v>66.73</v>
      </c>
      <c r="M305">
        <f t="shared" si="16"/>
        <v>63.697</v>
      </c>
      <c r="N305">
        <f t="shared" si="17"/>
        <v>2.1123554519909664</v>
      </c>
      <c r="O305">
        <f t="shared" si="19"/>
        <v>65.80935545199097</v>
      </c>
      <c r="P305">
        <f t="shared" si="18"/>
        <v>61.58464454800904</v>
      </c>
    </row>
    <row r="306" spans="1:16" ht="12.75">
      <c r="A306">
        <v>768.25</v>
      </c>
      <c r="B306">
        <v>66.28</v>
      </c>
      <c r="C306">
        <v>61.1</v>
      </c>
      <c r="D306">
        <v>65.42</v>
      </c>
      <c r="E306">
        <v>65.13</v>
      </c>
      <c r="F306">
        <v>60.79</v>
      </c>
      <c r="G306">
        <v>64.57</v>
      </c>
      <c r="H306">
        <v>63.15</v>
      </c>
      <c r="I306">
        <v>62.69</v>
      </c>
      <c r="J306">
        <v>62.5</v>
      </c>
      <c r="K306">
        <v>66.87</v>
      </c>
      <c r="M306">
        <f t="shared" si="16"/>
        <v>63.85</v>
      </c>
      <c r="N306">
        <f t="shared" si="17"/>
        <v>2.114268983202836</v>
      </c>
      <c r="O306">
        <f t="shared" si="19"/>
        <v>65.96426898320284</v>
      </c>
      <c r="P306">
        <f t="shared" si="18"/>
        <v>61.73573101679717</v>
      </c>
    </row>
    <row r="307" spans="1:16" ht="12.75">
      <c r="A307">
        <v>769.8</v>
      </c>
      <c r="B307">
        <v>66.5</v>
      </c>
      <c r="C307">
        <v>61.24</v>
      </c>
      <c r="D307">
        <v>65.54</v>
      </c>
      <c r="E307">
        <v>65.26</v>
      </c>
      <c r="F307">
        <v>60.88</v>
      </c>
      <c r="G307">
        <v>64.7</v>
      </c>
      <c r="H307">
        <v>63.33</v>
      </c>
      <c r="I307">
        <v>62.82</v>
      </c>
      <c r="J307">
        <v>62.64</v>
      </c>
      <c r="K307">
        <v>67.09</v>
      </c>
      <c r="M307">
        <f t="shared" si="16"/>
        <v>64</v>
      </c>
      <c r="N307">
        <f t="shared" si="17"/>
        <v>2.1419150309945407</v>
      </c>
      <c r="O307">
        <f t="shared" si="19"/>
        <v>66.14191503099454</v>
      </c>
      <c r="P307">
        <f t="shared" si="18"/>
        <v>61.85808496900546</v>
      </c>
    </row>
    <row r="308" spans="1:16" ht="12.75">
      <c r="A308">
        <v>771.36</v>
      </c>
      <c r="B308">
        <v>66.63</v>
      </c>
      <c r="C308">
        <v>61.4</v>
      </c>
      <c r="D308">
        <v>65.67</v>
      </c>
      <c r="E308">
        <v>65.46</v>
      </c>
      <c r="F308">
        <v>61.01</v>
      </c>
      <c r="G308">
        <v>64.82</v>
      </c>
      <c r="H308">
        <v>63.46</v>
      </c>
      <c r="I308">
        <v>62.97</v>
      </c>
      <c r="J308">
        <v>62.73</v>
      </c>
      <c r="K308">
        <v>67.16</v>
      </c>
      <c r="M308">
        <f t="shared" si="16"/>
        <v>64.131</v>
      </c>
      <c r="N308">
        <f t="shared" si="17"/>
        <v>2.134095957438489</v>
      </c>
      <c r="O308">
        <f t="shared" si="19"/>
        <v>66.26509595743849</v>
      </c>
      <c r="P308">
        <f t="shared" si="18"/>
        <v>61.99690404256151</v>
      </c>
    </row>
    <row r="309" spans="1:16" ht="12.75">
      <c r="A309">
        <v>772.91</v>
      </c>
      <c r="B309">
        <v>66.78</v>
      </c>
      <c r="C309">
        <v>61.51</v>
      </c>
      <c r="D309">
        <v>65.76</v>
      </c>
      <c r="E309">
        <v>65.54</v>
      </c>
      <c r="F309">
        <v>61.12</v>
      </c>
      <c r="G309">
        <v>64.89</v>
      </c>
      <c r="H309">
        <v>63.58</v>
      </c>
      <c r="I309">
        <v>63.1</v>
      </c>
      <c r="J309">
        <v>62.82</v>
      </c>
      <c r="K309">
        <v>67.29</v>
      </c>
      <c r="M309">
        <f t="shared" si="16"/>
        <v>64.239</v>
      </c>
      <c r="N309">
        <f t="shared" si="17"/>
        <v>2.137389113433288</v>
      </c>
      <c r="O309">
        <f t="shared" si="19"/>
        <v>66.37638911343329</v>
      </c>
      <c r="P309">
        <f t="shared" si="18"/>
        <v>62.10161088656672</v>
      </c>
    </row>
    <row r="310" spans="1:16" ht="12.75">
      <c r="A310">
        <v>774.46</v>
      </c>
      <c r="B310">
        <v>66.94</v>
      </c>
      <c r="C310">
        <v>61.59</v>
      </c>
      <c r="D310">
        <v>65.83</v>
      </c>
      <c r="E310">
        <v>65.61</v>
      </c>
      <c r="F310">
        <v>61.23</v>
      </c>
      <c r="G310">
        <v>65.02</v>
      </c>
      <c r="H310">
        <v>63.72</v>
      </c>
      <c r="I310">
        <v>63.17</v>
      </c>
      <c r="J310">
        <v>62.89</v>
      </c>
      <c r="K310">
        <v>67.39</v>
      </c>
      <c r="M310">
        <f t="shared" si="16"/>
        <v>64.339</v>
      </c>
      <c r="N310">
        <f t="shared" si="17"/>
        <v>2.1460115459977342</v>
      </c>
      <c r="O310">
        <f t="shared" si="19"/>
        <v>66.48501154599774</v>
      </c>
      <c r="P310">
        <f t="shared" si="18"/>
        <v>62.19298845400226</v>
      </c>
    </row>
    <row r="311" spans="1:16" ht="12.75">
      <c r="A311">
        <v>776.01</v>
      </c>
      <c r="B311">
        <v>67.06</v>
      </c>
      <c r="C311">
        <v>61.65</v>
      </c>
      <c r="D311">
        <v>65.9</v>
      </c>
      <c r="E311">
        <v>65.72</v>
      </c>
      <c r="F311">
        <v>61.32</v>
      </c>
      <c r="G311">
        <v>65.12</v>
      </c>
      <c r="H311">
        <v>63.81</v>
      </c>
      <c r="I311">
        <v>63.3</v>
      </c>
      <c r="J311">
        <v>62.99</v>
      </c>
      <c r="K311">
        <v>67.52</v>
      </c>
      <c r="M311">
        <f t="shared" si="16"/>
        <v>64.439</v>
      </c>
      <c r="N311">
        <f t="shared" si="17"/>
        <v>2.157691410332832</v>
      </c>
      <c r="O311">
        <f t="shared" si="19"/>
        <v>66.59669141033282</v>
      </c>
      <c r="P311">
        <f t="shared" si="18"/>
        <v>62.28130858966716</v>
      </c>
    </row>
    <row r="312" spans="1:16" ht="12.75">
      <c r="A312">
        <v>777.57</v>
      </c>
      <c r="B312">
        <v>67.21</v>
      </c>
      <c r="C312">
        <v>61.76</v>
      </c>
      <c r="D312">
        <v>66.02</v>
      </c>
      <c r="E312">
        <v>65.8</v>
      </c>
      <c r="F312">
        <v>61.43</v>
      </c>
      <c r="G312">
        <v>65.19</v>
      </c>
      <c r="H312">
        <v>63.9</v>
      </c>
      <c r="I312">
        <v>63.42</v>
      </c>
      <c r="J312">
        <v>63.07</v>
      </c>
      <c r="K312">
        <v>67.59</v>
      </c>
      <c r="M312">
        <f t="shared" si="16"/>
        <v>64.53900000000002</v>
      </c>
      <c r="N312">
        <f t="shared" si="17"/>
        <v>2.1565736713588928</v>
      </c>
      <c r="O312">
        <f t="shared" si="19"/>
        <v>66.69557367135891</v>
      </c>
      <c r="P312">
        <f t="shared" si="18"/>
        <v>62.382426328641124</v>
      </c>
    </row>
    <row r="313" spans="1:16" ht="12.75">
      <c r="A313">
        <v>779.12</v>
      </c>
      <c r="B313">
        <v>67.36</v>
      </c>
      <c r="C313">
        <v>61.88</v>
      </c>
      <c r="D313">
        <v>66.06</v>
      </c>
      <c r="E313">
        <v>65.88</v>
      </c>
      <c r="F313">
        <v>61.48</v>
      </c>
      <c r="G313">
        <v>65.26</v>
      </c>
      <c r="H313">
        <v>63.95</v>
      </c>
      <c r="I313">
        <v>63.48</v>
      </c>
      <c r="J313">
        <v>63.15</v>
      </c>
      <c r="K313">
        <v>67.72</v>
      </c>
      <c r="M313">
        <f t="shared" si="16"/>
        <v>64.622</v>
      </c>
      <c r="N313">
        <f t="shared" si="17"/>
        <v>2.172171468574388</v>
      </c>
      <c r="O313">
        <f t="shared" si="19"/>
        <v>66.79417146857439</v>
      </c>
      <c r="P313">
        <f t="shared" si="18"/>
        <v>62.44982853142561</v>
      </c>
    </row>
    <row r="314" spans="1:16" ht="12.75">
      <c r="A314">
        <v>780.68</v>
      </c>
      <c r="B314">
        <v>67.47</v>
      </c>
      <c r="C314">
        <v>61.95</v>
      </c>
      <c r="D314">
        <v>66.15</v>
      </c>
      <c r="E314">
        <v>65.99</v>
      </c>
      <c r="F314">
        <v>61.56</v>
      </c>
      <c r="G314">
        <v>65.34</v>
      </c>
      <c r="H314">
        <v>64.06</v>
      </c>
      <c r="I314">
        <v>63.56</v>
      </c>
      <c r="J314">
        <v>63.2</v>
      </c>
      <c r="K314">
        <v>67.79</v>
      </c>
      <c r="M314">
        <f t="shared" si="16"/>
        <v>64.70700000000001</v>
      </c>
      <c r="N314">
        <f t="shared" si="17"/>
        <v>2.180163347600914</v>
      </c>
      <c r="O314">
        <f t="shared" si="19"/>
        <v>66.88716334760092</v>
      </c>
      <c r="P314">
        <f t="shared" si="18"/>
        <v>62.52683665239909</v>
      </c>
    </row>
    <row r="315" spans="1:16" ht="12.75">
      <c r="A315">
        <v>782.23</v>
      </c>
      <c r="B315">
        <v>67.59</v>
      </c>
      <c r="C315">
        <v>62.05</v>
      </c>
      <c r="D315">
        <v>66.21</v>
      </c>
      <c r="E315">
        <v>66.06</v>
      </c>
      <c r="F315">
        <v>61.63</v>
      </c>
      <c r="G315">
        <v>65.43</v>
      </c>
      <c r="H315">
        <v>64.1</v>
      </c>
      <c r="I315">
        <v>63.65</v>
      </c>
      <c r="J315">
        <v>63.26</v>
      </c>
      <c r="K315">
        <v>67.92</v>
      </c>
      <c r="M315">
        <f t="shared" si="16"/>
        <v>64.78999999999999</v>
      </c>
      <c r="N315">
        <f t="shared" si="17"/>
        <v>2.1930597600416313</v>
      </c>
      <c r="O315">
        <f t="shared" si="19"/>
        <v>66.98305976004163</v>
      </c>
      <c r="P315">
        <f t="shared" si="18"/>
        <v>62.59694023995836</v>
      </c>
    </row>
    <row r="316" spans="1:16" ht="12.75">
      <c r="A316">
        <v>783.79</v>
      </c>
      <c r="B316">
        <v>67.62</v>
      </c>
      <c r="C316">
        <v>62.1</v>
      </c>
      <c r="D316">
        <v>66.28</v>
      </c>
      <c r="E316">
        <v>66.18</v>
      </c>
      <c r="F316">
        <v>61.75</v>
      </c>
      <c r="G316">
        <v>65.54</v>
      </c>
      <c r="H316">
        <v>64.2</v>
      </c>
      <c r="I316">
        <v>63.69</v>
      </c>
      <c r="J316">
        <v>63.3</v>
      </c>
      <c r="K316">
        <v>67.96</v>
      </c>
      <c r="M316">
        <f t="shared" si="16"/>
        <v>64.862</v>
      </c>
      <c r="N316">
        <f t="shared" si="17"/>
        <v>2.185216999140921</v>
      </c>
      <c r="O316">
        <f t="shared" si="19"/>
        <v>67.04721699914091</v>
      </c>
      <c r="P316">
        <f t="shared" si="18"/>
        <v>62.676783000859075</v>
      </c>
    </row>
    <row r="317" spans="1:16" ht="12.75">
      <c r="A317">
        <v>785.34</v>
      </c>
      <c r="B317">
        <v>67.76</v>
      </c>
      <c r="C317">
        <v>62.19</v>
      </c>
      <c r="D317">
        <v>66.33</v>
      </c>
      <c r="E317">
        <v>66.18</v>
      </c>
      <c r="F317">
        <v>61.81</v>
      </c>
      <c r="G317">
        <v>65.55</v>
      </c>
      <c r="H317">
        <v>64.23</v>
      </c>
      <c r="I317">
        <v>63.78</v>
      </c>
      <c r="J317">
        <v>63.31</v>
      </c>
      <c r="K317">
        <v>67.98</v>
      </c>
      <c r="M317">
        <f t="shared" si="16"/>
        <v>64.912</v>
      </c>
      <c r="N317">
        <f t="shared" si="17"/>
        <v>2.1831160197192645</v>
      </c>
      <c r="O317">
        <f t="shared" si="19"/>
        <v>67.09511601971927</v>
      </c>
      <c r="P317">
        <f t="shared" si="18"/>
        <v>62.72888398028074</v>
      </c>
    </row>
    <row r="318" spans="1:16" ht="12.75">
      <c r="A318">
        <v>786.9</v>
      </c>
      <c r="B318">
        <v>67.8</v>
      </c>
      <c r="C318">
        <v>62.25</v>
      </c>
      <c r="D318">
        <v>66.39</v>
      </c>
      <c r="E318">
        <v>66.26</v>
      </c>
      <c r="F318">
        <v>61.89</v>
      </c>
      <c r="G318">
        <v>65.62</v>
      </c>
      <c r="H318">
        <v>64.27</v>
      </c>
      <c r="I318">
        <v>63.84</v>
      </c>
      <c r="J318">
        <v>63.39</v>
      </c>
      <c r="K318">
        <v>68.08</v>
      </c>
      <c r="M318">
        <f t="shared" si="16"/>
        <v>64.979</v>
      </c>
      <c r="N318">
        <f t="shared" si="17"/>
        <v>2.1840657804503487</v>
      </c>
      <c r="O318">
        <f t="shared" si="19"/>
        <v>67.16306578045035</v>
      </c>
      <c r="P318">
        <f t="shared" si="18"/>
        <v>62.79493421954965</v>
      </c>
    </row>
    <row r="319" spans="1:16" ht="12.75">
      <c r="A319">
        <v>788.46</v>
      </c>
      <c r="B319">
        <v>67.91</v>
      </c>
      <c r="C319">
        <v>62.3</v>
      </c>
      <c r="D319">
        <v>66.42</v>
      </c>
      <c r="E319">
        <v>66.29</v>
      </c>
      <c r="F319">
        <v>61.91</v>
      </c>
      <c r="G319">
        <v>65.73</v>
      </c>
      <c r="H319">
        <v>64.34</v>
      </c>
      <c r="I319">
        <v>63.91</v>
      </c>
      <c r="J319">
        <v>63.44</v>
      </c>
      <c r="K319">
        <v>68.17</v>
      </c>
      <c r="M319">
        <f t="shared" si="16"/>
        <v>65.042</v>
      </c>
      <c r="N319">
        <f t="shared" si="17"/>
        <v>2.2012158256544243</v>
      </c>
      <c r="O319">
        <f t="shared" si="19"/>
        <v>67.24321582565443</v>
      </c>
      <c r="P319">
        <f t="shared" si="18"/>
        <v>62.84078417434558</v>
      </c>
    </row>
    <row r="320" spans="1:16" ht="12.75">
      <c r="A320">
        <v>790.01</v>
      </c>
      <c r="B320">
        <v>68</v>
      </c>
      <c r="C320">
        <v>62.36</v>
      </c>
      <c r="D320">
        <v>66.49</v>
      </c>
      <c r="E320">
        <v>66.39</v>
      </c>
      <c r="F320">
        <v>61.97</v>
      </c>
      <c r="G320">
        <v>65.73</v>
      </c>
      <c r="H320">
        <v>64.36</v>
      </c>
      <c r="I320">
        <v>63.93</v>
      </c>
      <c r="J320">
        <v>63.42</v>
      </c>
      <c r="K320">
        <v>68.18</v>
      </c>
      <c r="M320">
        <f t="shared" si="16"/>
        <v>65.083</v>
      </c>
      <c r="N320">
        <f t="shared" si="17"/>
        <v>2.2093239287672235</v>
      </c>
      <c r="O320">
        <f t="shared" si="19"/>
        <v>67.29232392876722</v>
      </c>
      <c r="P320">
        <f t="shared" si="18"/>
        <v>62.87367607123277</v>
      </c>
    </row>
    <row r="321" spans="1:16" ht="12.75">
      <c r="A321">
        <v>791.57</v>
      </c>
      <c r="B321">
        <v>68.11</v>
      </c>
      <c r="C321">
        <v>62.41</v>
      </c>
      <c r="D321">
        <v>66.46</v>
      </c>
      <c r="E321">
        <v>66.33</v>
      </c>
      <c r="F321">
        <v>61.96</v>
      </c>
      <c r="G321">
        <v>65.77</v>
      </c>
      <c r="H321">
        <v>64.42</v>
      </c>
      <c r="I321">
        <v>63.94</v>
      </c>
      <c r="J321">
        <v>63.5</v>
      </c>
      <c r="K321">
        <v>68.25</v>
      </c>
      <c r="M321">
        <f t="shared" si="16"/>
        <v>65.11499999999998</v>
      </c>
      <c r="N321">
        <f t="shared" si="17"/>
        <v>2.2174923274328364</v>
      </c>
      <c r="O321">
        <f t="shared" si="19"/>
        <v>67.33249232743282</v>
      </c>
      <c r="P321">
        <f t="shared" si="18"/>
        <v>62.897507672567144</v>
      </c>
    </row>
    <row r="322" spans="1:16" ht="12.75">
      <c r="A322">
        <v>793.13</v>
      </c>
      <c r="B322">
        <v>68.15</v>
      </c>
      <c r="C322">
        <v>62.46</v>
      </c>
      <c r="D322">
        <v>66.58</v>
      </c>
      <c r="E322">
        <v>66.44</v>
      </c>
      <c r="F322">
        <v>62.06</v>
      </c>
      <c r="G322">
        <v>65.81</v>
      </c>
      <c r="H322">
        <v>64.52</v>
      </c>
      <c r="I322">
        <v>64</v>
      </c>
      <c r="J322">
        <v>63.54</v>
      </c>
      <c r="K322">
        <v>68.29</v>
      </c>
      <c r="M322">
        <f t="shared" si="16"/>
        <v>65.18499999999999</v>
      </c>
      <c r="N322">
        <f t="shared" si="17"/>
        <v>2.2132843870092094</v>
      </c>
      <c r="O322">
        <f t="shared" si="19"/>
        <v>67.3982843870092</v>
      </c>
      <c r="P322">
        <f t="shared" si="18"/>
        <v>62.97171561299078</v>
      </c>
    </row>
    <row r="323" spans="1:16" ht="12.75">
      <c r="A323">
        <v>794.69</v>
      </c>
      <c r="B323">
        <v>68.2</v>
      </c>
      <c r="C323">
        <v>62.56</v>
      </c>
      <c r="D323">
        <v>66.6</v>
      </c>
      <c r="E323">
        <v>66.51</v>
      </c>
      <c r="F323">
        <v>62.09</v>
      </c>
      <c r="G323">
        <v>65.87</v>
      </c>
      <c r="H323">
        <v>64.54</v>
      </c>
      <c r="I323">
        <v>64.06</v>
      </c>
      <c r="J323">
        <v>63.57</v>
      </c>
      <c r="K323">
        <v>68.3</v>
      </c>
      <c r="M323">
        <f t="shared" si="16"/>
        <v>65.23</v>
      </c>
      <c r="N323">
        <f t="shared" si="17"/>
        <v>2.205039682182242</v>
      </c>
      <c r="O323">
        <f t="shared" si="19"/>
        <v>67.43503968218225</v>
      </c>
      <c r="P323">
        <f t="shared" si="18"/>
        <v>63.024960317817765</v>
      </c>
    </row>
    <row r="324" spans="1:16" ht="12.75">
      <c r="A324">
        <v>796.25</v>
      </c>
      <c r="B324">
        <v>68.24</v>
      </c>
      <c r="C324">
        <v>62.57</v>
      </c>
      <c r="D324">
        <v>66.61</v>
      </c>
      <c r="E324">
        <v>66.48</v>
      </c>
      <c r="F324">
        <v>62.06</v>
      </c>
      <c r="G324">
        <v>65.91</v>
      </c>
      <c r="H324">
        <v>64.58</v>
      </c>
      <c r="I324">
        <v>64.08</v>
      </c>
      <c r="J324">
        <v>63.59</v>
      </c>
      <c r="K324">
        <v>68.36</v>
      </c>
      <c r="M324">
        <f t="shared" si="16"/>
        <v>65.248</v>
      </c>
      <c r="N324">
        <f t="shared" si="17"/>
        <v>2.2196636381814847</v>
      </c>
      <c r="O324">
        <f t="shared" si="19"/>
        <v>67.46766363818149</v>
      </c>
      <c r="P324">
        <f t="shared" si="18"/>
        <v>63.02833636181852</v>
      </c>
    </row>
    <row r="325" spans="1:16" ht="12.75">
      <c r="A325">
        <v>797.81</v>
      </c>
      <c r="B325">
        <v>68.33</v>
      </c>
      <c r="C325">
        <v>62.63</v>
      </c>
      <c r="D325">
        <v>66.72</v>
      </c>
      <c r="E325">
        <v>66.49</v>
      </c>
      <c r="F325">
        <v>62.08</v>
      </c>
      <c r="G325">
        <v>65.89</v>
      </c>
      <c r="H325">
        <v>64.59</v>
      </c>
      <c r="I325">
        <v>64.07</v>
      </c>
      <c r="J325">
        <v>63.61</v>
      </c>
      <c r="K325">
        <v>68.37</v>
      </c>
      <c r="M325">
        <f aca="true" t="shared" si="20" ref="M325:M388">AVERAGE(B325:K325)</f>
        <v>65.27799999999999</v>
      </c>
      <c r="N325">
        <f aca="true" t="shared" si="21" ref="N325:N388">STDEV(B325:K325)</f>
        <v>2.2298968586011663</v>
      </c>
      <c r="O325">
        <f t="shared" si="19"/>
        <v>67.50789685860116</v>
      </c>
      <c r="P325">
        <f aca="true" t="shared" si="22" ref="P325:P388">M325-N325</f>
        <v>63.048103141398826</v>
      </c>
    </row>
    <row r="326" spans="1:16" ht="12.75">
      <c r="A326">
        <v>799.37</v>
      </c>
      <c r="B326">
        <v>68.37</v>
      </c>
      <c r="C326">
        <v>62.61</v>
      </c>
      <c r="D326">
        <v>66.69</v>
      </c>
      <c r="E326">
        <v>66.56</v>
      </c>
      <c r="F326">
        <v>62.18</v>
      </c>
      <c r="G326">
        <v>65.94</v>
      </c>
      <c r="H326">
        <v>64.66</v>
      </c>
      <c r="I326">
        <v>64.14</v>
      </c>
      <c r="J326">
        <v>63.63</v>
      </c>
      <c r="K326">
        <v>68.36</v>
      </c>
      <c r="M326">
        <f t="shared" si="20"/>
        <v>65.314</v>
      </c>
      <c r="N326">
        <f t="shared" si="21"/>
        <v>2.2168656552288555</v>
      </c>
      <c r="O326">
        <f aca="true" t="shared" si="23" ref="O326:O389">M326+N326</f>
        <v>67.53086565522885</v>
      </c>
      <c r="P326">
        <f t="shared" si="22"/>
        <v>63.097134344771135</v>
      </c>
    </row>
    <row r="327" spans="1:16" ht="12.75">
      <c r="A327">
        <v>800.94</v>
      </c>
      <c r="B327">
        <v>68.41</v>
      </c>
      <c r="C327">
        <v>62.62</v>
      </c>
      <c r="D327">
        <v>66.71</v>
      </c>
      <c r="E327">
        <v>66.56</v>
      </c>
      <c r="F327">
        <v>62.17</v>
      </c>
      <c r="G327">
        <v>66.02</v>
      </c>
      <c r="H327">
        <v>64.74</v>
      </c>
      <c r="I327">
        <v>64.15</v>
      </c>
      <c r="J327">
        <v>63.67</v>
      </c>
      <c r="K327">
        <v>68.42</v>
      </c>
      <c r="M327">
        <f t="shared" si="20"/>
        <v>65.347</v>
      </c>
      <c r="N327">
        <f t="shared" si="21"/>
        <v>2.229868207366432</v>
      </c>
      <c r="O327">
        <f t="shared" si="23"/>
        <v>67.57686820736643</v>
      </c>
      <c r="P327">
        <f t="shared" si="22"/>
        <v>63.117131792633565</v>
      </c>
    </row>
    <row r="328" spans="1:16" ht="12.75">
      <c r="A328">
        <v>802.5</v>
      </c>
      <c r="B328">
        <v>68.49</v>
      </c>
      <c r="C328">
        <v>62.64</v>
      </c>
      <c r="D328">
        <v>66.76</v>
      </c>
      <c r="E328">
        <v>66.52</v>
      </c>
      <c r="F328">
        <v>62.17</v>
      </c>
      <c r="G328">
        <v>66</v>
      </c>
      <c r="H328">
        <v>64.69</v>
      </c>
      <c r="I328">
        <v>64.18</v>
      </c>
      <c r="J328">
        <v>63.7</v>
      </c>
      <c r="K328">
        <v>68.4</v>
      </c>
      <c r="M328">
        <f t="shared" si="20"/>
        <v>65.355</v>
      </c>
      <c r="N328">
        <f t="shared" si="21"/>
        <v>2.2342000805656443</v>
      </c>
      <c r="O328">
        <f t="shared" si="23"/>
        <v>67.58920008056565</v>
      </c>
      <c r="P328">
        <f t="shared" si="22"/>
        <v>63.12079991943436</v>
      </c>
    </row>
    <row r="329" spans="1:16" ht="12.75">
      <c r="A329">
        <v>804.06</v>
      </c>
      <c r="B329">
        <v>68.54</v>
      </c>
      <c r="C329">
        <v>62.71</v>
      </c>
      <c r="D329">
        <v>66.76</v>
      </c>
      <c r="E329">
        <v>66.57</v>
      </c>
      <c r="F329">
        <v>62.19</v>
      </c>
      <c r="G329">
        <v>66.04</v>
      </c>
      <c r="H329">
        <v>64.77</v>
      </c>
      <c r="I329">
        <v>64.21</v>
      </c>
      <c r="J329">
        <v>63.71</v>
      </c>
      <c r="K329">
        <v>68.46</v>
      </c>
      <c r="M329">
        <f t="shared" si="20"/>
        <v>65.396</v>
      </c>
      <c r="N329">
        <f t="shared" si="21"/>
        <v>2.23756911749203</v>
      </c>
      <c r="O329">
        <f t="shared" si="23"/>
        <v>67.63356911749203</v>
      </c>
      <c r="P329">
        <f t="shared" si="22"/>
        <v>63.15843088250797</v>
      </c>
    </row>
    <row r="330" spans="1:16" ht="12.75">
      <c r="A330">
        <v>805.63</v>
      </c>
      <c r="B330">
        <v>68.59</v>
      </c>
      <c r="C330">
        <v>62.71</v>
      </c>
      <c r="D330">
        <v>66.82</v>
      </c>
      <c r="E330">
        <v>66.65</v>
      </c>
      <c r="F330">
        <v>62.27</v>
      </c>
      <c r="G330">
        <v>66.08</v>
      </c>
      <c r="H330">
        <v>64.85</v>
      </c>
      <c r="I330">
        <v>64.21</v>
      </c>
      <c r="J330">
        <v>63.76</v>
      </c>
      <c r="K330">
        <v>68.49</v>
      </c>
      <c r="M330">
        <f t="shared" si="20"/>
        <v>65.443</v>
      </c>
      <c r="N330">
        <f t="shared" si="21"/>
        <v>2.240739213345243</v>
      </c>
      <c r="O330">
        <f t="shared" si="23"/>
        <v>67.68373921334523</v>
      </c>
      <c r="P330">
        <f t="shared" si="22"/>
        <v>63.202260786654755</v>
      </c>
    </row>
    <row r="331" spans="1:16" ht="12.75">
      <c r="A331">
        <v>807.2</v>
      </c>
      <c r="B331">
        <v>68.61</v>
      </c>
      <c r="C331">
        <v>62.72</v>
      </c>
      <c r="D331">
        <v>66.79</v>
      </c>
      <c r="E331">
        <v>66.68</v>
      </c>
      <c r="F331">
        <v>62.27</v>
      </c>
      <c r="G331">
        <v>66.09</v>
      </c>
      <c r="H331">
        <v>64.82</v>
      </c>
      <c r="I331">
        <v>64.25</v>
      </c>
      <c r="J331">
        <v>63.73</v>
      </c>
      <c r="K331">
        <v>68.48</v>
      </c>
      <c r="M331">
        <f t="shared" si="20"/>
        <v>65.444</v>
      </c>
      <c r="N331">
        <f t="shared" si="21"/>
        <v>2.2421428242740395</v>
      </c>
      <c r="O331">
        <f t="shared" si="23"/>
        <v>67.68614282427404</v>
      </c>
      <c r="P331">
        <f t="shared" si="22"/>
        <v>63.20185717572596</v>
      </c>
    </row>
    <row r="332" spans="1:16" ht="12.75">
      <c r="A332">
        <v>808.76</v>
      </c>
      <c r="B332">
        <v>68.61</v>
      </c>
      <c r="C332">
        <v>62.75</v>
      </c>
      <c r="D332">
        <v>66.8</v>
      </c>
      <c r="E332">
        <v>66.65</v>
      </c>
      <c r="F332">
        <v>62.26</v>
      </c>
      <c r="G332">
        <v>66.12</v>
      </c>
      <c r="H332">
        <v>64.9</v>
      </c>
      <c r="I332">
        <v>64.28</v>
      </c>
      <c r="J332">
        <v>63.79</v>
      </c>
      <c r="K332">
        <v>68.5</v>
      </c>
      <c r="M332">
        <f t="shared" si="20"/>
        <v>65.466</v>
      </c>
      <c r="N332">
        <f t="shared" si="21"/>
        <v>2.2333343283583096</v>
      </c>
      <c r="O332">
        <f t="shared" si="23"/>
        <v>67.6993343283583</v>
      </c>
      <c r="P332">
        <f t="shared" si="22"/>
        <v>63.23266567164168</v>
      </c>
    </row>
    <row r="333" spans="1:16" ht="12.75">
      <c r="A333">
        <v>810.33</v>
      </c>
      <c r="B333">
        <v>68.71</v>
      </c>
      <c r="C333">
        <v>62.77</v>
      </c>
      <c r="D333">
        <v>66.83</v>
      </c>
      <c r="E333">
        <v>66.69</v>
      </c>
      <c r="F333">
        <v>62.31</v>
      </c>
      <c r="G333">
        <v>66.08</v>
      </c>
      <c r="H333">
        <v>64.85</v>
      </c>
      <c r="I333">
        <v>64.28</v>
      </c>
      <c r="J333">
        <v>63.82</v>
      </c>
      <c r="K333">
        <v>68.55</v>
      </c>
      <c r="M333">
        <f t="shared" si="20"/>
        <v>65.489</v>
      </c>
      <c r="N333">
        <f t="shared" si="21"/>
        <v>2.2481866767093965</v>
      </c>
      <c r="O333">
        <f t="shared" si="23"/>
        <v>67.7371866767094</v>
      </c>
      <c r="P333">
        <f t="shared" si="22"/>
        <v>63.24081332329061</v>
      </c>
    </row>
    <row r="334" spans="1:16" ht="12.75">
      <c r="A334">
        <v>811.9</v>
      </c>
      <c r="B334">
        <v>68.73</v>
      </c>
      <c r="C334">
        <v>62.76</v>
      </c>
      <c r="D334">
        <v>66.82</v>
      </c>
      <c r="E334">
        <v>66.66</v>
      </c>
      <c r="F334">
        <v>62.26</v>
      </c>
      <c r="G334">
        <v>66.15</v>
      </c>
      <c r="H334">
        <v>64.94</v>
      </c>
      <c r="I334">
        <v>64.32</v>
      </c>
      <c r="J334">
        <v>63.8</v>
      </c>
      <c r="K334">
        <v>68.54</v>
      </c>
      <c r="M334">
        <f t="shared" si="20"/>
        <v>65.49799999999999</v>
      </c>
      <c r="N334">
        <f t="shared" si="21"/>
        <v>2.2555157084607265</v>
      </c>
      <c r="O334">
        <f t="shared" si="23"/>
        <v>67.75351570846071</v>
      </c>
      <c r="P334">
        <f t="shared" si="22"/>
        <v>63.24248429153926</v>
      </c>
    </row>
    <row r="335" spans="1:16" ht="12.75">
      <c r="A335">
        <v>813.47</v>
      </c>
      <c r="B335">
        <v>68.79</v>
      </c>
      <c r="C335">
        <v>62.82</v>
      </c>
      <c r="D335">
        <v>66.82</v>
      </c>
      <c r="E335">
        <v>66.71</v>
      </c>
      <c r="F335">
        <v>62.3</v>
      </c>
      <c r="G335">
        <v>66.16</v>
      </c>
      <c r="H335">
        <v>64.96</v>
      </c>
      <c r="I335">
        <v>64.36</v>
      </c>
      <c r="J335">
        <v>63.81</v>
      </c>
      <c r="K335">
        <v>68.53</v>
      </c>
      <c r="M335">
        <f t="shared" si="20"/>
        <v>65.526</v>
      </c>
      <c r="N335">
        <f t="shared" si="21"/>
        <v>2.2487043182931847</v>
      </c>
      <c r="O335">
        <f t="shared" si="23"/>
        <v>67.77470431829317</v>
      </c>
      <c r="P335">
        <f t="shared" si="22"/>
        <v>63.27729568170681</v>
      </c>
    </row>
    <row r="336" spans="1:16" ht="12.75">
      <c r="A336">
        <v>815.04</v>
      </c>
      <c r="B336">
        <v>68.77</v>
      </c>
      <c r="C336">
        <v>62.88</v>
      </c>
      <c r="D336">
        <v>66.89</v>
      </c>
      <c r="E336">
        <v>66.68</v>
      </c>
      <c r="F336">
        <v>62.33</v>
      </c>
      <c r="G336">
        <v>66.15</v>
      </c>
      <c r="H336">
        <v>64.98</v>
      </c>
      <c r="I336">
        <v>64.35</v>
      </c>
      <c r="J336">
        <v>63.86</v>
      </c>
      <c r="K336">
        <v>68.6</v>
      </c>
      <c r="M336">
        <f t="shared" si="20"/>
        <v>65.549</v>
      </c>
      <c r="N336">
        <f t="shared" si="21"/>
        <v>2.2415691428599867</v>
      </c>
      <c r="O336">
        <f t="shared" si="23"/>
        <v>67.79056914286</v>
      </c>
      <c r="P336">
        <f t="shared" si="22"/>
        <v>63.30743085714002</v>
      </c>
    </row>
    <row r="337" spans="1:16" ht="12.75">
      <c r="A337">
        <v>816.61</v>
      </c>
      <c r="B337">
        <v>68.85</v>
      </c>
      <c r="C337">
        <v>62.8</v>
      </c>
      <c r="D337">
        <v>66.84</v>
      </c>
      <c r="E337">
        <v>66.7</v>
      </c>
      <c r="F337">
        <v>62.34</v>
      </c>
      <c r="G337">
        <v>66.18</v>
      </c>
      <c r="H337">
        <v>64.98</v>
      </c>
      <c r="I337">
        <v>64.37</v>
      </c>
      <c r="J337">
        <v>63.84</v>
      </c>
      <c r="K337">
        <v>68.58</v>
      </c>
      <c r="M337">
        <f t="shared" si="20"/>
        <v>65.548</v>
      </c>
      <c r="N337">
        <f t="shared" si="21"/>
        <v>2.259851519212673</v>
      </c>
      <c r="O337">
        <f t="shared" si="23"/>
        <v>67.80785151921268</v>
      </c>
      <c r="P337">
        <f t="shared" si="22"/>
        <v>63.28814848078733</v>
      </c>
    </row>
    <row r="338" spans="1:16" ht="12.75">
      <c r="A338">
        <v>818.18</v>
      </c>
      <c r="B338">
        <v>68.91</v>
      </c>
      <c r="C338">
        <v>62.87</v>
      </c>
      <c r="D338">
        <v>66.88</v>
      </c>
      <c r="E338">
        <v>66.72</v>
      </c>
      <c r="F338">
        <v>62.4</v>
      </c>
      <c r="G338">
        <v>66.17</v>
      </c>
      <c r="H338">
        <v>65.04</v>
      </c>
      <c r="I338">
        <v>64.35</v>
      </c>
      <c r="J338">
        <v>63.89</v>
      </c>
      <c r="K338">
        <v>68.63</v>
      </c>
      <c r="M338">
        <f t="shared" si="20"/>
        <v>65.586</v>
      </c>
      <c r="N338">
        <f t="shared" si="21"/>
        <v>2.2569852064693756</v>
      </c>
      <c r="O338">
        <f t="shared" si="23"/>
        <v>67.84298520646938</v>
      </c>
      <c r="P338">
        <f t="shared" si="22"/>
        <v>63.329014793530625</v>
      </c>
    </row>
    <row r="339" spans="1:16" ht="12.75">
      <c r="A339">
        <v>819.75</v>
      </c>
      <c r="B339">
        <v>68.99</v>
      </c>
      <c r="C339">
        <v>62.89</v>
      </c>
      <c r="D339">
        <v>66.92</v>
      </c>
      <c r="E339">
        <v>66.77</v>
      </c>
      <c r="F339">
        <v>62.37</v>
      </c>
      <c r="G339">
        <v>66.2</v>
      </c>
      <c r="H339">
        <v>65.04</v>
      </c>
      <c r="I339">
        <v>64.4</v>
      </c>
      <c r="J339">
        <v>63.89</v>
      </c>
      <c r="K339">
        <v>68.64</v>
      </c>
      <c r="M339">
        <f t="shared" si="20"/>
        <v>65.611</v>
      </c>
      <c r="N339">
        <f t="shared" si="21"/>
        <v>2.276900671234044</v>
      </c>
      <c r="O339">
        <f t="shared" si="23"/>
        <v>67.88790067123405</v>
      </c>
      <c r="P339">
        <f t="shared" si="22"/>
        <v>63.33409932876596</v>
      </c>
    </row>
    <row r="340" spans="1:16" ht="12.75">
      <c r="A340">
        <v>821.33</v>
      </c>
      <c r="B340">
        <v>68.99</v>
      </c>
      <c r="C340">
        <v>62.88</v>
      </c>
      <c r="D340">
        <v>66.92</v>
      </c>
      <c r="E340">
        <v>66.81</v>
      </c>
      <c r="F340">
        <v>62.41</v>
      </c>
      <c r="G340">
        <v>66.25</v>
      </c>
      <c r="H340">
        <v>65.11</v>
      </c>
      <c r="I340">
        <v>64.41</v>
      </c>
      <c r="J340">
        <v>63.91</v>
      </c>
      <c r="K340">
        <v>68.65</v>
      </c>
      <c r="M340">
        <f t="shared" si="20"/>
        <v>65.63399999999999</v>
      </c>
      <c r="N340">
        <f t="shared" si="21"/>
        <v>2.273001930878946</v>
      </c>
      <c r="O340">
        <f t="shared" si="23"/>
        <v>67.90700193087893</v>
      </c>
      <c r="P340">
        <f t="shared" si="22"/>
        <v>63.36099806912104</v>
      </c>
    </row>
    <row r="341" spans="1:16" ht="12.75">
      <c r="A341">
        <v>822.9</v>
      </c>
      <c r="B341">
        <v>69</v>
      </c>
      <c r="C341">
        <v>62.87</v>
      </c>
      <c r="D341">
        <v>66.9</v>
      </c>
      <c r="E341">
        <v>66.77</v>
      </c>
      <c r="F341">
        <v>62.43</v>
      </c>
      <c r="G341">
        <v>66.23</v>
      </c>
      <c r="H341">
        <v>65.11</v>
      </c>
      <c r="I341">
        <v>64.41</v>
      </c>
      <c r="J341">
        <v>63.92</v>
      </c>
      <c r="K341">
        <v>68.67</v>
      </c>
      <c r="M341">
        <f t="shared" si="20"/>
        <v>65.631</v>
      </c>
      <c r="N341">
        <f t="shared" si="21"/>
        <v>2.2708659630684664</v>
      </c>
      <c r="O341">
        <f t="shared" si="23"/>
        <v>67.90186596306847</v>
      </c>
      <c r="P341">
        <f t="shared" si="22"/>
        <v>63.360134036931534</v>
      </c>
    </row>
    <row r="342" spans="1:16" ht="12.75">
      <c r="A342">
        <v>824.48</v>
      </c>
      <c r="B342">
        <v>69.01</v>
      </c>
      <c r="C342">
        <v>62.96</v>
      </c>
      <c r="D342">
        <v>66.99</v>
      </c>
      <c r="E342">
        <v>66.79</v>
      </c>
      <c r="F342">
        <v>62.41</v>
      </c>
      <c r="G342">
        <v>66.26</v>
      </c>
      <c r="H342">
        <v>65.12</v>
      </c>
      <c r="I342">
        <v>64.41</v>
      </c>
      <c r="J342">
        <v>63.96</v>
      </c>
      <c r="K342">
        <v>68.65</v>
      </c>
      <c r="M342">
        <f t="shared" si="20"/>
        <v>65.65599999999999</v>
      </c>
      <c r="N342">
        <f t="shared" si="21"/>
        <v>2.2648237606198016</v>
      </c>
      <c r="O342">
        <f t="shared" si="23"/>
        <v>67.9208237606198</v>
      </c>
      <c r="P342">
        <f t="shared" si="22"/>
        <v>63.39117623938019</v>
      </c>
    </row>
    <row r="343" spans="1:16" ht="12.75">
      <c r="A343">
        <v>826.05</v>
      </c>
      <c r="B343">
        <v>69.03</v>
      </c>
      <c r="C343">
        <v>62.97</v>
      </c>
      <c r="D343">
        <v>67</v>
      </c>
      <c r="E343">
        <v>66.86</v>
      </c>
      <c r="F343">
        <v>62.47</v>
      </c>
      <c r="G343">
        <v>66.32</v>
      </c>
      <c r="H343">
        <v>65.18</v>
      </c>
      <c r="I343">
        <v>64.42</v>
      </c>
      <c r="J343">
        <v>63.92</v>
      </c>
      <c r="K343">
        <v>68.69</v>
      </c>
      <c r="M343">
        <f t="shared" si="20"/>
        <v>65.68599999999999</v>
      </c>
      <c r="N343">
        <f t="shared" si="21"/>
        <v>2.270830489295094</v>
      </c>
      <c r="O343">
        <f t="shared" si="23"/>
        <v>67.95683048929509</v>
      </c>
      <c r="P343">
        <f t="shared" si="22"/>
        <v>63.4151695107049</v>
      </c>
    </row>
    <row r="344" spans="1:16" ht="12.75">
      <c r="A344">
        <v>827.63</v>
      </c>
      <c r="B344">
        <v>69.11</v>
      </c>
      <c r="C344">
        <v>63</v>
      </c>
      <c r="D344">
        <v>67.02</v>
      </c>
      <c r="E344">
        <v>66.84</v>
      </c>
      <c r="F344">
        <v>62.45</v>
      </c>
      <c r="G344">
        <v>66.28</v>
      </c>
      <c r="H344">
        <v>65.12</v>
      </c>
      <c r="I344">
        <v>64.5</v>
      </c>
      <c r="J344">
        <v>63.92</v>
      </c>
      <c r="K344">
        <v>68.65</v>
      </c>
      <c r="M344">
        <f t="shared" si="20"/>
        <v>65.689</v>
      </c>
      <c r="N344">
        <f t="shared" si="21"/>
        <v>2.2731546850627855</v>
      </c>
      <c r="O344">
        <f t="shared" si="23"/>
        <v>67.96215468506279</v>
      </c>
      <c r="P344">
        <f t="shared" si="22"/>
        <v>63.41584531493721</v>
      </c>
    </row>
    <row r="345" spans="1:16" ht="12.75">
      <c r="A345">
        <v>829.21</v>
      </c>
      <c r="B345">
        <v>69.16</v>
      </c>
      <c r="C345">
        <v>62.98</v>
      </c>
      <c r="D345">
        <v>66.96</v>
      </c>
      <c r="E345">
        <v>66.87</v>
      </c>
      <c r="F345">
        <v>62.49</v>
      </c>
      <c r="G345">
        <v>66.31</v>
      </c>
      <c r="H345">
        <v>65.18</v>
      </c>
      <c r="I345">
        <v>64.45</v>
      </c>
      <c r="J345">
        <v>63.96</v>
      </c>
      <c r="K345">
        <v>68.72</v>
      </c>
      <c r="M345">
        <f t="shared" si="20"/>
        <v>65.708</v>
      </c>
      <c r="N345">
        <f t="shared" si="21"/>
        <v>2.2848039060033605</v>
      </c>
      <c r="O345">
        <f t="shared" si="23"/>
        <v>67.99280390600336</v>
      </c>
      <c r="P345">
        <f t="shared" si="22"/>
        <v>63.42319609399664</v>
      </c>
    </row>
    <row r="346" spans="1:16" ht="12.75">
      <c r="A346">
        <v>830.79</v>
      </c>
      <c r="B346">
        <v>69.16</v>
      </c>
      <c r="C346">
        <v>63.03</v>
      </c>
      <c r="D346">
        <v>67.03</v>
      </c>
      <c r="E346">
        <v>66.85</v>
      </c>
      <c r="F346">
        <v>62.49</v>
      </c>
      <c r="G346">
        <v>66.33</v>
      </c>
      <c r="H346">
        <v>65.16</v>
      </c>
      <c r="I346">
        <v>64.52</v>
      </c>
      <c r="J346">
        <v>63.98</v>
      </c>
      <c r="K346">
        <v>68.77</v>
      </c>
      <c r="M346">
        <f t="shared" si="20"/>
        <v>65.732</v>
      </c>
      <c r="N346">
        <f t="shared" si="21"/>
        <v>2.284001362132435</v>
      </c>
      <c r="O346">
        <f t="shared" si="23"/>
        <v>68.01600136213243</v>
      </c>
      <c r="P346">
        <f t="shared" si="22"/>
        <v>63.44799863786756</v>
      </c>
    </row>
    <row r="347" spans="1:16" ht="12.75">
      <c r="A347">
        <v>832.37</v>
      </c>
      <c r="B347">
        <v>69.19</v>
      </c>
      <c r="C347">
        <v>63.04</v>
      </c>
      <c r="D347">
        <v>67.03</v>
      </c>
      <c r="E347">
        <v>66.88</v>
      </c>
      <c r="F347">
        <v>62.52</v>
      </c>
      <c r="G347">
        <v>66.36</v>
      </c>
      <c r="H347">
        <v>65.22</v>
      </c>
      <c r="I347">
        <v>64.5</v>
      </c>
      <c r="J347">
        <v>63.98</v>
      </c>
      <c r="K347">
        <v>68.73</v>
      </c>
      <c r="M347">
        <f t="shared" si="20"/>
        <v>65.745</v>
      </c>
      <c r="N347">
        <f t="shared" si="21"/>
        <v>2.279240858024292</v>
      </c>
      <c r="O347">
        <f t="shared" si="23"/>
        <v>68.0242408580243</v>
      </c>
      <c r="P347">
        <f t="shared" si="22"/>
        <v>63.46575914197571</v>
      </c>
    </row>
    <row r="348" spans="1:16" ht="12.75">
      <c r="A348">
        <v>833.95</v>
      </c>
      <c r="B348">
        <v>69.24</v>
      </c>
      <c r="C348">
        <v>63.03</v>
      </c>
      <c r="D348">
        <v>67.05</v>
      </c>
      <c r="E348">
        <v>66.95</v>
      </c>
      <c r="F348">
        <v>62.52</v>
      </c>
      <c r="G348">
        <v>66.38</v>
      </c>
      <c r="H348">
        <v>65.21</v>
      </c>
      <c r="I348">
        <v>64.53</v>
      </c>
      <c r="J348">
        <v>63.98</v>
      </c>
      <c r="K348">
        <v>68.75</v>
      </c>
      <c r="M348">
        <f t="shared" si="20"/>
        <v>65.764</v>
      </c>
      <c r="N348">
        <f t="shared" si="21"/>
        <v>2.2961136247531746</v>
      </c>
      <c r="O348">
        <f t="shared" si="23"/>
        <v>68.06011362475317</v>
      </c>
      <c r="P348">
        <f t="shared" si="22"/>
        <v>63.46788637524682</v>
      </c>
    </row>
    <row r="349" spans="1:16" ht="12.75">
      <c r="A349">
        <v>835.53</v>
      </c>
      <c r="B349">
        <v>69.29</v>
      </c>
      <c r="C349">
        <v>63.07</v>
      </c>
      <c r="D349">
        <v>67.13</v>
      </c>
      <c r="E349">
        <v>66.95</v>
      </c>
      <c r="F349">
        <v>62.59</v>
      </c>
      <c r="G349">
        <v>66.42</v>
      </c>
      <c r="H349">
        <v>65.23</v>
      </c>
      <c r="I349">
        <v>64.5</v>
      </c>
      <c r="J349">
        <v>64.03</v>
      </c>
      <c r="K349">
        <v>68.8</v>
      </c>
      <c r="M349">
        <f t="shared" si="20"/>
        <v>65.801</v>
      </c>
      <c r="N349">
        <f t="shared" si="21"/>
        <v>2.298808628640617</v>
      </c>
      <c r="O349">
        <f t="shared" si="23"/>
        <v>68.09980862864062</v>
      </c>
      <c r="P349">
        <f t="shared" si="22"/>
        <v>63.50219137135939</v>
      </c>
    </row>
    <row r="350" spans="1:16" ht="12.75">
      <c r="A350">
        <v>837.12</v>
      </c>
      <c r="B350">
        <v>69.29</v>
      </c>
      <c r="C350">
        <v>63.12</v>
      </c>
      <c r="D350">
        <v>67.1</v>
      </c>
      <c r="E350">
        <v>66.99</v>
      </c>
      <c r="F350">
        <v>62.63</v>
      </c>
      <c r="G350">
        <v>66.44</v>
      </c>
      <c r="H350">
        <v>65.26</v>
      </c>
      <c r="I350">
        <v>64.57</v>
      </c>
      <c r="J350">
        <v>64</v>
      </c>
      <c r="K350">
        <v>68.8</v>
      </c>
      <c r="M350">
        <f t="shared" si="20"/>
        <v>65.82</v>
      </c>
      <c r="N350">
        <f t="shared" si="21"/>
        <v>2.2844303933854997</v>
      </c>
      <c r="O350">
        <f t="shared" si="23"/>
        <v>68.1044303933855</v>
      </c>
      <c r="P350">
        <f t="shared" si="22"/>
        <v>63.535569606614494</v>
      </c>
    </row>
    <row r="351" spans="1:16" ht="12.75">
      <c r="A351">
        <v>838.7</v>
      </c>
      <c r="B351">
        <v>69.38</v>
      </c>
      <c r="C351">
        <v>63.17</v>
      </c>
      <c r="D351">
        <v>67.07</v>
      </c>
      <c r="E351">
        <v>66.98</v>
      </c>
      <c r="F351">
        <v>62.6</v>
      </c>
      <c r="G351">
        <v>66.48</v>
      </c>
      <c r="H351">
        <v>65.24</v>
      </c>
      <c r="I351">
        <v>64.57</v>
      </c>
      <c r="J351">
        <v>64.06</v>
      </c>
      <c r="K351">
        <v>68.84</v>
      </c>
      <c r="M351">
        <f t="shared" si="20"/>
        <v>65.839</v>
      </c>
      <c r="N351">
        <f t="shared" si="21"/>
        <v>2.297861082736434</v>
      </c>
      <c r="O351">
        <f t="shared" si="23"/>
        <v>68.13686108273643</v>
      </c>
      <c r="P351">
        <f t="shared" si="22"/>
        <v>63.54113891726357</v>
      </c>
    </row>
    <row r="352" spans="1:16" ht="12.75">
      <c r="A352">
        <v>840.29</v>
      </c>
      <c r="B352">
        <v>69.38</v>
      </c>
      <c r="C352">
        <v>63.16</v>
      </c>
      <c r="D352">
        <v>67.1</v>
      </c>
      <c r="E352">
        <v>67.02</v>
      </c>
      <c r="F352">
        <v>62.68</v>
      </c>
      <c r="G352">
        <v>66.49</v>
      </c>
      <c r="H352">
        <v>65.29</v>
      </c>
      <c r="I352">
        <v>64.55</v>
      </c>
      <c r="J352">
        <v>64.01</v>
      </c>
      <c r="K352">
        <v>68.82</v>
      </c>
      <c r="M352">
        <f t="shared" si="20"/>
        <v>65.85</v>
      </c>
      <c r="N352">
        <f t="shared" si="21"/>
        <v>2.2924271465462263</v>
      </c>
      <c r="O352">
        <f t="shared" si="23"/>
        <v>68.14242714654623</v>
      </c>
      <c r="P352">
        <f t="shared" si="22"/>
        <v>63.55757285345377</v>
      </c>
    </row>
    <row r="353" spans="1:16" ht="12.75">
      <c r="A353">
        <v>841.87</v>
      </c>
      <c r="B353">
        <v>69.44</v>
      </c>
      <c r="C353">
        <v>63.21</v>
      </c>
      <c r="D353">
        <v>67.13</v>
      </c>
      <c r="E353">
        <v>66.95</v>
      </c>
      <c r="F353">
        <v>62.62</v>
      </c>
      <c r="G353">
        <v>66.46</v>
      </c>
      <c r="H353">
        <v>65.29</v>
      </c>
      <c r="I353">
        <v>64.52</v>
      </c>
      <c r="J353">
        <v>64.07</v>
      </c>
      <c r="K353">
        <v>68.9</v>
      </c>
      <c r="M353">
        <f t="shared" si="20"/>
        <v>65.85900000000001</v>
      </c>
      <c r="N353">
        <f t="shared" si="21"/>
        <v>2.3109327121315086</v>
      </c>
      <c r="O353">
        <f t="shared" si="23"/>
        <v>68.16993271213151</v>
      </c>
      <c r="P353">
        <f t="shared" si="22"/>
        <v>63.5480672878685</v>
      </c>
    </row>
    <row r="354" spans="1:16" ht="12.75">
      <c r="A354">
        <v>843.46</v>
      </c>
      <c r="B354">
        <v>69.45</v>
      </c>
      <c r="C354">
        <v>63.2</v>
      </c>
      <c r="D354">
        <v>67.13</v>
      </c>
      <c r="E354">
        <v>67.01</v>
      </c>
      <c r="F354">
        <v>62.69</v>
      </c>
      <c r="G354">
        <v>66.5</v>
      </c>
      <c r="H354">
        <v>65.34</v>
      </c>
      <c r="I354">
        <v>64.53</v>
      </c>
      <c r="J354">
        <v>64.08</v>
      </c>
      <c r="K354">
        <v>68.87</v>
      </c>
      <c r="M354">
        <f t="shared" si="20"/>
        <v>65.88000000000001</v>
      </c>
      <c r="N354">
        <f t="shared" si="21"/>
        <v>2.300275345837159</v>
      </c>
      <c r="O354">
        <f t="shared" si="23"/>
        <v>68.18027534583717</v>
      </c>
      <c r="P354">
        <f t="shared" si="22"/>
        <v>63.57972465416285</v>
      </c>
    </row>
    <row r="355" spans="1:16" ht="12.75">
      <c r="A355">
        <v>845.05</v>
      </c>
      <c r="B355">
        <v>69.45</v>
      </c>
      <c r="C355">
        <v>63.21</v>
      </c>
      <c r="D355">
        <v>67.17</v>
      </c>
      <c r="E355">
        <v>67.01</v>
      </c>
      <c r="F355">
        <v>62.7</v>
      </c>
      <c r="G355">
        <v>66.47</v>
      </c>
      <c r="H355">
        <v>65.36</v>
      </c>
      <c r="I355">
        <v>64.49</v>
      </c>
      <c r="J355">
        <v>64.11</v>
      </c>
      <c r="K355">
        <v>68.9</v>
      </c>
      <c r="M355">
        <f t="shared" si="20"/>
        <v>65.887</v>
      </c>
      <c r="N355">
        <f t="shared" si="21"/>
        <v>2.302911442307534</v>
      </c>
      <c r="O355">
        <f t="shared" si="23"/>
        <v>68.18991144230753</v>
      </c>
      <c r="P355">
        <f t="shared" si="22"/>
        <v>63.58408855769247</v>
      </c>
    </row>
    <row r="356" spans="1:16" ht="12.75">
      <c r="A356">
        <v>846.64</v>
      </c>
      <c r="B356">
        <v>69.53</v>
      </c>
      <c r="C356">
        <v>63.18</v>
      </c>
      <c r="D356">
        <v>67.13</v>
      </c>
      <c r="E356">
        <v>66.96</v>
      </c>
      <c r="F356">
        <v>62.62</v>
      </c>
      <c r="G356">
        <v>66.47</v>
      </c>
      <c r="H356">
        <v>65.36</v>
      </c>
      <c r="I356">
        <v>64.54</v>
      </c>
      <c r="J356">
        <v>64.1</v>
      </c>
      <c r="K356">
        <v>68.87</v>
      </c>
      <c r="M356">
        <f t="shared" si="20"/>
        <v>65.876</v>
      </c>
      <c r="N356">
        <f t="shared" si="21"/>
        <v>2.321193179762846</v>
      </c>
      <c r="O356">
        <f t="shared" si="23"/>
        <v>68.19719317976285</v>
      </c>
      <c r="P356">
        <f t="shared" si="22"/>
        <v>63.55480682023716</v>
      </c>
    </row>
    <row r="357" spans="1:16" ht="12.75">
      <c r="A357">
        <v>848.23</v>
      </c>
      <c r="B357">
        <v>69.54</v>
      </c>
      <c r="C357">
        <v>63.21</v>
      </c>
      <c r="D357">
        <v>67.15</v>
      </c>
      <c r="E357">
        <v>66.99</v>
      </c>
      <c r="F357">
        <v>62.64</v>
      </c>
      <c r="G357">
        <v>66.5</v>
      </c>
      <c r="H357">
        <v>65.39</v>
      </c>
      <c r="I357">
        <v>64.51</v>
      </c>
      <c r="J357">
        <v>64.15</v>
      </c>
      <c r="K357">
        <v>68.93</v>
      </c>
      <c r="M357">
        <f t="shared" si="20"/>
        <v>65.901</v>
      </c>
      <c r="N357">
        <f t="shared" si="21"/>
        <v>2.3252118183083037</v>
      </c>
      <c r="O357">
        <f t="shared" si="23"/>
        <v>68.2262118183083</v>
      </c>
      <c r="P357">
        <f t="shared" si="22"/>
        <v>63.57578818169169</v>
      </c>
    </row>
    <row r="358" spans="1:16" ht="12.75">
      <c r="A358">
        <v>849.82</v>
      </c>
      <c r="B358">
        <v>69.58</v>
      </c>
      <c r="C358">
        <v>63.17</v>
      </c>
      <c r="D358">
        <v>67.13</v>
      </c>
      <c r="E358">
        <v>66.96</v>
      </c>
      <c r="F358">
        <v>62.64</v>
      </c>
      <c r="G358">
        <v>66.5</v>
      </c>
      <c r="H358">
        <v>65.4</v>
      </c>
      <c r="I358">
        <v>64.51</v>
      </c>
      <c r="J358">
        <v>64.08</v>
      </c>
      <c r="K358">
        <v>68.86</v>
      </c>
      <c r="M358">
        <f t="shared" si="20"/>
        <v>65.88300000000001</v>
      </c>
      <c r="N358">
        <f t="shared" si="21"/>
        <v>2.3302982641713137</v>
      </c>
      <c r="O358">
        <f t="shared" si="23"/>
        <v>68.21329826417133</v>
      </c>
      <c r="P358">
        <f t="shared" si="22"/>
        <v>63.5527017358287</v>
      </c>
    </row>
    <row r="359" spans="1:16" ht="12.75">
      <c r="A359">
        <v>851.42</v>
      </c>
      <c r="B359">
        <v>69.57</v>
      </c>
      <c r="C359">
        <v>63.19</v>
      </c>
      <c r="D359">
        <v>67.15</v>
      </c>
      <c r="E359">
        <v>67</v>
      </c>
      <c r="F359">
        <v>62.68</v>
      </c>
      <c r="G359">
        <v>66.45</v>
      </c>
      <c r="H359">
        <v>65.44</v>
      </c>
      <c r="I359">
        <v>64.49</v>
      </c>
      <c r="J359">
        <v>64.11</v>
      </c>
      <c r="K359">
        <v>68.9</v>
      </c>
      <c r="M359">
        <f t="shared" si="20"/>
        <v>65.898</v>
      </c>
      <c r="N359">
        <f t="shared" si="21"/>
        <v>2.3252278263529362</v>
      </c>
      <c r="O359">
        <f t="shared" si="23"/>
        <v>68.22322782635294</v>
      </c>
      <c r="P359">
        <f t="shared" si="22"/>
        <v>63.57277217364706</v>
      </c>
    </row>
    <row r="360" spans="1:16" ht="12.75">
      <c r="A360">
        <v>853.01</v>
      </c>
      <c r="B360">
        <v>69.59</v>
      </c>
      <c r="C360">
        <v>63.21</v>
      </c>
      <c r="D360">
        <v>67.12</v>
      </c>
      <c r="E360">
        <v>66.96</v>
      </c>
      <c r="F360">
        <v>62.61</v>
      </c>
      <c r="G360">
        <v>66.48</v>
      </c>
      <c r="H360">
        <v>65.44</v>
      </c>
      <c r="I360">
        <v>64.48</v>
      </c>
      <c r="J360">
        <v>64.09</v>
      </c>
      <c r="K360">
        <v>68.85</v>
      </c>
      <c r="M360">
        <f t="shared" si="20"/>
        <v>65.88300000000001</v>
      </c>
      <c r="N360">
        <f t="shared" si="21"/>
        <v>2.3292442741990587</v>
      </c>
      <c r="O360">
        <f t="shared" si="23"/>
        <v>68.21224427419907</v>
      </c>
      <c r="P360">
        <f t="shared" si="22"/>
        <v>63.553755725800954</v>
      </c>
    </row>
    <row r="361" spans="1:16" ht="12.75">
      <c r="A361">
        <v>854.61</v>
      </c>
      <c r="B361">
        <v>69.6</v>
      </c>
      <c r="C361">
        <v>63.25</v>
      </c>
      <c r="D361">
        <v>67.23</v>
      </c>
      <c r="E361">
        <v>67.01</v>
      </c>
      <c r="F361">
        <v>62.71</v>
      </c>
      <c r="G361">
        <v>66.44</v>
      </c>
      <c r="H361">
        <v>65.42</v>
      </c>
      <c r="I361">
        <v>64.54</v>
      </c>
      <c r="J361">
        <v>64.12</v>
      </c>
      <c r="K361">
        <v>68.9</v>
      </c>
      <c r="M361">
        <f t="shared" si="20"/>
        <v>65.922</v>
      </c>
      <c r="N361">
        <f t="shared" si="21"/>
        <v>2.31959670824277</v>
      </c>
      <c r="O361">
        <f t="shared" si="23"/>
        <v>68.24159670824277</v>
      </c>
      <c r="P361">
        <f t="shared" si="22"/>
        <v>63.60240329175723</v>
      </c>
    </row>
    <row r="362" spans="1:16" ht="12.75">
      <c r="A362">
        <v>856.2</v>
      </c>
      <c r="B362">
        <v>69.65</v>
      </c>
      <c r="C362">
        <v>63.25</v>
      </c>
      <c r="D362">
        <v>67.19</v>
      </c>
      <c r="E362">
        <v>66.99</v>
      </c>
      <c r="F362">
        <v>62.69</v>
      </c>
      <c r="G362">
        <v>66.48</v>
      </c>
      <c r="H362">
        <v>65.46</v>
      </c>
      <c r="I362">
        <v>64.52</v>
      </c>
      <c r="J362">
        <v>64.13</v>
      </c>
      <c r="K362">
        <v>68.86</v>
      </c>
      <c r="M362">
        <f t="shared" si="20"/>
        <v>65.922</v>
      </c>
      <c r="N362">
        <f t="shared" si="21"/>
        <v>2.322961711072993</v>
      </c>
      <c r="O362">
        <f t="shared" si="23"/>
        <v>68.24496171107299</v>
      </c>
      <c r="P362">
        <f t="shared" si="22"/>
        <v>63.599038288927005</v>
      </c>
    </row>
    <row r="363" spans="1:16" ht="12.75">
      <c r="A363">
        <v>857.8</v>
      </c>
      <c r="B363">
        <v>69.66</v>
      </c>
      <c r="C363">
        <v>63.25</v>
      </c>
      <c r="D363">
        <v>67.19</v>
      </c>
      <c r="E363">
        <v>67.03</v>
      </c>
      <c r="F363">
        <v>62.66</v>
      </c>
      <c r="G363">
        <v>66.44</v>
      </c>
      <c r="H363">
        <v>65.44</v>
      </c>
      <c r="I363">
        <v>64.52</v>
      </c>
      <c r="J363">
        <v>64.12</v>
      </c>
      <c r="K363">
        <v>68.89</v>
      </c>
      <c r="M363">
        <f t="shared" si="20"/>
        <v>65.91999999999999</v>
      </c>
      <c r="N363">
        <f t="shared" si="21"/>
        <v>2.3359699389240025</v>
      </c>
      <c r="O363">
        <f t="shared" si="23"/>
        <v>68.255969938924</v>
      </c>
      <c r="P363">
        <f t="shared" si="22"/>
        <v>63.584030061075985</v>
      </c>
    </row>
    <row r="364" spans="1:16" ht="12.75">
      <c r="A364">
        <v>859.4</v>
      </c>
      <c r="B364">
        <v>69.72</v>
      </c>
      <c r="C364">
        <v>63.24</v>
      </c>
      <c r="D364">
        <v>67.21</v>
      </c>
      <c r="E364">
        <v>66.95</v>
      </c>
      <c r="F364">
        <v>62.63</v>
      </c>
      <c r="G364">
        <v>66.47</v>
      </c>
      <c r="H364">
        <v>65.48</v>
      </c>
      <c r="I364">
        <v>64.51</v>
      </c>
      <c r="J364">
        <v>64.16</v>
      </c>
      <c r="K364">
        <v>68.94</v>
      </c>
      <c r="M364">
        <f t="shared" si="20"/>
        <v>65.931</v>
      </c>
      <c r="N364">
        <f t="shared" si="21"/>
        <v>2.3540152458677817</v>
      </c>
      <c r="O364">
        <f t="shared" si="23"/>
        <v>68.28501524586778</v>
      </c>
      <c r="P364">
        <f t="shared" si="22"/>
        <v>63.57698475413221</v>
      </c>
    </row>
    <row r="365" spans="1:16" ht="12.75">
      <c r="A365">
        <v>861</v>
      </c>
      <c r="B365">
        <v>69.71</v>
      </c>
      <c r="C365">
        <v>63.28</v>
      </c>
      <c r="D365">
        <v>67.16</v>
      </c>
      <c r="E365">
        <v>67.02</v>
      </c>
      <c r="F365">
        <v>62.71</v>
      </c>
      <c r="G365">
        <v>66.47</v>
      </c>
      <c r="H365">
        <v>65.5</v>
      </c>
      <c r="I365">
        <v>64.49</v>
      </c>
      <c r="J365">
        <v>64.16</v>
      </c>
      <c r="K365">
        <v>68.92</v>
      </c>
      <c r="M365">
        <f t="shared" si="20"/>
        <v>65.942</v>
      </c>
      <c r="N365">
        <f t="shared" si="21"/>
        <v>2.333379999533203</v>
      </c>
      <c r="O365">
        <f t="shared" si="23"/>
        <v>68.2753799995332</v>
      </c>
      <c r="P365">
        <f t="shared" si="22"/>
        <v>63.60862000046679</v>
      </c>
    </row>
    <row r="366" spans="1:16" ht="12.75">
      <c r="A366">
        <v>862.6</v>
      </c>
      <c r="B366">
        <v>69.75</v>
      </c>
      <c r="C366">
        <v>63.27</v>
      </c>
      <c r="D366">
        <v>67.18</v>
      </c>
      <c r="E366">
        <v>67</v>
      </c>
      <c r="F366">
        <v>62.71</v>
      </c>
      <c r="G366">
        <v>66.51</v>
      </c>
      <c r="H366">
        <v>65.49</v>
      </c>
      <c r="I366">
        <v>64.52</v>
      </c>
      <c r="J366">
        <v>64.16</v>
      </c>
      <c r="K366">
        <v>68.94</v>
      </c>
      <c r="M366">
        <f t="shared" si="20"/>
        <v>65.953</v>
      </c>
      <c r="N366">
        <f t="shared" si="21"/>
        <v>2.344013888847647</v>
      </c>
      <c r="O366">
        <f t="shared" si="23"/>
        <v>68.29701388884764</v>
      </c>
      <c r="P366">
        <f t="shared" si="22"/>
        <v>63.608986111152355</v>
      </c>
    </row>
    <row r="367" spans="1:16" ht="12.75">
      <c r="A367">
        <v>864.2</v>
      </c>
      <c r="B367">
        <v>69.75</v>
      </c>
      <c r="C367">
        <v>63.28</v>
      </c>
      <c r="D367">
        <v>67.17</v>
      </c>
      <c r="E367">
        <v>67.04</v>
      </c>
      <c r="F367">
        <v>62.74</v>
      </c>
      <c r="G367">
        <v>66.54</v>
      </c>
      <c r="H367">
        <v>65.5</v>
      </c>
      <c r="I367">
        <v>64.59</v>
      </c>
      <c r="J367">
        <v>64.11</v>
      </c>
      <c r="K367">
        <v>68.92</v>
      </c>
      <c r="M367">
        <f t="shared" si="20"/>
        <v>65.964</v>
      </c>
      <c r="N367">
        <f t="shared" si="21"/>
        <v>2.3370028288863085</v>
      </c>
      <c r="O367">
        <f t="shared" si="23"/>
        <v>68.30100282888631</v>
      </c>
      <c r="P367">
        <f t="shared" si="22"/>
        <v>63.62699717111369</v>
      </c>
    </row>
    <row r="368" spans="1:16" ht="12.75">
      <c r="A368">
        <v>865.8</v>
      </c>
      <c r="B368">
        <v>69.76</v>
      </c>
      <c r="C368">
        <v>63.32</v>
      </c>
      <c r="D368">
        <v>67.18</v>
      </c>
      <c r="E368">
        <v>67.05</v>
      </c>
      <c r="F368">
        <v>62.72</v>
      </c>
      <c r="G368">
        <v>66.47</v>
      </c>
      <c r="H368">
        <v>65.49</v>
      </c>
      <c r="I368">
        <v>64.51</v>
      </c>
      <c r="J368">
        <v>64.1</v>
      </c>
      <c r="K368">
        <v>68.91</v>
      </c>
      <c r="M368">
        <f t="shared" si="20"/>
        <v>65.951</v>
      </c>
      <c r="N368">
        <f t="shared" si="21"/>
        <v>2.3411414594879396</v>
      </c>
      <c r="O368">
        <f t="shared" si="23"/>
        <v>68.29214145948794</v>
      </c>
      <c r="P368">
        <f t="shared" si="22"/>
        <v>63.60985854051205</v>
      </c>
    </row>
    <row r="369" spans="1:16" ht="12.75">
      <c r="A369">
        <v>867.41</v>
      </c>
      <c r="B369">
        <v>69.79</v>
      </c>
      <c r="C369">
        <v>63.33</v>
      </c>
      <c r="D369">
        <v>67.23</v>
      </c>
      <c r="E369">
        <v>67.08</v>
      </c>
      <c r="F369">
        <v>62.81</v>
      </c>
      <c r="G369">
        <v>66.53</v>
      </c>
      <c r="H369">
        <v>65.5</v>
      </c>
      <c r="I369">
        <v>64.56</v>
      </c>
      <c r="J369">
        <v>64.16</v>
      </c>
      <c r="K369">
        <v>68.97</v>
      </c>
      <c r="M369">
        <f t="shared" si="20"/>
        <v>65.996</v>
      </c>
      <c r="N369">
        <f t="shared" si="21"/>
        <v>2.33712168655778</v>
      </c>
      <c r="O369">
        <f t="shared" si="23"/>
        <v>68.33312168655777</v>
      </c>
      <c r="P369">
        <f t="shared" si="22"/>
        <v>63.658878313442216</v>
      </c>
    </row>
    <row r="370" spans="1:16" ht="12.75">
      <c r="A370">
        <v>869.01</v>
      </c>
      <c r="B370">
        <v>69.77</v>
      </c>
      <c r="C370">
        <v>63.37</v>
      </c>
      <c r="D370">
        <v>67.23</v>
      </c>
      <c r="E370">
        <v>66.99</v>
      </c>
      <c r="F370">
        <v>62.76</v>
      </c>
      <c r="G370">
        <v>66.56</v>
      </c>
      <c r="H370">
        <v>65.53</v>
      </c>
      <c r="I370">
        <v>64.58</v>
      </c>
      <c r="J370">
        <v>64.13</v>
      </c>
      <c r="K370">
        <v>68.95</v>
      </c>
      <c r="M370">
        <f t="shared" si="20"/>
        <v>65.98700000000001</v>
      </c>
      <c r="N370">
        <f t="shared" si="21"/>
        <v>2.3302124366672285</v>
      </c>
      <c r="O370">
        <f t="shared" si="23"/>
        <v>68.31721243666723</v>
      </c>
      <c r="P370">
        <f t="shared" si="22"/>
        <v>63.65678756333278</v>
      </c>
    </row>
    <row r="371" spans="1:16" ht="12.75">
      <c r="A371">
        <v>870.62</v>
      </c>
      <c r="B371">
        <v>69.84</v>
      </c>
      <c r="C371">
        <v>63.4</v>
      </c>
      <c r="D371">
        <v>67.29</v>
      </c>
      <c r="E371">
        <v>67.07</v>
      </c>
      <c r="F371">
        <v>62.76</v>
      </c>
      <c r="G371">
        <v>66.56</v>
      </c>
      <c r="H371">
        <v>65.55</v>
      </c>
      <c r="I371">
        <v>64.54</v>
      </c>
      <c r="J371">
        <v>64.17</v>
      </c>
      <c r="K371">
        <v>68.94</v>
      </c>
      <c r="M371">
        <f t="shared" si="20"/>
        <v>66.01199999999999</v>
      </c>
      <c r="N371">
        <f t="shared" si="21"/>
        <v>2.344045885027199</v>
      </c>
      <c r="O371">
        <f t="shared" si="23"/>
        <v>68.35604588502719</v>
      </c>
      <c r="P371">
        <f t="shared" si="22"/>
        <v>63.66795411497279</v>
      </c>
    </row>
    <row r="372" spans="1:16" ht="12.75">
      <c r="A372">
        <v>872.23</v>
      </c>
      <c r="B372">
        <v>69.9</v>
      </c>
      <c r="C372">
        <v>63.35</v>
      </c>
      <c r="D372">
        <v>67.25</v>
      </c>
      <c r="E372">
        <v>67.03</v>
      </c>
      <c r="F372">
        <v>62.76</v>
      </c>
      <c r="G372">
        <v>66.6</v>
      </c>
      <c r="H372">
        <v>65.57</v>
      </c>
      <c r="I372">
        <v>64.51</v>
      </c>
      <c r="J372">
        <v>64.08</v>
      </c>
      <c r="K372">
        <v>68.88</v>
      </c>
      <c r="M372">
        <f t="shared" si="20"/>
        <v>65.99300000000001</v>
      </c>
      <c r="N372">
        <f t="shared" si="21"/>
        <v>2.3593504284957705</v>
      </c>
      <c r="O372">
        <f t="shared" si="23"/>
        <v>68.35235042849578</v>
      </c>
      <c r="P372">
        <f t="shared" si="22"/>
        <v>63.633649571504236</v>
      </c>
    </row>
    <row r="373" spans="1:16" ht="12.75">
      <c r="A373">
        <v>873.83</v>
      </c>
      <c r="B373">
        <v>69.96</v>
      </c>
      <c r="C373">
        <v>63.36</v>
      </c>
      <c r="D373">
        <v>67.23</v>
      </c>
      <c r="E373">
        <v>67.09</v>
      </c>
      <c r="F373">
        <v>62.81</v>
      </c>
      <c r="G373">
        <v>66.55</v>
      </c>
      <c r="H373">
        <v>65.59</v>
      </c>
      <c r="I373">
        <v>64.56</v>
      </c>
      <c r="J373">
        <v>64.21</v>
      </c>
      <c r="K373">
        <v>69</v>
      </c>
      <c r="M373">
        <f t="shared" si="20"/>
        <v>66.03600000000002</v>
      </c>
      <c r="N373">
        <f t="shared" si="21"/>
        <v>2.3632284885059622</v>
      </c>
      <c r="O373">
        <f t="shared" si="23"/>
        <v>68.39922848850598</v>
      </c>
      <c r="P373">
        <f t="shared" si="22"/>
        <v>63.672771511494055</v>
      </c>
    </row>
    <row r="374" spans="1:16" ht="12.75">
      <c r="A374">
        <v>875.44</v>
      </c>
      <c r="B374">
        <v>69.87</v>
      </c>
      <c r="C374">
        <v>63.37</v>
      </c>
      <c r="D374">
        <v>67.27</v>
      </c>
      <c r="E374">
        <v>67.14</v>
      </c>
      <c r="F374">
        <v>62.8</v>
      </c>
      <c r="G374">
        <v>66.56</v>
      </c>
      <c r="H374">
        <v>65.55</v>
      </c>
      <c r="I374">
        <v>64.54</v>
      </c>
      <c r="J374">
        <v>64.21</v>
      </c>
      <c r="K374">
        <v>68.99</v>
      </c>
      <c r="M374">
        <f t="shared" si="20"/>
        <v>66.03</v>
      </c>
      <c r="N374">
        <f t="shared" si="21"/>
        <v>2.3529933654339477</v>
      </c>
      <c r="O374">
        <f t="shared" si="23"/>
        <v>68.38299336543395</v>
      </c>
      <c r="P374">
        <f t="shared" si="22"/>
        <v>63.677006634566055</v>
      </c>
    </row>
    <row r="375" spans="1:16" ht="12.75">
      <c r="A375">
        <v>877.05</v>
      </c>
      <c r="B375">
        <v>69.91</v>
      </c>
      <c r="C375">
        <v>63.38</v>
      </c>
      <c r="D375">
        <v>67.27</v>
      </c>
      <c r="E375">
        <v>67.09</v>
      </c>
      <c r="F375">
        <v>62.82</v>
      </c>
      <c r="G375">
        <v>66.51</v>
      </c>
      <c r="H375">
        <v>65.51</v>
      </c>
      <c r="I375">
        <v>64.56</v>
      </c>
      <c r="J375">
        <v>64.19</v>
      </c>
      <c r="K375">
        <v>68.98</v>
      </c>
      <c r="M375">
        <f t="shared" si="20"/>
        <v>66.022</v>
      </c>
      <c r="N375">
        <f t="shared" si="21"/>
        <v>2.3520997711265683</v>
      </c>
      <c r="O375">
        <f t="shared" si="23"/>
        <v>68.37409977112658</v>
      </c>
      <c r="P375">
        <f t="shared" si="22"/>
        <v>63.66990022887344</v>
      </c>
    </row>
    <row r="376" spans="1:16" ht="12.75">
      <c r="A376">
        <v>878.66</v>
      </c>
      <c r="B376">
        <v>69.9</v>
      </c>
      <c r="C376">
        <v>63.4</v>
      </c>
      <c r="D376">
        <v>67.26</v>
      </c>
      <c r="E376">
        <v>67.04</v>
      </c>
      <c r="F376">
        <v>62.74</v>
      </c>
      <c r="G376">
        <v>66.53</v>
      </c>
      <c r="H376">
        <v>65.57</v>
      </c>
      <c r="I376">
        <v>64.51</v>
      </c>
      <c r="J376">
        <v>64.17</v>
      </c>
      <c r="K376">
        <v>68.99</v>
      </c>
      <c r="M376">
        <f t="shared" si="20"/>
        <v>66.011</v>
      </c>
      <c r="N376">
        <f t="shared" si="21"/>
        <v>2.3626842079861383</v>
      </c>
      <c r="O376">
        <f t="shared" si="23"/>
        <v>68.37368420798613</v>
      </c>
      <c r="P376">
        <f t="shared" si="22"/>
        <v>63.64831579201386</v>
      </c>
    </row>
    <row r="377" spans="1:16" ht="12.75">
      <c r="A377">
        <v>880.27</v>
      </c>
      <c r="B377">
        <v>69.98</v>
      </c>
      <c r="C377">
        <v>63.42</v>
      </c>
      <c r="D377">
        <v>67.27</v>
      </c>
      <c r="E377">
        <v>67.14</v>
      </c>
      <c r="F377">
        <v>62.84</v>
      </c>
      <c r="G377">
        <v>66.59</v>
      </c>
      <c r="H377">
        <v>65.57</v>
      </c>
      <c r="I377">
        <v>64.5</v>
      </c>
      <c r="J377">
        <v>64.2</v>
      </c>
      <c r="K377">
        <v>68.98</v>
      </c>
      <c r="M377">
        <f t="shared" si="20"/>
        <v>66.049</v>
      </c>
      <c r="N377">
        <f t="shared" si="21"/>
        <v>2.3634788389620813</v>
      </c>
      <c r="O377">
        <f t="shared" si="23"/>
        <v>68.41247883896209</v>
      </c>
      <c r="P377">
        <f t="shared" si="22"/>
        <v>63.685521161037926</v>
      </c>
    </row>
    <row r="378" spans="1:16" ht="12.75">
      <c r="A378">
        <v>881.89</v>
      </c>
      <c r="B378">
        <v>69.96</v>
      </c>
      <c r="C378">
        <v>63.45</v>
      </c>
      <c r="D378">
        <v>67.26</v>
      </c>
      <c r="E378">
        <v>67.12</v>
      </c>
      <c r="F378">
        <v>62.82</v>
      </c>
      <c r="G378">
        <v>66.6</v>
      </c>
      <c r="H378">
        <v>65.61</v>
      </c>
      <c r="I378">
        <v>64.55</v>
      </c>
      <c r="J378">
        <v>64.17</v>
      </c>
      <c r="K378">
        <v>69.02</v>
      </c>
      <c r="M378">
        <f t="shared" si="20"/>
        <v>66.056</v>
      </c>
      <c r="N378">
        <f t="shared" si="21"/>
        <v>2.3615211670071465</v>
      </c>
      <c r="O378">
        <f t="shared" si="23"/>
        <v>68.41752116700714</v>
      </c>
      <c r="P378">
        <f t="shared" si="22"/>
        <v>63.69447883299285</v>
      </c>
    </row>
    <row r="379" spans="1:16" ht="12.75">
      <c r="A379">
        <v>883.5</v>
      </c>
      <c r="B379">
        <v>70</v>
      </c>
      <c r="C379">
        <v>63.42</v>
      </c>
      <c r="D379">
        <v>67.29</v>
      </c>
      <c r="E379">
        <v>67.11</v>
      </c>
      <c r="F379">
        <v>62.89</v>
      </c>
      <c r="G379">
        <v>66.58</v>
      </c>
      <c r="H379">
        <v>65.62</v>
      </c>
      <c r="I379">
        <v>64.48</v>
      </c>
      <c r="J379">
        <v>64.14</v>
      </c>
      <c r="K379">
        <v>68.97</v>
      </c>
      <c r="M379">
        <f t="shared" si="20"/>
        <v>66.05</v>
      </c>
      <c r="N379">
        <f t="shared" si="21"/>
        <v>2.3634109061081334</v>
      </c>
      <c r="O379">
        <f t="shared" si="23"/>
        <v>68.41341090610813</v>
      </c>
      <c r="P379">
        <f t="shared" si="22"/>
        <v>63.68658909389186</v>
      </c>
    </row>
    <row r="380" spans="1:16" ht="12.75">
      <c r="A380">
        <v>885.11</v>
      </c>
      <c r="B380">
        <v>69.96</v>
      </c>
      <c r="C380">
        <v>63.45</v>
      </c>
      <c r="D380">
        <v>67.33</v>
      </c>
      <c r="E380">
        <v>67.02</v>
      </c>
      <c r="F380">
        <v>62.79</v>
      </c>
      <c r="G380">
        <v>66.57</v>
      </c>
      <c r="H380">
        <v>65.58</v>
      </c>
      <c r="I380">
        <v>64.48</v>
      </c>
      <c r="J380">
        <v>64.2</v>
      </c>
      <c r="K380">
        <v>68.99</v>
      </c>
      <c r="M380">
        <f t="shared" si="20"/>
        <v>66.037</v>
      </c>
      <c r="N380">
        <f t="shared" si="21"/>
        <v>2.3635098664673584</v>
      </c>
      <c r="O380">
        <f t="shared" si="23"/>
        <v>68.40050986646736</v>
      </c>
      <c r="P380">
        <f t="shared" si="22"/>
        <v>63.673490133532646</v>
      </c>
    </row>
    <row r="381" spans="1:16" ht="12.75">
      <c r="A381">
        <v>886.73</v>
      </c>
      <c r="B381">
        <v>69.97</v>
      </c>
      <c r="C381">
        <v>63.43</v>
      </c>
      <c r="D381">
        <v>67.27</v>
      </c>
      <c r="E381">
        <v>67.08</v>
      </c>
      <c r="F381">
        <v>62.84</v>
      </c>
      <c r="G381">
        <v>66.56</v>
      </c>
      <c r="H381">
        <v>65.58</v>
      </c>
      <c r="I381">
        <v>64.52</v>
      </c>
      <c r="J381">
        <v>64.19</v>
      </c>
      <c r="K381">
        <v>68.98</v>
      </c>
      <c r="M381">
        <f t="shared" si="20"/>
        <v>66.042</v>
      </c>
      <c r="N381">
        <f t="shared" si="21"/>
        <v>2.355842854596744</v>
      </c>
      <c r="O381">
        <f t="shared" si="23"/>
        <v>68.39784285459675</v>
      </c>
      <c r="P381">
        <f t="shared" si="22"/>
        <v>63.68615714540326</v>
      </c>
    </row>
    <row r="382" spans="1:16" ht="12.75">
      <c r="A382">
        <v>888.35</v>
      </c>
      <c r="B382">
        <v>69.96</v>
      </c>
      <c r="C382">
        <v>63.46</v>
      </c>
      <c r="D382">
        <v>67.29</v>
      </c>
      <c r="E382">
        <v>67.06</v>
      </c>
      <c r="F382">
        <v>62.82</v>
      </c>
      <c r="G382">
        <v>66.58</v>
      </c>
      <c r="H382">
        <v>65.56</v>
      </c>
      <c r="I382">
        <v>64.5</v>
      </c>
      <c r="J382">
        <v>64.21</v>
      </c>
      <c r="K382">
        <v>69</v>
      </c>
      <c r="M382">
        <f t="shared" si="20"/>
        <v>66.04400000000001</v>
      </c>
      <c r="N382">
        <f t="shared" si="21"/>
        <v>2.356976405858999</v>
      </c>
      <c r="O382">
        <f t="shared" si="23"/>
        <v>68.40097640585901</v>
      </c>
      <c r="P382">
        <f t="shared" si="22"/>
        <v>63.68702359414101</v>
      </c>
    </row>
    <row r="383" spans="1:16" ht="12.75">
      <c r="A383">
        <v>889.96</v>
      </c>
      <c r="B383">
        <v>69.97</v>
      </c>
      <c r="C383">
        <v>63.4</v>
      </c>
      <c r="D383">
        <v>67.27</v>
      </c>
      <c r="E383">
        <v>67.05</v>
      </c>
      <c r="F383">
        <v>62.82</v>
      </c>
      <c r="G383">
        <v>66.59</v>
      </c>
      <c r="H383">
        <v>65.69</v>
      </c>
      <c r="I383">
        <v>64.45</v>
      </c>
      <c r="J383">
        <v>64.18</v>
      </c>
      <c r="K383">
        <v>68.98</v>
      </c>
      <c r="M383">
        <f t="shared" si="20"/>
        <v>66.04</v>
      </c>
      <c r="N383">
        <f t="shared" si="21"/>
        <v>2.3657791763199856</v>
      </c>
      <c r="O383">
        <f t="shared" si="23"/>
        <v>68.40577917632</v>
      </c>
      <c r="P383">
        <f t="shared" si="22"/>
        <v>63.674220823680024</v>
      </c>
    </row>
    <row r="384" spans="1:16" ht="12.75">
      <c r="A384">
        <v>891.58</v>
      </c>
      <c r="B384">
        <v>69.99</v>
      </c>
      <c r="C384">
        <v>63.47</v>
      </c>
      <c r="D384">
        <v>67.24</v>
      </c>
      <c r="E384">
        <v>67.04</v>
      </c>
      <c r="F384">
        <v>62.75</v>
      </c>
      <c r="G384">
        <v>66.53</v>
      </c>
      <c r="H384">
        <v>65.58</v>
      </c>
      <c r="I384">
        <v>64.49</v>
      </c>
      <c r="J384">
        <v>64.12</v>
      </c>
      <c r="K384">
        <v>68.93</v>
      </c>
      <c r="M384">
        <f t="shared" si="20"/>
        <v>66.01399999999998</v>
      </c>
      <c r="N384">
        <f t="shared" si="21"/>
        <v>2.3654325420761215</v>
      </c>
      <c r="O384">
        <f t="shared" si="23"/>
        <v>68.3794325420761</v>
      </c>
      <c r="P384">
        <f t="shared" si="22"/>
        <v>63.64856745792386</v>
      </c>
    </row>
    <row r="385" spans="1:16" ht="12.75">
      <c r="A385">
        <v>893.2</v>
      </c>
      <c r="B385">
        <v>69.97</v>
      </c>
      <c r="C385">
        <v>63.45</v>
      </c>
      <c r="D385">
        <v>67.22</v>
      </c>
      <c r="E385">
        <v>66.98</v>
      </c>
      <c r="F385">
        <v>62.8</v>
      </c>
      <c r="G385">
        <v>66.58</v>
      </c>
      <c r="H385">
        <v>65.61</v>
      </c>
      <c r="I385">
        <v>64.52</v>
      </c>
      <c r="J385">
        <v>64.14</v>
      </c>
      <c r="K385">
        <v>68.9</v>
      </c>
      <c r="M385">
        <f t="shared" si="20"/>
        <v>66.017</v>
      </c>
      <c r="N385">
        <f t="shared" si="21"/>
        <v>2.3451560004971013</v>
      </c>
      <c r="O385">
        <f t="shared" si="23"/>
        <v>68.3621560004971</v>
      </c>
      <c r="P385">
        <f t="shared" si="22"/>
        <v>63.6718439995029</v>
      </c>
    </row>
    <row r="386" spans="1:16" ht="12.75">
      <c r="A386">
        <v>894.82</v>
      </c>
      <c r="B386">
        <v>69.92</v>
      </c>
      <c r="C386">
        <v>63.45</v>
      </c>
      <c r="D386">
        <v>67.2</v>
      </c>
      <c r="E386">
        <v>66.9</v>
      </c>
      <c r="F386">
        <v>62.72</v>
      </c>
      <c r="G386">
        <v>66.52</v>
      </c>
      <c r="H386">
        <v>65.58</v>
      </c>
      <c r="I386">
        <v>64.46</v>
      </c>
      <c r="J386">
        <v>64.14</v>
      </c>
      <c r="K386">
        <v>68.91</v>
      </c>
      <c r="M386">
        <f t="shared" si="20"/>
        <v>65.97999999999999</v>
      </c>
      <c r="N386">
        <f t="shared" si="21"/>
        <v>2.3480346391541658</v>
      </c>
      <c r="O386">
        <f t="shared" si="23"/>
        <v>68.32803463915415</v>
      </c>
      <c r="P386">
        <f t="shared" si="22"/>
        <v>63.631965360845825</v>
      </c>
    </row>
    <row r="387" spans="1:16" ht="12.75">
      <c r="A387">
        <v>896.44</v>
      </c>
      <c r="B387">
        <v>69.93</v>
      </c>
      <c r="C387">
        <v>63.41</v>
      </c>
      <c r="D387">
        <v>67.25</v>
      </c>
      <c r="E387">
        <v>66.98</v>
      </c>
      <c r="F387">
        <v>62.74</v>
      </c>
      <c r="G387">
        <v>66.52</v>
      </c>
      <c r="H387">
        <v>65.59</v>
      </c>
      <c r="I387">
        <v>64.48</v>
      </c>
      <c r="J387">
        <v>64.15</v>
      </c>
      <c r="K387">
        <v>68.95</v>
      </c>
      <c r="M387">
        <f t="shared" si="20"/>
        <v>66</v>
      </c>
      <c r="N387">
        <f t="shared" si="21"/>
        <v>2.3612002597550954</v>
      </c>
      <c r="O387">
        <f t="shared" si="23"/>
        <v>68.3612002597551</v>
      </c>
      <c r="P387">
        <f t="shared" si="22"/>
        <v>63.638799740244906</v>
      </c>
    </row>
    <row r="388" spans="1:16" ht="12.75">
      <c r="A388">
        <v>898.06</v>
      </c>
      <c r="B388">
        <v>69.91</v>
      </c>
      <c r="C388">
        <v>63.37</v>
      </c>
      <c r="D388">
        <v>67.2</v>
      </c>
      <c r="E388">
        <v>66.96</v>
      </c>
      <c r="F388">
        <v>62.77</v>
      </c>
      <c r="G388">
        <v>66.46</v>
      </c>
      <c r="H388">
        <v>65.6</v>
      </c>
      <c r="I388">
        <v>64.39</v>
      </c>
      <c r="J388">
        <v>64.08</v>
      </c>
      <c r="K388">
        <v>68.91</v>
      </c>
      <c r="M388">
        <f t="shared" si="20"/>
        <v>65.965</v>
      </c>
      <c r="N388">
        <f t="shared" si="21"/>
        <v>2.3595067752014867</v>
      </c>
      <c r="O388">
        <f t="shared" si="23"/>
        <v>68.32450677520148</v>
      </c>
      <c r="P388">
        <f t="shared" si="22"/>
        <v>63.605493224798515</v>
      </c>
    </row>
    <row r="389" spans="1:16" ht="12.75">
      <c r="A389">
        <v>899.68</v>
      </c>
      <c r="B389">
        <v>69.95</v>
      </c>
      <c r="C389">
        <v>63.37</v>
      </c>
      <c r="D389">
        <v>67.21</v>
      </c>
      <c r="E389">
        <v>66.94</v>
      </c>
      <c r="F389">
        <v>62.69</v>
      </c>
      <c r="G389">
        <v>66.5</v>
      </c>
      <c r="H389">
        <v>65.6</v>
      </c>
      <c r="I389">
        <v>64.34</v>
      </c>
      <c r="J389">
        <v>64.11</v>
      </c>
      <c r="K389">
        <v>68.91</v>
      </c>
      <c r="M389">
        <f aca="true" t="shared" si="24" ref="M389:M452">AVERAGE(B389:K389)</f>
        <v>65.962</v>
      </c>
      <c r="N389">
        <f aca="true" t="shared" si="25" ref="N389:N452">STDEV(B389:K389)</f>
        <v>2.3808159198990597</v>
      </c>
      <c r="O389">
        <f t="shared" si="23"/>
        <v>68.34281591989907</v>
      </c>
      <c r="P389">
        <f aca="true" t="shared" si="26" ref="P389:P452">M389-N389</f>
        <v>63.58118408010095</v>
      </c>
    </row>
    <row r="390" spans="1:16" ht="12.75">
      <c r="A390">
        <v>901.3</v>
      </c>
      <c r="B390">
        <v>69.84</v>
      </c>
      <c r="C390">
        <v>63.44</v>
      </c>
      <c r="D390">
        <v>67.22</v>
      </c>
      <c r="E390">
        <v>66.93</v>
      </c>
      <c r="F390">
        <v>62.7</v>
      </c>
      <c r="G390">
        <v>66.44</v>
      </c>
      <c r="H390">
        <v>65.53</v>
      </c>
      <c r="I390">
        <v>64.36</v>
      </c>
      <c r="J390">
        <v>64.09</v>
      </c>
      <c r="K390">
        <v>68.82</v>
      </c>
      <c r="M390">
        <f t="shared" si="24"/>
        <v>65.93700000000001</v>
      </c>
      <c r="N390">
        <f t="shared" si="25"/>
        <v>2.338266451882395</v>
      </c>
      <c r="O390">
        <f aca="true" t="shared" si="27" ref="O390:O453">M390+N390</f>
        <v>68.2752664518824</v>
      </c>
      <c r="P390">
        <f t="shared" si="26"/>
        <v>63.598733548117615</v>
      </c>
    </row>
    <row r="391" spans="1:16" ht="12.75">
      <c r="A391">
        <v>902.92</v>
      </c>
      <c r="B391">
        <v>69.91</v>
      </c>
      <c r="C391">
        <v>63.4</v>
      </c>
      <c r="D391">
        <v>67.19</v>
      </c>
      <c r="E391">
        <v>66.95</v>
      </c>
      <c r="F391">
        <v>62.66</v>
      </c>
      <c r="G391">
        <v>66.47</v>
      </c>
      <c r="H391">
        <v>65.61</v>
      </c>
      <c r="I391">
        <v>64.33</v>
      </c>
      <c r="J391">
        <v>64.11</v>
      </c>
      <c r="K391">
        <v>68.9</v>
      </c>
      <c r="M391">
        <f t="shared" si="24"/>
        <v>65.953</v>
      </c>
      <c r="N391">
        <f t="shared" si="25"/>
        <v>2.3721581828460505</v>
      </c>
      <c r="O391">
        <f t="shared" si="27"/>
        <v>68.32515818284605</v>
      </c>
      <c r="P391">
        <f t="shared" si="26"/>
        <v>63.58084181715395</v>
      </c>
    </row>
    <row r="392" spans="1:16" ht="12.75">
      <c r="A392">
        <v>904.54</v>
      </c>
      <c r="B392">
        <v>69.88</v>
      </c>
      <c r="C392">
        <v>63.38</v>
      </c>
      <c r="D392">
        <v>67.17</v>
      </c>
      <c r="E392">
        <v>66.9</v>
      </c>
      <c r="F392">
        <v>62.63</v>
      </c>
      <c r="G392">
        <v>66.47</v>
      </c>
      <c r="H392">
        <v>65.52</v>
      </c>
      <c r="I392">
        <v>64.31</v>
      </c>
      <c r="J392">
        <v>64.06</v>
      </c>
      <c r="K392">
        <v>68.78</v>
      </c>
      <c r="M392">
        <f t="shared" si="24"/>
        <v>65.91</v>
      </c>
      <c r="N392">
        <f t="shared" si="25"/>
        <v>2.3610967319825895</v>
      </c>
      <c r="O392">
        <f t="shared" si="27"/>
        <v>68.27109673198258</v>
      </c>
      <c r="P392">
        <f t="shared" si="26"/>
        <v>63.548903268017405</v>
      </c>
    </row>
    <row r="393" spans="1:16" ht="12.75">
      <c r="A393">
        <v>906.16</v>
      </c>
      <c r="B393">
        <v>69.95</v>
      </c>
      <c r="C393">
        <v>63.36</v>
      </c>
      <c r="D393">
        <v>67.19</v>
      </c>
      <c r="E393">
        <v>66.88</v>
      </c>
      <c r="F393">
        <v>62.61</v>
      </c>
      <c r="G393">
        <v>66.37</v>
      </c>
      <c r="H393">
        <v>65.5</v>
      </c>
      <c r="I393">
        <v>64.3</v>
      </c>
      <c r="J393">
        <v>64.02</v>
      </c>
      <c r="K393">
        <v>68.77</v>
      </c>
      <c r="M393">
        <f t="shared" si="24"/>
        <v>65.895</v>
      </c>
      <c r="N393">
        <f t="shared" si="25"/>
        <v>2.380818020018531</v>
      </c>
      <c r="O393">
        <f t="shared" si="27"/>
        <v>68.27581802001853</v>
      </c>
      <c r="P393">
        <f t="shared" si="26"/>
        <v>63.514181979981466</v>
      </c>
    </row>
    <row r="394" spans="1:16" ht="12.75">
      <c r="A394">
        <v>907.78</v>
      </c>
      <c r="B394">
        <v>69.81</v>
      </c>
      <c r="C394">
        <v>63.35</v>
      </c>
      <c r="D394">
        <v>67.17</v>
      </c>
      <c r="E394">
        <v>66.79</v>
      </c>
      <c r="F394">
        <v>62.62</v>
      </c>
      <c r="G394">
        <v>66.42</v>
      </c>
      <c r="H394">
        <v>65.5</v>
      </c>
      <c r="I394">
        <v>64.3</v>
      </c>
      <c r="J394">
        <v>64.02</v>
      </c>
      <c r="K394">
        <v>68.69</v>
      </c>
      <c r="M394">
        <f t="shared" si="24"/>
        <v>65.867</v>
      </c>
      <c r="N394">
        <f t="shared" si="25"/>
        <v>2.3393258763058986</v>
      </c>
      <c r="O394">
        <f t="shared" si="27"/>
        <v>68.2063258763059</v>
      </c>
      <c r="P394">
        <f t="shared" si="26"/>
        <v>63.527674123694105</v>
      </c>
    </row>
    <row r="395" spans="1:16" ht="12.75">
      <c r="A395">
        <v>909.41</v>
      </c>
      <c r="B395">
        <v>69.81</v>
      </c>
      <c r="C395">
        <v>63.31</v>
      </c>
      <c r="D395">
        <v>67.06</v>
      </c>
      <c r="E395">
        <v>66.79</v>
      </c>
      <c r="F395">
        <v>62.61</v>
      </c>
      <c r="G395">
        <v>66.21</v>
      </c>
      <c r="H395">
        <v>65.41</v>
      </c>
      <c r="I395">
        <v>64.2</v>
      </c>
      <c r="J395">
        <v>64.02</v>
      </c>
      <c r="K395">
        <v>68.79</v>
      </c>
      <c r="M395">
        <f t="shared" si="24"/>
        <v>65.821</v>
      </c>
      <c r="N395">
        <f t="shared" si="25"/>
        <v>2.357217993030608</v>
      </c>
      <c r="O395">
        <f t="shared" si="27"/>
        <v>68.1782179930306</v>
      </c>
      <c r="P395">
        <f t="shared" si="26"/>
        <v>63.46378200696939</v>
      </c>
    </row>
    <row r="396" spans="1:16" ht="12.75">
      <c r="A396">
        <v>911.03</v>
      </c>
      <c r="B396">
        <v>69.87</v>
      </c>
      <c r="C396">
        <v>63.29</v>
      </c>
      <c r="D396">
        <v>67.06</v>
      </c>
      <c r="E396">
        <v>66.82</v>
      </c>
      <c r="F396">
        <v>62.54</v>
      </c>
      <c r="G396">
        <v>66.31</v>
      </c>
      <c r="H396">
        <v>65.44</v>
      </c>
      <c r="I396">
        <v>64.19</v>
      </c>
      <c r="J396">
        <v>63.95</v>
      </c>
      <c r="K396">
        <v>68.72</v>
      </c>
      <c r="M396">
        <f t="shared" si="24"/>
        <v>65.819</v>
      </c>
      <c r="N396">
        <f t="shared" si="25"/>
        <v>2.381588872067107</v>
      </c>
      <c r="O396">
        <f t="shared" si="27"/>
        <v>68.20058887206712</v>
      </c>
      <c r="P396">
        <f t="shared" si="26"/>
        <v>63.4374111279329</v>
      </c>
    </row>
    <row r="397" spans="1:16" ht="12.75">
      <c r="A397">
        <v>912.65</v>
      </c>
      <c r="B397">
        <v>69.77</v>
      </c>
      <c r="C397">
        <v>63.22</v>
      </c>
      <c r="D397">
        <v>67.01</v>
      </c>
      <c r="E397">
        <v>66.78</v>
      </c>
      <c r="F397">
        <v>62.56</v>
      </c>
      <c r="G397">
        <v>66.24</v>
      </c>
      <c r="H397">
        <v>65.39</v>
      </c>
      <c r="I397">
        <v>64.08</v>
      </c>
      <c r="J397">
        <v>63.92</v>
      </c>
      <c r="K397">
        <v>68.65</v>
      </c>
      <c r="M397">
        <f t="shared" si="24"/>
        <v>65.76199999999999</v>
      </c>
      <c r="N397">
        <f t="shared" si="25"/>
        <v>2.3641291560887203</v>
      </c>
      <c r="O397">
        <f t="shared" si="27"/>
        <v>68.12612915608871</v>
      </c>
      <c r="P397">
        <f t="shared" si="26"/>
        <v>63.397870843911264</v>
      </c>
    </row>
    <row r="398" spans="1:16" ht="12.75">
      <c r="A398">
        <v>914.28</v>
      </c>
      <c r="B398">
        <v>69.76</v>
      </c>
      <c r="C398">
        <v>63.2</v>
      </c>
      <c r="D398">
        <v>66.99</v>
      </c>
      <c r="E398">
        <v>66.72</v>
      </c>
      <c r="F398">
        <v>62.51</v>
      </c>
      <c r="G398">
        <v>66.19</v>
      </c>
      <c r="H398">
        <v>65.33</v>
      </c>
      <c r="I398">
        <v>64.08</v>
      </c>
      <c r="J398">
        <v>63.94</v>
      </c>
      <c r="K398">
        <v>68.63</v>
      </c>
      <c r="M398">
        <f t="shared" si="24"/>
        <v>65.735</v>
      </c>
      <c r="N398">
        <f t="shared" si="25"/>
        <v>2.3637505508548675</v>
      </c>
      <c r="O398">
        <f t="shared" si="27"/>
        <v>68.09875055085487</v>
      </c>
      <c r="P398">
        <f t="shared" si="26"/>
        <v>63.37124944914513</v>
      </c>
    </row>
    <row r="399" spans="1:16" ht="12.75">
      <c r="A399">
        <v>915.9</v>
      </c>
      <c r="B399">
        <v>69.84</v>
      </c>
      <c r="C399">
        <v>63.19</v>
      </c>
      <c r="D399">
        <v>67</v>
      </c>
      <c r="E399">
        <v>66.7</v>
      </c>
      <c r="F399">
        <v>62.47</v>
      </c>
      <c r="G399">
        <v>66.15</v>
      </c>
      <c r="H399">
        <v>65.42</v>
      </c>
      <c r="I399">
        <v>64.04</v>
      </c>
      <c r="J399">
        <v>63.87</v>
      </c>
      <c r="K399">
        <v>68.61</v>
      </c>
      <c r="M399">
        <f t="shared" si="24"/>
        <v>65.72900000000001</v>
      </c>
      <c r="N399">
        <f t="shared" si="25"/>
        <v>2.3899718733815147</v>
      </c>
      <c r="O399">
        <f t="shared" si="27"/>
        <v>68.11897187338153</v>
      </c>
      <c r="P399">
        <f t="shared" si="26"/>
        <v>63.3390281266185</v>
      </c>
    </row>
    <row r="400" spans="1:16" ht="12.75">
      <c r="A400">
        <v>917.52</v>
      </c>
      <c r="B400">
        <v>69.74</v>
      </c>
      <c r="C400">
        <v>63.14</v>
      </c>
      <c r="D400">
        <v>66.94</v>
      </c>
      <c r="E400">
        <v>66.64</v>
      </c>
      <c r="F400">
        <v>62.46</v>
      </c>
      <c r="G400">
        <v>66.2</v>
      </c>
      <c r="H400">
        <v>65.36</v>
      </c>
      <c r="I400">
        <v>64.04</v>
      </c>
      <c r="J400">
        <v>63.85</v>
      </c>
      <c r="K400">
        <v>68.55</v>
      </c>
      <c r="M400">
        <f t="shared" si="24"/>
        <v>65.692</v>
      </c>
      <c r="N400">
        <f t="shared" si="25"/>
        <v>2.3678297611479815</v>
      </c>
      <c r="O400">
        <f t="shared" si="27"/>
        <v>68.05982976114798</v>
      </c>
      <c r="P400">
        <f t="shared" si="26"/>
        <v>63.32417023885201</v>
      </c>
    </row>
    <row r="401" spans="1:16" ht="12.75">
      <c r="A401">
        <v>919.15</v>
      </c>
      <c r="B401">
        <v>69.73</v>
      </c>
      <c r="C401">
        <v>63.16</v>
      </c>
      <c r="D401">
        <v>66.88</v>
      </c>
      <c r="E401">
        <v>66.49</v>
      </c>
      <c r="F401">
        <v>62.3</v>
      </c>
      <c r="G401">
        <v>66.1</v>
      </c>
      <c r="H401">
        <v>65.25</v>
      </c>
      <c r="I401">
        <v>64.01</v>
      </c>
      <c r="J401">
        <v>63.87</v>
      </c>
      <c r="K401">
        <v>68.57</v>
      </c>
      <c r="M401">
        <f t="shared" si="24"/>
        <v>65.636</v>
      </c>
      <c r="N401">
        <f t="shared" si="25"/>
        <v>2.3812331072602317</v>
      </c>
      <c r="O401">
        <f t="shared" si="27"/>
        <v>68.01723310726022</v>
      </c>
      <c r="P401">
        <f t="shared" si="26"/>
        <v>63.25476689273977</v>
      </c>
    </row>
    <row r="402" spans="1:16" ht="12.75">
      <c r="A402">
        <v>920.77</v>
      </c>
      <c r="B402">
        <v>69.57</v>
      </c>
      <c r="C402">
        <v>63.05</v>
      </c>
      <c r="D402">
        <v>66.83</v>
      </c>
      <c r="E402">
        <v>66.61</v>
      </c>
      <c r="F402">
        <v>62.4</v>
      </c>
      <c r="G402">
        <v>66.05</v>
      </c>
      <c r="H402">
        <v>65.22</v>
      </c>
      <c r="I402">
        <v>63.94</v>
      </c>
      <c r="J402">
        <v>63.83</v>
      </c>
      <c r="K402">
        <v>68.55</v>
      </c>
      <c r="M402">
        <f t="shared" si="24"/>
        <v>65.605</v>
      </c>
      <c r="N402">
        <f t="shared" si="25"/>
        <v>2.3564108772075163</v>
      </c>
      <c r="O402">
        <f t="shared" si="27"/>
        <v>67.96141087720753</v>
      </c>
      <c r="P402">
        <f t="shared" si="26"/>
        <v>63.24858912279249</v>
      </c>
    </row>
    <row r="403" spans="1:16" ht="12.75">
      <c r="A403">
        <v>922.39</v>
      </c>
      <c r="B403">
        <v>69.62</v>
      </c>
      <c r="C403">
        <v>62.99</v>
      </c>
      <c r="D403">
        <v>66.77</v>
      </c>
      <c r="E403">
        <v>66.46</v>
      </c>
      <c r="F403">
        <v>62.27</v>
      </c>
      <c r="G403">
        <v>65.92</v>
      </c>
      <c r="H403">
        <v>65.2</v>
      </c>
      <c r="I403">
        <v>63.91</v>
      </c>
      <c r="J403">
        <v>63.75</v>
      </c>
      <c r="K403">
        <v>68.47</v>
      </c>
      <c r="M403">
        <f t="shared" si="24"/>
        <v>65.536</v>
      </c>
      <c r="N403">
        <f t="shared" si="25"/>
        <v>2.3783009808590485</v>
      </c>
      <c r="O403">
        <f t="shared" si="27"/>
        <v>67.91430098085905</v>
      </c>
      <c r="P403">
        <f t="shared" si="26"/>
        <v>63.15769901914095</v>
      </c>
    </row>
    <row r="404" spans="1:16" ht="12.75">
      <c r="A404">
        <v>924.02</v>
      </c>
      <c r="B404">
        <v>69.58</v>
      </c>
      <c r="C404">
        <v>62.95</v>
      </c>
      <c r="D404">
        <v>66.76</v>
      </c>
      <c r="E404">
        <v>66.33</v>
      </c>
      <c r="F404">
        <v>62.21</v>
      </c>
      <c r="G404">
        <v>65.98</v>
      </c>
      <c r="H404">
        <v>65.16</v>
      </c>
      <c r="I404">
        <v>63.86</v>
      </c>
      <c r="J404">
        <v>63.76</v>
      </c>
      <c r="K404">
        <v>68.4</v>
      </c>
      <c r="M404">
        <f t="shared" si="24"/>
        <v>65.499</v>
      </c>
      <c r="N404">
        <f t="shared" si="25"/>
        <v>2.373995460072301</v>
      </c>
      <c r="O404">
        <f t="shared" si="27"/>
        <v>67.8729954600723</v>
      </c>
      <c r="P404">
        <f t="shared" si="26"/>
        <v>63.125004539927694</v>
      </c>
    </row>
    <row r="405" spans="1:16" ht="12.75">
      <c r="A405">
        <v>925.64</v>
      </c>
      <c r="B405">
        <v>69.45</v>
      </c>
      <c r="C405">
        <v>62.87</v>
      </c>
      <c r="D405">
        <v>66.68</v>
      </c>
      <c r="E405">
        <v>66.38</v>
      </c>
      <c r="F405">
        <v>62.15</v>
      </c>
      <c r="G405">
        <v>65.87</v>
      </c>
      <c r="H405">
        <v>65.07</v>
      </c>
      <c r="I405">
        <v>63.84</v>
      </c>
      <c r="J405">
        <v>63.58</v>
      </c>
      <c r="K405">
        <v>68.29</v>
      </c>
      <c r="M405">
        <f t="shared" si="24"/>
        <v>65.41799999999999</v>
      </c>
      <c r="N405">
        <f t="shared" si="25"/>
        <v>2.3661821100200005</v>
      </c>
      <c r="O405">
        <f t="shared" si="27"/>
        <v>67.78418211002</v>
      </c>
      <c r="P405">
        <f t="shared" si="26"/>
        <v>63.05181788997999</v>
      </c>
    </row>
    <row r="406" spans="1:16" ht="12.75">
      <c r="A406">
        <v>927.26</v>
      </c>
      <c r="B406">
        <v>69.33</v>
      </c>
      <c r="C406">
        <v>62.83</v>
      </c>
      <c r="D406">
        <v>66.6</v>
      </c>
      <c r="E406">
        <v>66.3</v>
      </c>
      <c r="F406">
        <v>62.2</v>
      </c>
      <c r="G406">
        <v>65.76</v>
      </c>
      <c r="H406">
        <v>64.94</v>
      </c>
      <c r="I406">
        <v>63.64</v>
      </c>
      <c r="J406">
        <v>63.54</v>
      </c>
      <c r="K406">
        <v>68.25</v>
      </c>
      <c r="M406">
        <f t="shared" si="24"/>
        <v>65.339</v>
      </c>
      <c r="N406">
        <f t="shared" si="25"/>
        <v>2.3457642677813886</v>
      </c>
      <c r="O406">
        <f t="shared" si="27"/>
        <v>67.68476426778139</v>
      </c>
      <c r="P406">
        <f t="shared" si="26"/>
        <v>62.99323573221861</v>
      </c>
    </row>
    <row r="407" spans="1:16" ht="12.75">
      <c r="A407">
        <v>928.88</v>
      </c>
      <c r="B407">
        <v>69.37</v>
      </c>
      <c r="C407">
        <v>62.82</v>
      </c>
      <c r="D407">
        <v>66.63</v>
      </c>
      <c r="E407">
        <v>66.14</v>
      </c>
      <c r="F407">
        <v>62.09</v>
      </c>
      <c r="G407">
        <v>65.71</v>
      </c>
      <c r="H407">
        <v>64.94</v>
      </c>
      <c r="I407">
        <v>63.71</v>
      </c>
      <c r="J407">
        <v>63.46</v>
      </c>
      <c r="K407">
        <v>68.22</v>
      </c>
      <c r="M407">
        <f t="shared" si="24"/>
        <v>65.309</v>
      </c>
      <c r="N407">
        <f t="shared" si="25"/>
        <v>2.3624584652433316</v>
      </c>
      <c r="O407">
        <f t="shared" si="27"/>
        <v>67.67145846524333</v>
      </c>
      <c r="P407">
        <f t="shared" si="26"/>
        <v>62.94654153475667</v>
      </c>
    </row>
    <row r="408" spans="1:16" ht="12.75">
      <c r="A408">
        <v>930.5</v>
      </c>
      <c r="B408">
        <v>69.16</v>
      </c>
      <c r="C408">
        <v>62.66</v>
      </c>
      <c r="D408">
        <v>66.37</v>
      </c>
      <c r="E408">
        <v>66.1</v>
      </c>
      <c r="F408">
        <v>61.98</v>
      </c>
      <c r="G408">
        <v>65.66</v>
      </c>
      <c r="H408">
        <v>64.83</v>
      </c>
      <c r="I408">
        <v>63.61</v>
      </c>
      <c r="J408">
        <v>63.46</v>
      </c>
      <c r="K408">
        <v>68.16</v>
      </c>
      <c r="M408">
        <f t="shared" si="24"/>
        <v>65.19899999999998</v>
      </c>
      <c r="N408">
        <f t="shared" si="25"/>
        <v>2.3415638174331415</v>
      </c>
      <c r="O408">
        <f t="shared" si="27"/>
        <v>67.54056381743312</v>
      </c>
      <c r="P408">
        <f t="shared" si="26"/>
        <v>62.85743618256684</v>
      </c>
    </row>
    <row r="409" spans="1:16" ht="12.75">
      <c r="A409">
        <v>932.13</v>
      </c>
      <c r="B409">
        <v>69.14</v>
      </c>
      <c r="C409">
        <v>62.65</v>
      </c>
      <c r="D409">
        <v>66.35</v>
      </c>
      <c r="E409">
        <v>65.92</v>
      </c>
      <c r="F409">
        <v>61.73</v>
      </c>
      <c r="G409">
        <v>65.59</v>
      </c>
      <c r="H409">
        <v>64.72</v>
      </c>
      <c r="I409">
        <v>63.44</v>
      </c>
      <c r="J409">
        <v>63.38</v>
      </c>
      <c r="K409">
        <v>67.99</v>
      </c>
      <c r="M409">
        <f t="shared" si="24"/>
        <v>65.091</v>
      </c>
      <c r="N409">
        <f t="shared" si="25"/>
        <v>2.365626297152288</v>
      </c>
      <c r="O409">
        <f t="shared" si="27"/>
        <v>67.45662629715228</v>
      </c>
      <c r="P409">
        <f t="shared" si="26"/>
        <v>62.725373702847705</v>
      </c>
    </row>
    <row r="410" spans="1:16" ht="12.75">
      <c r="A410">
        <v>933.75</v>
      </c>
      <c r="B410">
        <v>68.97</v>
      </c>
      <c r="C410">
        <v>62.56</v>
      </c>
      <c r="D410">
        <v>66.23</v>
      </c>
      <c r="E410">
        <v>65.93</v>
      </c>
      <c r="F410">
        <v>61.85</v>
      </c>
      <c r="G410">
        <v>65.61</v>
      </c>
      <c r="H410">
        <v>64.72</v>
      </c>
      <c r="I410">
        <v>63.33</v>
      </c>
      <c r="J410">
        <v>63.27</v>
      </c>
      <c r="K410">
        <v>67.93</v>
      </c>
      <c r="M410">
        <f t="shared" si="24"/>
        <v>65.04</v>
      </c>
      <c r="N410">
        <f t="shared" si="25"/>
        <v>2.3289482604815155</v>
      </c>
      <c r="O410">
        <f t="shared" si="27"/>
        <v>67.36894826048152</v>
      </c>
      <c r="P410">
        <f t="shared" si="26"/>
        <v>62.71105173951849</v>
      </c>
    </row>
    <row r="411" spans="1:16" ht="12.75">
      <c r="A411">
        <v>935.36</v>
      </c>
      <c r="B411">
        <v>68.92</v>
      </c>
      <c r="C411">
        <v>62.46</v>
      </c>
      <c r="D411">
        <v>66.2</v>
      </c>
      <c r="E411">
        <v>65.87</v>
      </c>
      <c r="F411">
        <v>61.8</v>
      </c>
      <c r="G411">
        <v>65.37</v>
      </c>
      <c r="H411">
        <v>64.56</v>
      </c>
      <c r="I411">
        <v>63.24</v>
      </c>
      <c r="J411">
        <v>63.2</v>
      </c>
      <c r="K411">
        <v>67.79</v>
      </c>
      <c r="M411">
        <f t="shared" si="24"/>
        <v>64.941</v>
      </c>
      <c r="N411">
        <f t="shared" si="25"/>
        <v>2.325517624578081</v>
      </c>
      <c r="O411">
        <f t="shared" si="27"/>
        <v>67.26651762457809</v>
      </c>
      <c r="P411">
        <f t="shared" si="26"/>
        <v>62.61548237542192</v>
      </c>
    </row>
    <row r="412" spans="1:16" ht="12.75">
      <c r="A412">
        <v>936.98</v>
      </c>
      <c r="B412">
        <v>68.82</v>
      </c>
      <c r="C412">
        <v>62.42</v>
      </c>
      <c r="D412">
        <v>65.98</v>
      </c>
      <c r="E412">
        <v>65.68</v>
      </c>
      <c r="F412">
        <v>61.71</v>
      </c>
      <c r="G412">
        <v>65.31</v>
      </c>
      <c r="H412">
        <v>64.45</v>
      </c>
      <c r="I412">
        <v>63.17</v>
      </c>
      <c r="J412">
        <v>63.03</v>
      </c>
      <c r="K412">
        <v>67.68</v>
      </c>
      <c r="M412">
        <f t="shared" si="24"/>
        <v>64.825</v>
      </c>
      <c r="N412">
        <f t="shared" si="25"/>
        <v>2.309407090815912</v>
      </c>
      <c r="O412">
        <f t="shared" si="27"/>
        <v>67.13440709081591</v>
      </c>
      <c r="P412">
        <f t="shared" si="26"/>
        <v>62.51559290918409</v>
      </c>
    </row>
    <row r="413" spans="1:16" ht="12.75">
      <c r="A413">
        <v>938.6</v>
      </c>
      <c r="B413">
        <v>68.71</v>
      </c>
      <c r="C413">
        <v>62.25</v>
      </c>
      <c r="D413">
        <v>65.93</v>
      </c>
      <c r="E413">
        <v>65.63</v>
      </c>
      <c r="F413">
        <v>61.59</v>
      </c>
      <c r="G413">
        <v>65.05</v>
      </c>
      <c r="H413">
        <v>64.19</v>
      </c>
      <c r="I413">
        <v>63.09</v>
      </c>
      <c r="J413">
        <v>62.97</v>
      </c>
      <c r="K413">
        <v>67.59</v>
      </c>
      <c r="M413">
        <f t="shared" si="24"/>
        <v>64.70000000000002</v>
      </c>
      <c r="N413">
        <f t="shared" si="25"/>
        <v>2.3202538175329286</v>
      </c>
      <c r="O413">
        <f t="shared" si="27"/>
        <v>67.02025381753295</v>
      </c>
      <c r="P413">
        <f t="shared" si="26"/>
        <v>62.37974618246709</v>
      </c>
    </row>
    <row r="414" spans="1:16" ht="12.75">
      <c r="A414">
        <v>940.22</v>
      </c>
      <c r="B414">
        <v>68.55</v>
      </c>
      <c r="C414">
        <v>62.34</v>
      </c>
      <c r="D414">
        <v>66</v>
      </c>
      <c r="E414">
        <v>65.34</v>
      </c>
      <c r="F414">
        <v>61.35</v>
      </c>
      <c r="G414">
        <v>65.1</v>
      </c>
      <c r="H414">
        <v>64.25</v>
      </c>
      <c r="I414">
        <v>62.89</v>
      </c>
      <c r="J414">
        <v>62.77</v>
      </c>
      <c r="K414">
        <v>67.45</v>
      </c>
      <c r="M414">
        <f t="shared" si="24"/>
        <v>64.60400000000001</v>
      </c>
      <c r="N414">
        <f t="shared" si="25"/>
        <v>2.322547451972772</v>
      </c>
      <c r="O414">
        <f t="shared" si="27"/>
        <v>66.92654745197278</v>
      </c>
      <c r="P414">
        <f t="shared" si="26"/>
        <v>62.28145254802724</v>
      </c>
    </row>
    <row r="415" spans="1:16" ht="12.75">
      <c r="A415">
        <v>941.83</v>
      </c>
      <c r="B415">
        <v>68.32</v>
      </c>
      <c r="C415">
        <v>62.15</v>
      </c>
      <c r="D415">
        <v>65.8</v>
      </c>
      <c r="E415">
        <v>65.27</v>
      </c>
      <c r="F415">
        <v>61.32</v>
      </c>
      <c r="G415">
        <v>64.92</v>
      </c>
      <c r="H415">
        <v>64.08</v>
      </c>
      <c r="I415">
        <v>62.77</v>
      </c>
      <c r="J415">
        <v>62.68</v>
      </c>
      <c r="K415">
        <v>67.41</v>
      </c>
      <c r="M415">
        <f t="shared" si="24"/>
        <v>64.472</v>
      </c>
      <c r="N415">
        <f t="shared" si="25"/>
        <v>2.300448265495823</v>
      </c>
      <c r="O415">
        <f t="shared" si="27"/>
        <v>66.77244826549581</v>
      </c>
      <c r="P415">
        <f t="shared" si="26"/>
        <v>62.17155173450417</v>
      </c>
    </row>
    <row r="416" spans="1:16" ht="12.75">
      <c r="A416">
        <v>943.44</v>
      </c>
      <c r="B416">
        <v>68.16</v>
      </c>
      <c r="C416">
        <v>61.95</v>
      </c>
      <c r="D416">
        <v>65.7</v>
      </c>
      <c r="E416">
        <v>65.15</v>
      </c>
      <c r="F416">
        <v>61.19</v>
      </c>
      <c r="G416">
        <v>64.82</v>
      </c>
      <c r="H416">
        <v>64.02</v>
      </c>
      <c r="I416">
        <v>62.56</v>
      </c>
      <c r="J416">
        <v>62.67</v>
      </c>
      <c r="K416">
        <v>67.14</v>
      </c>
      <c r="M416">
        <f t="shared" si="24"/>
        <v>64.33599999999998</v>
      </c>
      <c r="N416">
        <f t="shared" si="25"/>
        <v>2.2818764208433238</v>
      </c>
      <c r="O416">
        <f t="shared" si="27"/>
        <v>66.6178764208433</v>
      </c>
      <c r="P416">
        <f t="shared" si="26"/>
        <v>62.05412357915666</v>
      </c>
    </row>
    <row r="417" spans="1:16" ht="12.75">
      <c r="A417">
        <v>945.06</v>
      </c>
      <c r="B417">
        <v>68.1</v>
      </c>
      <c r="C417">
        <v>61.94</v>
      </c>
      <c r="D417">
        <v>65.38</v>
      </c>
      <c r="E417">
        <v>65.08</v>
      </c>
      <c r="F417">
        <v>61.1</v>
      </c>
      <c r="G417">
        <v>64.66</v>
      </c>
      <c r="H417">
        <v>63.69</v>
      </c>
      <c r="I417">
        <v>62.4</v>
      </c>
      <c r="J417">
        <v>62.41</v>
      </c>
      <c r="K417">
        <v>67.07</v>
      </c>
      <c r="M417">
        <f t="shared" si="24"/>
        <v>64.18299999999999</v>
      </c>
      <c r="N417">
        <f t="shared" si="25"/>
        <v>2.2911474563343046</v>
      </c>
      <c r="O417">
        <f t="shared" si="27"/>
        <v>66.4741474563343</v>
      </c>
      <c r="P417">
        <f t="shared" si="26"/>
        <v>61.891852543665685</v>
      </c>
    </row>
    <row r="418" spans="1:16" ht="12.75">
      <c r="A418">
        <v>946.67</v>
      </c>
      <c r="B418">
        <v>67.79</v>
      </c>
      <c r="C418">
        <v>61.77</v>
      </c>
      <c r="D418">
        <v>65.31</v>
      </c>
      <c r="E418">
        <v>64.67</v>
      </c>
      <c r="F418">
        <v>60.77</v>
      </c>
      <c r="G418">
        <v>64.53</v>
      </c>
      <c r="H418">
        <v>63.58</v>
      </c>
      <c r="I418">
        <v>62.14</v>
      </c>
      <c r="J418">
        <v>62.5</v>
      </c>
      <c r="K418">
        <v>66.91</v>
      </c>
      <c r="M418">
        <f t="shared" si="24"/>
        <v>63.99699999999999</v>
      </c>
      <c r="N418">
        <f t="shared" si="25"/>
        <v>2.27473588210461</v>
      </c>
      <c r="O418">
        <f t="shared" si="27"/>
        <v>66.27173588210461</v>
      </c>
      <c r="P418">
        <f t="shared" si="26"/>
        <v>61.722264117895385</v>
      </c>
    </row>
    <row r="419" spans="1:16" ht="12.75">
      <c r="A419">
        <v>948.28</v>
      </c>
      <c r="B419">
        <v>67.74</v>
      </c>
      <c r="C419">
        <v>61.62</v>
      </c>
      <c r="D419">
        <v>65.09</v>
      </c>
      <c r="E419">
        <v>64.6</v>
      </c>
      <c r="F419">
        <v>60.73</v>
      </c>
      <c r="G419">
        <v>64.3</v>
      </c>
      <c r="H419">
        <v>63.43</v>
      </c>
      <c r="I419">
        <v>62</v>
      </c>
      <c r="J419">
        <v>62.26</v>
      </c>
      <c r="K419">
        <v>66.9</v>
      </c>
      <c r="M419">
        <f t="shared" si="24"/>
        <v>63.867</v>
      </c>
      <c r="N419">
        <f t="shared" si="25"/>
        <v>2.2990000241651463</v>
      </c>
      <c r="O419">
        <f t="shared" si="27"/>
        <v>66.16600002416514</v>
      </c>
      <c r="P419">
        <f t="shared" si="26"/>
        <v>61.56799997583485</v>
      </c>
    </row>
    <row r="420" spans="1:16" ht="12.75">
      <c r="A420">
        <v>949.88</v>
      </c>
      <c r="B420">
        <v>67.54</v>
      </c>
      <c r="C420">
        <v>61.5</v>
      </c>
      <c r="D420">
        <v>65.06</v>
      </c>
      <c r="E420">
        <v>64.35</v>
      </c>
      <c r="F420">
        <v>60.44</v>
      </c>
      <c r="G420">
        <v>64.12</v>
      </c>
      <c r="H420">
        <v>63.25</v>
      </c>
      <c r="I420">
        <v>61.96</v>
      </c>
      <c r="J420">
        <v>61.92</v>
      </c>
      <c r="K420">
        <v>66.57</v>
      </c>
      <c r="M420">
        <f t="shared" si="24"/>
        <v>63.67100000000001</v>
      </c>
      <c r="N420">
        <f t="shared" si="25"/>
        <v>2.2922257499834977</v>
      </c>
      <c r="O420">
        <f t="shared" si="27"/>
        <v>65.96322574998351</v>
      </c>
      <c r="P420">
        <f t="shared" si="26"/>
        <v>61.378774250016505</v>
      </c>
    </row>
    <row r="421" spans="1:16" ht="12.75">
      <c r="A421">
        <v>951.49</v>
      </c>
      <c r="B421">
        <v>67.4</v>
      </c>
      <c r="C421">
        <v>61.24</v>
      </c>
      <c r="D421">
        <v>64.64</v>
      </c>
      <c r="E421">
        <v>64.22</v>
      </c>
      <c r="F421">
        <v>60.34</v>
      </c>
      <c r="G421">
        <v>63.95</v>
      </c>
      <c r="H421">
        <v>62.9</v>
      </c>
      <c r="I421">
        <v>61.6</v>
      </c>
      <c r="J421">
        <v>61.81</v>
      </c>
      <c r="K421">
        <v>66.29</v>
      </c>
      <c r="M421">
        <f t="shared" si="24"/>
        <v>63.439</v>
      </c>
      <c r="N421">
        <f t="shared" si="25"/>
        <v>2.2827052664183998</v>
      </c>
      <c r="O421">
        <f t="shared" si="27"/>
        <v>65.7217052664184</v>
      </c>
      <c r="P421">
        <f t="shared" si="26"/>
        <v>61.1562947335816</v>
      </c>
    </row>
    <row r="422" spans="1:16" ht="12.75">
      <c r="A422">
        <v>953.09</v>
      </c>
      <c r="B422">
        <v>66.85</v>
      </c>
      <c r="C422">
        <v>61.08</v>
      </c>
      <c r="D422">
        <v>64.56</v>
      </c>
      <c r="E422">
        <v>63.9</v>
      </c>
      <c r="F422">
        <v>59.98</v>
      </c>
      <c r="G422">
        <v>63.55</v>
      </c>
      <c r="H422">
        <v>62.69</v>
      </c>
      <c r="I422">
        <v>61.37</v>
      </c>
      <c r="J422">
        <v>61.65</v>
      </c>
      <c r="K422">
        <v>66.08</v>
      </c>
      <c r="M422">
        <f t="shared" si="24"/>
        <v>63.17100000000001</v>
      </c>
      <c r="N422">
        <f t="shared" si="25"/>
        <v>2.234698339075442</v>
      </c>
      <c r="O422">
        <f t="shared" si="27"/>
        <v>65.40569833907544</v>
      </c>
      <c r="P422">
        <f t="shared" si="26"/>
        <v>60.93630166092456</v>
      </c>
    </row>
    <row r="423" spans="1:16" ht="12.75">
      <c r="A423">
        <v>954.7</v>
      </c>
      <c r="B423">
        <v>66.7</v>
      </c>
      <c r="C423">
        <v>60.8</v>
      </c>
      <c r="D423">
        <v>64.18</v>
      </c>
      <c r="E423">
        <v>63.53</v>
      </c>
      <c r="F423">
        <v>59.92</v>
      </c>
      <c r="G423">
        <v>63.53</v>
      </c>
      <c r="H423">
        <v>62.37</v>
      </c>
      <c r="I423">
        <v>61.16</v>
      </c>
      <c r="J423">
        <v>61.39</v>
      </c>
      <c r="K423">
        <v>65.76</v>
      </c>
      <c r="M423">
        <f t="shared" si="24"/>
        <v>62.93399999999999</v>
      </c>
      <c r="N423">
        <f t="shared" si="25"/>
        <v>2.209053090253264</v>
      </c>
      <c r="O423">
        <f t="shared" si="27"/>
        <v>65.14305309025326</v>
      </c>
      <c r="P423">
        <f t="shared" si="26"/>
        <v>60.72494690974673</v>
      </c>
    </row>
    <row r="424" spans="1:16" ht="12.75">
      <c r="A424">
        <v>956.29</v>
      </c>
      <c r="B424">
        <v>66.5</v>
      </c>
      <c r="C424">
        <v>60.64</v>
      </c>
      <c r="D424">
        <v>64.02</v>
      </c>
      <c r="E424">
        <v>63.52</v>
      </c>
      <c r="F424">
        <v>59.84</v>
      </c>
      <c r="G424">
        <v>63.15</v>
      </c>
      <c r="H424">
        <v>62.26</v>
      </c>
      <c r="I424">
        <v>61.02</v>
      </c>
      <c r="J424">
        <v>61.29</v>
      </c>
      <c r="K424">
        <v>65.7</v>
      </c>
      <c r="M424">
        <f t="shared" si="24"/>
        <v>62.794</v>
      </c>
      <c r="N424">
        <f t="shared" si="25"/>
        <v>2.1958607525172122</v>
      </c>
      <c r="O424">
        <f t="shared" si="27"/>
        <v>64.9898607525172</v>
      </c>
      <c r="P424">
        <f t="shared" si="26"/>
        <v>60.598139247482784</v>
      </c>
    </row>
    <row r="425" spans="1:16" ht="12.75">
      <c r="A425">
        <v>957.89</v>
      </c>
      <c r="B425">
        <v>66.17</v>
      </c>
      <c r="C425">
        <v>60.44</v>
      </c>
      <c r="D425">
        <v>63.82</v>
      </c>
      <c r="E425">
        <v>63.13</v>
      </c>
      <c r="F425">
        <v>59.37</v>
      </c>
      <c r="G425">
        <v>62.9</v>
      </c>
      <c r="H425">
        <v>61.77</v>
      </c>
      <c r="I425">
        <v>60.69</v>
      </c>
      <c r="J425">
        <v>60.96</v>
      </c>
      <c r="K425">
        <v>65.21</v>
      </c>
      <c r="M425">
        <f t="shared" si="24"/>
        <v>62.446000000000005</v>
      </c>
      <c r="N425">
        <f t="shared" si="25"/>
        <v>2.1935319059047127</v>
      </c>
      <c r="O425">
        <f t="shared" si="27"/>
        <v>64.63953190590472</v>
      </c>
      <c r="P425">
        <f t="shared" si="26"/>
        <v>60.25246809409529</v>
      </c>
    </row>
    <row r="426" spans="1:16" ht="12.75">
      <c r="A426">
        <v>959.49</v>
      </c>
      <c r="B426">
        <v>65.99</v>
      </c>
      <c r="C426">
        <v>60.21</v>
      </c>
      <c r="D426">
        <v>63.66</v>
      </c>
      <c r="E426">
        <v>62.83</v>
      </c>
      <c r="F426">
        <v>59.16</v>
      </c>
      <c r="G426">
        <v>62.49</v>
      </c>
      <c r="H426">
        <v>61.51</v>
      </c>
      <c r="I426">
        <v>60.4</v>
      </c>
      <c r="J426">
        <v>60.66</v>
      </c>
      <c r="K426">
        <v>64.89</v>
      </c>
      <c r="M426">
        <f t="shared" si="24"/>
        <v>62.17999999999999</v>
      </c>
      <c r="N426">
        <f t="shared" si="25"/>
        <v>2.198438840025698</v>
      </c>
      <c r="O426">
        <f t="shared" si="27"/>
        <v>64.3784388400257</v>
      </c>
      <c r="P426">
        <f t="shared" si="26"/>
        <v>59.9815611599743</v>
      </c>
    </row>
    <row r="427" spans="1:16" ht="12.75">
      <c r="A427">
        <v>961.08</v>
      </c>
      <c r="B427">
        <v>65.72</v>
      </c>
      <c r="C427">
        <v>59.92</v>
      </c>
      <c r="D427">
        <v>63.42</v>
      </c>
      <c r="E427">
        <v>62.73</v>
      </c>
      <c r="F427">
        <v>59.02</v>
      </c>
      <c r="G427">
        <v>62.59</v>
      </c>
      <c r="H427">
        <v>61.51</v>
      </c>
      <c r="I427">
        <v>60.18</v>
      </c>
      <c r="J427">
        <v>60.66</v>
      </c>
      <c r="K427">
        <v>64.71</v>
      </c>
      <c r="M427">
        <f t="shared" si="24"/>
        <v>62.04600000000001</v>
      </c>
      <c r="N427">
        <f t="shared" si="25"/>
        <v>2.175970792287348</v>
      </c>
      <c r="O427">
        <f t="shared" si="27"/>
        <v>64.22197079228735</v>
      </c>
      <c r="P427">
        <f t="shared" si="26"/>
        <v>59.87002920771266</v>
      </c>
    </row>
    <row r="428" spans="1:16" ht="12.75">
      <c r="A428">
        <v>962.67</v>
      </c>
      <c r="B428">
        <v>65.52</v>
      </c>
      <c r="C428">
        <v>59.67</v>
      </c>
      <c r="D428">
        <v>63.03</v>
      </c>
      <c r="E428">
        <v>62.38</v>
      </c>
      <c r="F428">
        <v>58.92</v>
      </c>
      <c r="G428">
        <v>62.31</v>
      </c>
      <c r="H428">
        <v>61.13</v>
      </c>
      <c r="I428">
        <v>59.89</v>
      </c>
      <c r="J428">
        <v>60.42</v>
      </c>
      <c r="K428">
        <v>64.63</v>
      </c>
      <c r="M428">
        <f t="shared" si="24"/>
        <v>61.79</v>
      </c>
      <c r="N428">
        <f t="shared" si="25"/>
        <v>2.180428092523854</v>
      </c>
      <c r="O428">
        <f t="shared" si="27"/>
        <v>63.97042809252385</v>
      </c>
      <c r="P428">
        <f t="shared" si="26"/>
        <v>59.609571907476145</v>
      </c>
    </row>
    <row r="429" spans="1:16" ht="12.75">
      <c r="A429">
        <v>964.26</v>
      </c>
      <c r="B429">
        <v>65.31</v>
      </c>
      <c r="C429">
        <v>59.52</v>
      </c>
      <c r="D429">
        <v>63</v>
      </c>
      <c r="E429">
        <v>62.21</v>
      </c>
      <c r="F429">
        <v>58.63</v>
      </c>
      <c r="G429">
        <v>62.14</v>
      </c>
      <c r="H429">
        <v>61.1</v>
      </c>
      <c r="I429">
        <v>59.82</v>
      </c>
      <c r="J429">
        <v>60.44</v>
      </c>
      <c r="K429">
        <v>64.47</v>
      </c>
      <c r="M429">
        <f t="shared" si="24"/>
        <v>61.66400000000001</v>
      </c>
      <c r="N429">
        <f t="shared" si="25"/>
        <v>2.172940659822461</v>
      </c>
      <c r="O429">
        <f t="shared" si="27"/>
        <v>63.83694065982247</v>
      </c>
      <c r="P429">
        <f t="shared" si="26"/>
        <v>59.49105934017755</v>
      </c>
    </row>
    <row r="430" spans="1:16" ht="12.75">
      <c r="A430">
        <v>965.84</v>
      </c>
      <c r="B430">
        <v>65.09</v>
      </c>
      <c r="C430">
        <v>59.56</v>
      </c>
      <c r="D430">
        <v>63.04</v>
      </c>
      <c r="E430">
        <v>61.83</v>
      </c>
      <c r="F430">
        <v>58.43</v>
      </c>
      <c r="G430">
        <v>61.75</v>
      </c>
      <c r="H430">
        <v>60.67</v>
      </c>
      <c r="I430">
        <v>59.52</v>
      </c>
      <c r="J430">
        <v>59.97</v>
      </c>
      <c r="K430">
        <v>64.06</v>
      </c>
      <c r="M430">
        <f t="shared" si="24"/>
        <v>61.39200000000001</v>
      </c>
      <c r="N430">
        <f t="shared" si="25"/>
        <v>2.1604207409152014</v>
      </c>
      <c r="O430">
        <f t="shared" si="27"/>
        <v>63.55242074091521</v>
      </c>
      <c r="P430">
        <f t="shared" si="26"/>
        <v>59.23157925908481</v>
      </c>
    </row>
    <row r="431" spans="1:16" ht="12.75">
      <c r="A431">
        <v>967.42</v>
      </c>
      <c r="B431">
        <v>64.77</v>
      </c>
      <c r="C431">
        <v>59.34</v>
      </c>
      <c r="D431">
        <v>62.53</v>
      </c>
      <c r="E431">
        <v>61.81</v>
      </c>
      <c r="F431">
        <v>58.37</v>
      </c>
      <c r="G431">
        <v>61.76</v>
      </c>
      <c r="H431">
        <v>60.65</v>
      </c>
      <c r="I431">
        <v>59.54</v>
      </c>
      <c r="J431">
        <v>59.94</v>
      </c>
      <c r="K431">
        <v>64.1</v>
      </c>
      <c r="M431">
        <f t="shared" si="24"/>
        <v>61.281000000000006</v>
      </c>
      <c r="N431">
        <f t="shared" si="25"/>
        <v>2.099155650361193</v>
      </c>
      <c r="O431">
        <f t="shared" si="27"/>
        <v>63.380155650361196</v>
      </c>
      <c r="P431">
        <f t="shared" si="26"/>
        <v>59.181844349638816</v>
      </c>
    </row>
    <row r="432" spans="1:16" ht="12.75">
      <c r="A432">
        <v>969</v>
      </c>
      <c r="B432">
        <v>64.54</v>
      </c>
      <c r="C432">
        <v>59.11</v>
      </c>
      <c r="D432">
        <v>62.55</v>
      </c>
      <c r="E432">
        <v>61.67</v>
      </c>
      <c r="F432">
        <v>58.28</v>
      </c>
      <c r="G432">
        <v>61.57</v>
      </c>
      <c r="H432">
        <v>60.4</v>
      </c>
      <c r="I432">
        <v>59.3</v>
      </c>
      <c r="J432">
        <v>59.92</v>
      </c>
      <c r="K432">
        <v>63.87</v>
      </c>
      <c r="M432">
        <f t="shared" si="24"/>
        <v>61.120999999999995</v>
      </c>
      <c r="N432">
        <f t="shared" si="25"/>
        <v>2.08660516416328</v>
      </c>
      <c r="O432">
        <f t="shared" si="27"/>
        <v>63.207605164163276</v>
      </c>
      <c r="P432">
        <f t="shared" si="26"/>
        <v>59.034394835836714</v>
      </c>
    </row>
    <row r="433" spans="1:16" ht="12.75">
      <c r="A433">
        <v>970.57</v>
      </c>
      <c r="B433">
        <v>64.56</v>
      </c>
      <c r="C433">
        <v>59.07</v>
      </c>
      <c r="D433">
        <v>62.27</v>
      </c>
      <c r="E433">
        <v>61.5</v>
      </c>
      <c r="F433">
        <v>58.08</v>
      </c>
      <c r="G433">
        <v>61.38</v>
      </c>
      <c r="H433">
        <v>60.35</v>
      </c>
      <c r="I433">
        <v>59.17</v>
      </c>
      <c r="J433">
        <v>59.63</v>
      </c>
      <c r="K433">
        <v>63.85</v>
      </c>
      <c r="M433">
        <f t="shared" si="24"/>
        <v>60.98600000000001</v>
      </c>
      <c r="N433">
        <f t="shared" si="25"/>
        <v>2.1265788905603666</v>
      </c>
      <c r="O433">
        <f t="shared" si="27"/>
        <v>63.11257889056038</v>
      </c>
      <c r="P433">
        <f t="shared" si="26"/>
        <v>58.859421109439644</v>
      </c>
    </row>
    <row r="434" spans="1:16" ht="12.75">
      <c r="A434">
        <v>972.14</v>
      </c>
      <c r="B434">
        <v>64.38</v>
      </c>
      <c r="C434">
        <v>58.89</v>
      </c>
      <c r="D434">
        <v>62.2</v>
      </c>
      <c r="E434">
        <v>61.26</v>
      </c>
      <c r="F434">
        <v>57.98</v>
      </c>
      <c r="G434">
        <v>61.21</v>
      </c>
      <c r="H434">
        <v>60.03</v>
      </c>
      <c r="I434">
        <v>58.98</v>
      </c>
      <c r="J434">
        <v>59.29</v>
      </c>
      <c r="K434">
        <v>63.52</v>
      </c>
      <c r="M434">
        <f t="shared" si="24"/>
        <v>60.77399999999999</v>
      </c>
      <c r="N434">
        <f t="shared" si="25"/>
        <v>2.116959034926479</v>
      </c>
      <c r="O434">
        <f t="shared" si="27"/>
        <v>62.89095903492647</v>
      </c>
      <c r="P434">
        <f t="shared" si="26"/>
        <v>58.657040965073506</v>
      </c>
    </row>
    <row r="435" spans="1:16" ht="12.75">
      <c r="A435">
        <v>973.71</v>
      </c>
      <c r="B435">
        <v>64.42</v>
      </c>
      <c r="C435">
        <v>58.74</v>
      </c>
      <c r="D435">
        <v>61.95</v>
      </c>
      <c r="E435">
        <v>61.33</v>
      </c>
      <c r="F435">
        <v>57.84</v>
      </c>
      <c r="G435">
        <v>61.3</v>
      </c>
      <c r="H435">
        <v>60.19</v>
      </c>
      <c r="I435">
        <v>58.93</v>
      </c>
      <c r="J435">
        <v>59.55</v>
      </c>
      <c r="K435">
        <v>63.67</v>
      </c>
      <c r="M435">
        <f t="shared" si="24"/>
        <v>60.791999999999994</v>
      </c>
      <c r="N435">
        <f t="shared" si="25"/>
        <v>2.15073010859141</v>
      </c>
      <c r="O435">
        <f t="shared" si="27"/>
        <v>62.942730108591405</v>
      </c>
      <c r="P435">
        <f t="shared" si="26"/>
        <v>58.641269891408584</v>
      </c>
    </row>
    <row r="436" spans="1:16" ht="12.75">
      <c r="A436">
        <v>975.27</v>
      </c>
      <c r="B436">
        <v>64.22</v>
      </c>
      <c r="C436">
        <v>58.92</v>
      </c>
      <c r="D436">
        <v>62.16</v>
      </c>
      <c r="E436">
        <v>61.17</v>
      </c>
      <c r="F436">
        <v>57.64</v>
      </c>
      <c r="G436">
        <v>61.14</v>
      </c>
      <c r="H436">
        <v>59.94</v>
      </c>
      <c r="I436">
        <v>58.78</v>
      </c>
      <c r="J436">
        <v>59.17</v>
      </c>
      <c r="K436">
        <v>63.3</v>
      </c>
      <c r="M436">
        <f t="shared" si="24"/>
        <v>60.64399999999999</v>
      </c>
      <c r="N436">
        <f t="shared" si="25"/>
        <v>2.1292158180891536</v>
      </c>
      <c r="O436">
        <f t="shared" si="27"/>
        <v>62.77321581808914</v>
      </c>
      <c r="P436">
        <f t="shared" si="26"/>
        <v>58.51478418191084</v>
      </c>
    </row>
    <row r="437" spans="1:16" ht="12.75">
      <c r="A437">
        <v>976.83</v>
      </c>
      <c r="B437">
        <v>64.04</v>
      </c>
      <c r="C437">
        <v>58.62</v>
      </c>
      <c r="D437">
        <v>62</v>
      </c>
      <c r="E437">
        <v>61.01</v>
      </c>
      <c r="F437">
        <v>57.56</v>
      </c>
      <c r="G437">
        <v>60.89</v>
      </c>
      <c r="H437">
        <v>59.72</v>
      </c>
      <c r="I437">
        <v>58.6</v>
      </c>
      <c r="J437">
        <v>59.2</v>
      </c>
      <c r="K437">
        <v>63.41</v>
      </c>
      <c r="M437">
        <f t="shared" si="24"/>
        <v>60.50500000000001</v>
      </c>
      <c r="N437">
        <f t="shared" si="25"/>
        <v>2.1537576981222433</v>
      </c>
      <c r="O437">
        <f t="shared" si="27"/>
        <v>62.65875769812225</v>
      </c>
      <c r="P437">
        <f t="shared" si="26"/>
        <v>58.35124230187777</v>
      </c>
    </row>
    <row r="438" spans="1:16" ht="12.75">
      <c r="A438">
        <v>978.39</v>
      </c>
      <c r="B438">
        <v>63.77</v>
      </c>
      <c r="C438">
        <v>58.51</v>
      </c>
      <c r="D438">
        <v>61.76</v>
      </c>
      <c r="E438">
        <v>60.88</v>
      </c>
      <c r="F438">
        <v>57.66</v>
      </c>
      <c r="G438">
        <v>61.07</v>
      </c>
      <c r="H438">
        <v>59.78</v>
      </c>
      <c r="I438">
        <v>58.46</v>
      </c>
      <c r="J438">
        <v>59.03</v>
      </c>
      <c r="K438">
        <v>63.29</v>
      </c>
      <c r="M438">
        <f t="shared" si="24"/>
        <v>60.42099999999999</v>
      </c>
      <c r="N438">
        <f t="shared" si="25"/>
        <v>2.0906694834165958</v>
      </c>
      <c r="O438">
        <f t="shared" si="27"/>
        <v>62.51166948341659</v>
      </c>
      <c r="P438">
        <f t="shared" si="26"/>
        <v>58.330330516583395</v>
      </c>
    </row>
    <row r="439" spans="1:16" ht="12.75">
      <c r="A439">
        <v>979.94</v>
      </c>
      <c r="B439">
        <v>63.72</v>
      </c>
      <c r="C439">
        <v>58.59</v>
      </c>
      <c r="D439">
        <v>61.65</v>
      </c>
      <c r="E439">
        <v>61.11</v>
      </c>
      <c r="F439">
        <v>57.74</v>
      </c>
      <c r="G439">
        <v>60.72</v>
      </c>
      <c r="H439">
        <v>59.51</v>
      </c>
      <c r="I439">
        <v>58.41</v>
      </c>
      <c r="J439">
        <v>59.17</v>
      </c>
      <c r="K439">
        <v>63.19</v>
      </c>
      <c r="M439">
        <f t="shared" si="24"/>
        <v>60.38099999999999</v>
      </c>
      <c r="N439">
        <f t="shared" si="25"/>
        <v>2.043653862842622</v>
      </c>
      <c r="O439">
        <f t="shared" si="27"/>
        <v>62.42465386284262</v>
      </c>
      <c r="P439">
        <f t="shared" si="26"/>
        <v>58.33734613715737</v>
      </c>
    </row>
    <row r="440" spans="1:16" ht="12.75">
      <c r="A440">
        <v>981.48</v>
      </c>
      <c r="B440">
        <v>63.76</v>
      </c>
      <c r="C440">
        <v>58.7</v>
      </c>
      <c r="D440">
        <v>61.87</v>
      </c>
      <c r="E440">
        <v>60.93</v>
      </c>
      <c r="F440">
        <v>57.46</v>
      </c>
      <c r="G440">
        <v>60.79</v>
      </c>
      <c r="H440">
        <v>59.71</v>
      </c>
      <c r="I440">
        <v>58.41</v>
      </c>
      <c r="J440">
        <v>59.02</v>
      </c>
      <c r="K440">
        <v>62.83</v>
      </c>
      <c r="M440">
        <f t="shared" si="24"/>
        <v>60.348</v>
      </c>
      <c r="N440">
        <f t="shared" si="25"/>
        <v>2.0449275999137866</v>
      </c>
      <c r="O440">
        <f t="shared" si="27"/>
        <v>62.39292759991378</v>
      </c>
      <c r="P440">
        <f t="shared" si="26"/>
        <v>58.303072400086215</v>
      </c>
    </row>
    <row r="441" spans="1:16" ht="12.75">
      <c r="A441">
        <v>983.02</v>
      </c>
      <c r="B441">
        <v>63.6</v>
      </c>
      <c r="C441">
        <v>58.56</v>
      </c>
      <c r="D441">
        <v>61.77</v>
      </c>
      <c r="E441">
        <v>60.76</v>
      </c>
      <c r="F441">
        <v>57.33</v>
      </c>
      <c r="G441">
        <v>60.73</v>
      </c>
      <c r="H441">
        <v>59.73</v>
      </c>
      <c r="I441">
        <v>58.47</v>
      </c>
      <c r="J441">
        <v>59.13</v>
      </c>
      <c r="K441">
        <v>63.05</v>
      </c>
      <c r="M441">
        <f t="shared" si="24"/>
        <v>60.313</v>
      </c>
      <c r="N441">
        <f t="shared" si="25"/>
        <v>2.0520832233503983</v>
      </c>
      <c r="O441">
        <f t="shared" si="27"/>
        <v>62.3650832233504</v>
      </c>
      <c r="P441">
        <f t="shared" si="26"/>
        <v>58.2609167766496</v>
      </c>
    </row>
    <row r="442" spans="1:16" ht="12.75">
      <c r="A442">
        <v>984.56</v>
      </c>
      <c r="B442">
        <v>63.53</v>
      </c>
      <c r="C442">
        <v>58.49</v>
      </c>
      <c r="D442">
        <v>61.77</v>
      </c>
      <c r="E442">
        <v>60.77</v>
      </c>
      <c r="F442">
        <v>57.52</v>
      </c>
      <c r="G442">
        <v>60.55</v>
      </c>
      <c r="H442">
        <v>59.43</v>
      </c>
      <c r="I442">
        <v>58.24</v>
      </c>
      <c r="J442">
        <v>58.98</v>
      </c>
      <c r="K442">
        <v>63.05</v>
      </c>
      <c r="M442">
        <f t="shared" si="24"/>
        <v>60.233000000000004</v>
      </c>
      <c r="N442">
        <f t="shared" si="25"/>
        <v>2.058645995146402</v>
      </c>
      <c r="O442">
        <f t="shared" si="27"/>
        <v>62.2916459951464</v>
      </c>
      <c r="P442">
        <f t="shared" si="26"/>
        <v>58.174354004853605</v>
      </c>
    </row>
    <row r="443" spans="1:16" ht="12.75">
      <c r="A443">
        <v>986.09</v>
      </c>
      <c r="B443">
        <v>63.86</v>
      </c>
      <c r="C443">
        <v>58.54</v>
      </c>
      <c r="D443">
        <v>61.46</v>
      </c>
      <c r="E443">
        <v>60.62</v>
      </c>
      <c r="F443">
        <v>57.34</v>
      </c>
      <c r="G443">
        <v>60.63</v>
      </c>
      <c r="H443">
        <v>59.46</v>
      </c>
      <c r="I443">
        <v>58.32</v>
      </c>
      <c r="J443">
        <v>58.97</v>
      </c>
      <c r="K443">
        <v>63.06</v>
      </c>
      <c r="M443">
        <f t="shared" si="24"/>
        <v>60.226</v>
      </c>
      <c r="N443">
        <f t="shared" si="25"/>
        <v>2.1094348900961557</v>
      </c>
      <c r="O443">
        <f t="shared" si="27"/>
        <v>62.33543489009615</v>
      </c>
      <c r="P443">
        <f t="shared" si="26"/>
        <v>58.116565109903846</v>
      </c>
    </row>
    <row r="444" spans="1:16" ht="12.75">
      <c r="A444">
        <v>987.61</v>
      </c>
      <c r="B444">
        <v>63.74</v>
      </c>
      <c r="C444">
        <v>58.54</v>
      </c>
      <c r="D444">
        <v>61.74</v>
      </c>
      <c r="E444">
        <v>60.73</v>
      </c>
      <c r="F444">
        <v>57.28</v>
      </c>
      <c r="G444">
        <v>60.76</v>
      </c>
      <c r="H444">
        <v>59.64</v>
      </c>
      <c r="I444">
        <v>58.64</v>
      </c>
      <c r="J444">
        <v>59.04</v>
      </c>
      <c r="K444">
        <v>62.9</v>
      </c>
      <c r="M444">
        <f t="shared" si="24"/>
        <v>60.30099999999999</v>
      </c>
      <c r="N444">
        <f t="shared" si="25"/>
        <v>2.056439479619117</v>
      </c>
      <c r="O444">
        <f t="shared" si="27"/>
        <v>62.3574394796191</v>
      </c>
      <c r="P444">
        <f t="shared" si="26"/>
        <v>58.24456052038087</v>
      </c>
    </row>
    <row r="445" spans="1:16" ht="12.75">
      <c r="A445">
        <v>989.13</v>
      </c>
      <c r="B445">
        <v>63.8</v>
      </c>
      <c r="C445">
        <v>58.17</v>
      </c>
      <c r="D445">
        <v>61.53</v>
      </c>
      <c r="E445">
        <v>60.61</v>
      </c>
      <c r="F445">
        <v>57.44</v>
      </c>
      <c r="G445">
        <v>60.57</v>
      </c>
      <c r="H445">
        <v>59.39</v>
      </c>
      <c r="I445">
        <v>58.34</v>
      </c>
      <c r="J445">
        <v>58.92</v>
      </c>
      <c r="K445">
        <v>63.03</v>
      </c>
      <c r="M445">
        <f t="shared" si="24"/>
        <v>60.17999999999999</v>
      </c>
      <c r="N445">
        <f t="shared" si="25"/>
        <v>2.122142523227335</v>
      </c>
      <c r="O445">
        <f t="shared" si="27"/>
        <v>62.302142523227324</v>
      </c>
      <c r="P445">
        <f t="shared" si="26"/>
        <v>58.05785747677266</v>
      </c>
    </row>
    <row r="446" spans="1:16" ht="12.75">
      <c r="A446">
        <v>990.65</v>
      </c>
      <c r="B446">
        <v>63.64</v>
      </c>
      <c r="C446">
        <v>58.44</v>
      </c>
      <c r="D446">
        <v>61.49</v>
      </c>
      <c r="E446">
        <v>60.57</v>
      </c>
      <c r="F446">
        <v>57.29</v>
      </c>
      <c r="G446">
        <v>60.6</v>
      </c>
      <c r="H446">
        <v>59.71</v>
      </c>
      <c r="I446">
        <v>58.4</v>
      </c>
      <c r="J446">
        <v>58.89</v>
      </c>
      <c r="K446">
        <v>63.07</v>
      </c>
      <c r="M446">
        <f t="shared" si="24"/>
        <v>60.21</v>
      </c>
      <c r="N446">
        <f t="shared" si="25"/>
        <v>2.076118172616023</v>
      </c>
      <c r="O446">
        <f t="shared" si="27"/>
        <v>62.28611817261602</v>
      </c>
      <c r="P446">
        <f t="shared" si="26"/>
        <v>58.13388182738398</v>
      </c>
    </row>
    <row r="447" spans="1:16" ht="12.75">
      <c r="A447">
        <v>992.16</v>
      </c>
      <c r="B447">
        <v>64.16</v>
      </c>
      <c r="C447">
        <v>58.27</v>
      </c>
      <c r="D447">
        <v>61.58</v>
      </c>
      <c r="E447">
        <v>60.68</v>
      </c>
      <c r="F447">
        <v>57.23</v>
      </c>
      <c r="G447">
        <v>60.47</v>
      </c>
      <c r="H447">
        <v>59.38</v>
      </c>
      <c r="I447">
        <v>57.95</v>
      </c>
      <c r="J447">
        <v>59.04</v>
      </c>
      <c r="K447">
        <v>63.13</v>
      </c>
      <c r="M447">
        <f t="shared" si="24"/>
        <v>60.189</v>
      </c>
      <c r="N447">
        <f t="shared" si="25"/>
        <v>2.2632152644708703</v>
      </c>
      <c r="O447">
        <f t="shared" si="27"/>
        <v>62.45221526447087</v>
      </c>
      <c r="P447">
        <f t="shared" si="26"/>
        <v>57.92578473552913</v>
      </c>
    </row>
    <row r="448" spans="1:16" ht="12.75">
      <c r="A448">
        <v>993.66</v>
      </c>
      <c r="B448">
        <v>63.65</v>
      </c>
      <c r="C448">
        <v>58.43</v>
      </c>
      <c r="D448">
        <v>61.55</v>
      </c>
      <c r="E448">
        <v>60.54</v>
      </c>
      <c r="F448">
        <v>57.38</v>
      </c>
      <c r="G448">
        <v>60.73</v>
      </c>
      <c r="H448">
        <v>59.68</v>
      </c>
      <c r="I448">
        <v>58.3</v>
      </c>
      <c r="J448">
        <v>58.82</v>
      </c>
      <c r="K448">
        <v>63.05</v>
      </c>
      <c r="M448">
        <f t="shared" si="24"/>
        <v>60.213</v>
      </c>
      <c r="N448">
        <f t="shared" si="25"/>
        <v>2.084663841805843</v>
      </c>
      <c r="O448">
        <f t="shared" si="27"/>
        <v>62.29766384180584</v>
      </c>
      <c r="P448">
        <f t="shared" si="26"/>
        <v>58.12833615819416</v>
      </c>
    </row>
    <row r="449" spans="1:16" ht="12.75">
      <c r="A449">
        <v>995.15</v>
      </c>
      <c r="B449">
        <v>63.66</v>
      </c>
      <c r="C449">
        <v>58.66</v>
      </c>
      <c r="D449">
        <v>61.91</v>
      </c>
      <c r="E449">
        <v>60.68</v>
      </c>
      <c r="F449">
        <v>57.12</v>
      </c>
      <c r="G449">
        <v>60.31</v>
      </c>
      <c r="H449">
        <v>59.15</v>
      </c>
      <c r="I449">
        <v>58.32</v>
      </c>
      <c r="J449">
        <v>59.32</v>
      </c>
      <c r="K449">
        <v>63.26</v>
      </c>
      <c r="M449">
        <f t="shared" si="24"/>
        <v>60.239</v>
      </c>
      <c r="N449">
        <f t="shared" si="25"/>
        <v>2.153959919156474</v>
      </c>
      <c r="O449">
        <f t="shared" si="27"/>
        <v>62.39295991915647</v>
      </c>
      <c r="P449">
        <f t="shared" si="26"/>
        <v>58.08504008084353</v>
      </c>
    </row>
    <row r="450" spans="1:16" ht="12.75">
      <c r="A450">
        <v>996.64</v>
      </c>
      <c r="B450">
        <v>63.37</v>
      </c>
      <c r="C450">
        <v>58.78</v>
      </c>
      <c r="D450">
        <v>61.98</v>
      </c>
      <c r="E450">
        <v>60.39</v>
      </c>
      <c r="F450">
        <v>57.32</v>
      </c>
      <c r="G450">
        <v>60.88</v>
      </c>
      <c r="H450">
        <v>59.81</v>
      </c>
      <c r="I450">
        <v>58.24</v>
      </c>
      <c r="J450">
        <v>59.05</v>
      </c>
      <c r="K450">
        <v>63.14</v>
      </c>
      <c r="M450">
        <f t="shared" si="24"/>
        <v>60.29599999999999</v>
      </c>
      <c r="N450">
        <f t="shared" si="25"/>
        <v>2.0519432524102807</v>
      </c>
      <c r="O450">
        <f t="shared" si="27"/>
        <v>62.347943252410275</v>
      </c>
      <c r="P450">
        <f t="shared" si="26"/>
        <v>58.24405674758971</v>
      </c>
    </row>
    <row r="451" spans="1:16" ht="12.75">
      <c r="A451">
        <v>998.13</v>
      </c>
      <c r="B451">
        <v>64.28</v>
      </c>
      <c r="C451">
        <v>58.6</v>
      </c>
      <c r="D451">
        <v>61.6</v>
      </c>
      <c r="E451">
        <v>60.58</v>
      </c>
      <c r="F451">
        <v>57.25</v>
      </c>
      <c r="G451">
        <v>60.38</v>
      </c>
      <c r="H451">
        <v>59.45</v>
      </c>
      <c r="I451">
        <v>58.35</v>
      </c>
      <c r="J451">
        <v>59.2</v>
      </c>
      <c r="K451">
        <v>63.3</v>
      </c>
      <c r="M451">
        <f t="shared" si="24"/>
        <v>60.299</v>
      </c>
      <c r="N451">
        <f t="shared" si="25"/>
        <v>2.224677005270204</v>
      </c>
      <c r="O451">
        <f t="shared" si="27"/>
        <v>62.5236770052702</v>
      </c>
      <c r="P451">
        <f t="shared" si="26"/>
        <v>58.0743229947298</v>
      </c>
    </row>
    <row r="452" spans="1:16" ht="12.75">
      <c r="A452">
        <v>999.6</v>
      </c>
      <c r="B452">
        <v>63.55</v>
      </c>
      <c r="C452">
        <v>58.62</v>
      </c>
      <c r="D452">
        <v>61.79</v>
      </c>
      <c r="E452">
        <v>61.05</v>
      </c>
      <c r="F452">
        <v>57.59</v>
      </c>
      <c r="G452">
        <v>61.45</v>
      </c>
      <c r="H452">
        <v>59.91</v>
      </c>
      <c r="I452">
        <v>58.47</v>
      </c>
      <c r="J452">
        <v>58.74</v>
      </c>
      <c r="K452">
        <v>63.22</v>
      </c>
      <c r="M452">
        <f t="shared" si="24"/>
        <v>60.43900000000001</v>
      </c>
      <c r="N452">
        <f t="shared" si="25"/>
        <v>2.084383468664877</v>
      </c>
      <c r="O452">
        <f t="shared" si="27"/>
        <v>62.52338346866488</v>
      </c>
      <c r="P452">
        <f t="shared" si="26"/>
        <v>58.35461653133513</v>
      </c>
    </row>
    <row r="453" spans="1:16" ht="12.75">
      <c r="A453">
        <v>1001.07</v>
      </c>
      <c r="B453">
        <v>64.07</v>
      </c>
      <c r="C453">
        <v>58.81</v>
      </c>
      <c r="D453">
        <v>62.17</v>
      </c>
      <c r="E453">
        <v>61.11</v>
      </c>
      <c r="F453">
        <v>57.63</v>
      </c>
      <c r="G453">
        <v>61.12</v>
      </c>
      <c r="H453">
        <v>59.79</v>
      </c>
      <c r="I453">
        <v>58.64</v>
      </c>
      <c r="J453">
        <v>58.99</v>
      </c>
      <c r="K453">
        <v>63.4</v>
      </c>
      <c r="M453">
        <f aca="true" t="shared" si="28" ref="M453:M516">AVERAGE(B453:K453)</f>
        <v>60.573</v>
      </c>
      <c r="N453">
        <f aca="true" t="shared" si="29" ref="N453:N516">STDEV(B453:K453)</f>
        <v>2.1598304974642653</v>
      </c>
      <c r="O453">
        <f t="shared" si="27"/>
        <v>62.73283049746426</v>
      </c>
      <c r="P453">
        <f aca="true" t="shared" si="30" ref="P453:P516">M453-N453</f>
        <v>58.41316950253574</v>
      </c>
    </row>
    <row r="454" spans="1:16" ht="12.75">
      <c r="A454">
        <v>1002.53</v>
      </c>
      <c r="B454">
        <v>64.25</v>
      </c>
      <c r="C454">
        <v>59.07</v>
      </c>
      <c r="D454">
        <v>62.32</v>
      </c>
      <c r="E454">
        <v>60.88</v>
      </c>
      <c r="F454">
        <v>57.43</v>
      </c>
      <c r="G454">
        <v>61.01</v>
      </c>
      <c r="H454">
        <v>59.69</v>
      </c>
      <c r="I454">
        <v>58.27</v>
      </c>
      <c r="J454">
        <v>59.12</v>
      </c>
      <c r="K454">
        <v>63.41</v>
      </c>
      <c r="M454">
        <f t="shared" si="28"/>
        <v>60.544999999999995</v>
      </c>
      <c r="N454">
        <f t="shared" si="29"/>
        <v>2.2417862421641965</v>
      </c>
      <c r="O454">
        <f aca="true" t="shared" si="31" ref="O454:O517">M454+N454</f>
        <v>62.78678624216419</v>
      </c>
      <c r="P454">
        <f t="shared" si="30"/>
        <v>58.3032137578358</v>
      </c>
    </row>
    <row r="455" spans="1:16" ht="12.75">
      <c r="A455">
        <v>1003.98</v>
      </c>
      <c r="B455">
        <v>64.12</v>
      </c>
      <c r="C455">
        <v>58.75</v>
      </c>
      <c r="D455">
        <v>62.12</v>
      </c>
      <c r="E455">
        <v>61.06</v>
      </c>
      <c r="F455">
        <v>57.52</v>
      </c>
      <c r="G455">
        <v>61.04</v>
      </c>
      <c r="H455">
        <v>60.02</v>
      </c>
      <c r="I455">
        <v>58.75</v>
      </c>
      <c r="J455">
        <v>58.99</v>
      </c>
      <c r="K455">
        <v>63.37</v>
      </c>
      <c r="M455">
        <f t="shared" si="28"/>
        <v>60.574</v>
      </c>
      <c r="N455">
        <f t="shared" si="29"/>
        <v>2.1610707222732137</v>
      </c>
      <c r="O455">
        <f t="shared" si="31"/>
        <v>62.735070722273214</v>
      </c>
      <c r="P455">
        <f t="shared" si="30"/>
        <v>58.41292927772678</v>
      </c>
    </row>
    <row r="456" spans="1:16" ht="12.75">
      <c r="A456">
        <v>1005.43</v>
      </c>
      <c r="B456">
        <v>64.52</v>
      </c>
      <c r="C456">
        <v>59.05</v>
      </c>
      <c r="D456">
        <v>62.29</v>
      </c>
      <c r="E456">
        <v>61.4</v>
      </c>
      <c r="F456">
        <v>57.9</v>
      </c>
      <c r="G456">
        <v>61.49</v>
      </c>
      <c r="H456">
        <v>59.95</v>
      </c>
      <c r="I456">
        <v>58.77</v>
      </c>
      <c r="J456">
        <v>59.39</v>
      </c>
      <c r="K456">
        <v>63.88</v>
      </c>
      <c r="M456">
        <f t="shared" si="28"/>
        <v>60.864</v>
      </c>
      <c r="N456">
        <f t="shared" si="29"/>
        <v>2.2272065213825147</v>
      </c>
      <c r="O456">
        <f t="shared" si="31"/>
        <v>63.09120652138251</v>
      </c>
      <c r="P456">
        <f t="shared" si="30"/>
        <v>58.636793478617484</v>
      </c>
    </row>
    <row r="457" spans="1:16" ht="12.75">
      <c r="A457">
        <v>1006.87</v>
      </c>
      <c r="B457">
        <v>63.95</v>
      </c>
      <c r="C457">
        <v>59.17</v>
      </c>
      <c r="D457">
        <v>62.11</v>
      </c>
      <c r="E457">
        <v>60.96</v>
      </c>
      <c r="F457">
        <v>57.56</v>
      </c>
      <c r="G457">
        <v>61.35</v>
      </c>
      <c r="H457">
        <v>60.35</v>
      </c>
      <c r="I457">
        <v>59.05</v>
      </c>
      <c r="J457">
        <v>59.48</v>
      </c>
      <c r="K457">
        <v>63.86</v>
      </c>
      <c r="M457">
        <f t="shared" si="28"/>
        <v>60.784000000000006</v>
      </c>
      <c r="N457">
        <f t="shared" si="29"/>
        <v>2.094692764530816</v>
      </c>
      <c r="O457">
        <f t="shared" si="31"/>
        <v>62.878692764530825</v>
      </c>
      <c r="P457">
        <f t="shared" si="30"/>
        <v>58.68930723546919</v>
      </c>
    </row>
    <row r="458" spans="1:16" ht="12.75">
      <c r="A458">
        <v>1008.29</v>
      </c>
      <c r="B458">
        <v>64.69</v>
      </c>
      <c r="C458">
        <v>59.02</v>
      </c>
      <c r="D458">
        <v>62.29</v>
      </c>
      <c r="E458">
        <v>61.13</v>
      </c>
      <c r="F458">
        <v>57.86</v>
      </c>
      <c r="G458">
        <v>61.22</v>
      </c>
      <c r="H458">
        <v>60.2</v>
      </c>
      <c r="I458">
        <v>58.78</v>
      </c>
      <c r="J458">
        <v>59.52</v>
      </c>
      <c r="K458">
        <v>63.84</v>
      </c>
      <c r="M458">
        <f t="shared" si="28"/>
        <v>60.855000000000004</v>
      </c>
      <c r="N458">
        <f t="shared" si="29"/>
        <v>2.229590146690857</v>
      </c>
      <c r="O458">
        <f t="shared" si="31"/>
        <v>63.084590146690864</v>
      </c>
      <c r="P458">
        <f t="shared" si="30"/>
        <v>58.625409853309144</v>
      </c>
    </row>
    <row r="459" spans="1:16" ht="12.75">
      <c r="A459">
        <v>1009.71</v>
      </c>
      <c r="B459">
        <v>64.31</v>
      </c>
      <c r="C459">
        <v>59.1</v>
      </c>
      <c r="D459">
        <v>62.34</v>
      </c>
      <c r="E459">
        <v>60.98</v>
      </c>
      <c r="F459">
        <v>57.72</v>
      </c>
      <c r="G459">
        <v>61.36</v>
      </c>
      <c r="H459">
        <v>60.28</v>
      </c>
      <c r="I459">
        <v>58.79</v>
      </c>
      <c r="J459">
        <v>59.72</v>
      </c>
      <c r="K459">
        <v>63.87</v>
      </c>
      <c r="M459">
        <f t="shared" si="28"/>
        <v>60.847</v>
      </c>
      <c r="N459">
        <f t="shared" si="29"/>
        <v>2.1677897089483884</v>
      </c>
      <c r="O459">
        <f t="shared" si="31"/>
        <v>63.01478970894839</v>
      </c>
      <c r="P459">
        <f t="shared" si="30"/>
        <v>58.67921029105161</v>
      </c>
    </row>
    <row r="460" spans="1:16" ht="12.75">
      <c r="A460">
        <v>1011.12</v>
      </c>
      <c r="B460">
        <v>64.34</v>
      </c>
      <c r="C460">
        <v>59.01</v>
      </c>
      <c r="D460">
        <v>62.15</v>
      </c>
      <c r="E460">
        <v>61.01</v>
      </c>
      <c r="F460">
        <v>57.65</v>
      </c>
      <c r="G460">
        <v>61.71</v>
      </c>
      <c r="H460">
        <v>60.21</v>
      </c>
      <c r="I460">
        <v>59.13</v>
      </c>
      <c r="J460">
        <v>59.58</v>
      </c>
      <c r="K460">
        <v>64.08</v>
      </c>
      <c r="M460">
        <f t="shared" si="28"/>
        <v>60.887</v>
      </c>
      <c r="N460">
        <f t="shared" si="29"/>
        <v>2.202549280568704</v>
      </c>
      <c r="O460">
        <f t="shared" si="31"/>
        <v>63.089549280568704</v>
      </c>
      <c r="P460">
        <f t="shared" si="30"/>
        <v>58.6844507194313</v>
      </c>
    </row>
    <row r="461" spans="1:16" ht="12.75">
      <c r="A461">
        <v>1012.53</v>
      </c>
      <c r="B461">
        <v>64.54</v>
      </c>
      <c r="C461">
        <v>58.81</v>
      </c>
      <c r="D461">
        <v>62.38</v>
      </c>
      <c r="E461">
        <v>61.39</v>
      </c>
      <c r="F461">
        <v>57.63</v>
      </c>
      <c r="G461">
        <v>61.24</v>
      </c>
      <c r="H461">
        <v>60.25</v>
      </c>
      <c r="I461">
        <v>59.09</v>
      </c>
      <c r="J461">
        <v>59.61</v>
      </c>
      <c r="K461">
        <v>64.12</v>
      </c>
      <c r="M461">
        <f t="shared" si="28"/>
        <v>60.906000000000006</v>
      </c>
      <c r="N461">
        <f t="shared" si="29"/>
        <v>2.2751664163796335</v>
      </c>
      <c r="O461">
        <f t="shared" si="31"/>
        <v>63.18116641637964</v>
      </c>
      <c r="P461">
        <f t="shared" si="30"/>
        <v>58.63083358362037</v>
      </c>
    </row>
    <row r="462" spans="1:16" ht="12.75">
      <c r="A462">
        <v>1013.92</v>
      </c>
      <c r="B462">
        <v>64.13</v>
      </c>
      <c r="C462">
        <v>58.88</v>
      </c>
      <c r="D462">
        <v>62.36</v>
      </c>
      <c r="E462">
        <v>60.72</v>
      </c>
      <c r="F462">
        <v>57.2</v>
      </c>
      <c r="G462">
        <v>61.63</v>
      </c>
      <c r="H462">
        <v>60.7</v>
      </c>
      <c r="I462">
        <v>58.75</v>
      </c>
      <c r="J462">
        <v>59.92</v>
      </c>
      <c r="K462">
        <v>64.56</v>
      </c>
      <c r="M462">
        <f t="shared" si="28"/>
        <v>60.88499999999999</v>
      </c>
      <c r="N462">
        <f t="shared" si="29"/>
        <v>2.355052488209871</v>
      </c>
      <c r="O462">
        <f t="shared" si="31"/>
        <v>63.24005248820986</v>
      </c>
      <c r="P462">
        <f t="shared" si="30"/>
        <v>58.52994751179012</v>
      </c>
    </row>
    <row r="463" spans="1:16" ht="12.75">
      <c r="A463">
        <v>1015.3</v>
      </c>
      <c r="B463">
        <v>64.86</v>
      </c>
      <c r="C463">
        <v>58.78</v>
      </c>
      <c r="D463">
        <v>62.33</v>
      </c>
      <c r="E463">
        <v>61.06</v>
      </c>
      <c r="F463">
        <v>57.63</v>
      </c>
      <c r="G463">
        <v>61.13</v>
      </c>
      <c r="H463">
        <v>60.43</v>
      </c>
      <c r="I463">
        <v>58.81</v>
      </c>
      <c r="J463">
        <v>59.87</v>
      </c>
      <c r="K463">
        <v>63.84</v>
      </c>
      <c r="M463">
        <f t="shared" si="28"/>
        <v>60.874</v>
      </c>
      <c r="N463">
        <f t="shared" si="29"/>
        <v>2.2919918557152834</v>
      </c>
      <c r="O463">
        <f t="shared" si="31"/>
        <v>63.16599185571528</v>
      </c>
      <c r="P463">
        <f t="shared" si="30"/>
        <v>58.58200814428472</v>
      </c>
    </row>
    <row r="464" spans="1:16" ht="12.75">
      <c r="A464">
        <v>1016.67</v>
      </c>
      <c r="B464">
        <v>64.69</v>
      </c>
      <c r="C464">
        <v>59.12</v>
      </c>
      <c r="D464">
        <v>62.24</v>
      </c>
      <c r="E464">
        <v>60.96</v>
      </c>
      <c r="F464">
        <v>57.46</v>
      </c>
      <c r="G464">
        <v>60.86</v>
      </c>
      <c r="H464">
        <v>60.31</v>
      </c>
      <c r="I464">
        <v>58.97</v>
      </c>
      <c r="J464">
        <v>59.85</v>
      </c>
      <c r="K464">
        <v>63.78</v>
      </c>
      <c r="M464">
        <f t="shared" si="28"/>
        <v>60.824</v>
      </c>
      <c r="N464">
        <f t="shared" si="29"/>
        <v>2.225584567404063</v>
      </c>
      <c r="O464">
        <f t="shared" si="31"/>
        <v>63.04958456740406</v>
      </c>
      <c r="P464">
        <f t="shared" si="30"/>
        <v>58.598415432595935</v>
      </c>
    </row>
    <row r="465" spans="1:16" ht="12.75">
      <c r="A465">
        <v>1018.03</v>
      </c>
      <c r="B465">
        <v>64.96</v>
      </c>
      <c r="C465">
        <v>59.13</v>
      </c>
      <c r="D465">
        <v>62.97</v>
      </c>
      <c r="E465">
        <v>61.44</v>
      </c>
      <c r="F465">
        <v>57.67</v>
      </c>
      <c r="G465">
        <v>61.26</v>
      </c>
      <c r="H465">
        <v>59.99</v>
      </c>
      <c r="I465">
        <v>58.9</v>
      </c>
      <c r="J465">
        <v>60</v>
      </c>
      <c r="K465">
        <v>63.76</v>
      </c>
      <c r="M465">
        <f t="shared" si="28"/>
        <v>61.007999999999996</v>
      </c>
      <c r="N465">
        <f t="shared" si="29"/>
        <v>2.3203582098940863</v>
      </c>
      <c r="O465">
        <f t="shared" si="31"/>
        <v>63.328358209894084</v>
      </c>
      <c r="P465">
        <f t="shared" si="30"/>
        <v>58.68764179010591</v>
      </c>
    </row>
    <row r="466" spans="1:16" ht="12.75">
      <c r="A466">
        <v>1019.38</v>
      </c>
      <c r="B466">
        <v>64.82</v>
      </c>
      <c r="C466">
        <v>59.6</v>
      </c>
      <c r="D466">
        <v>62.48</v>
      </c>
      <c r="E466">
        <v>61.39</v>
      </c>
      <c r="F466">
        <v>57.87</v>
      </c>
      <c r="G466">
        <v>61.59</v>
      </c>
      <c r="H466">
        <v>60.78</v>
      </c>
      <c r="I466">
        <v>58.83</v>
      </c>
      <c r="J466">
        <v>60.02</v>
      </c>
      <c r="K466">
        <v>64.02</v>
      </c>
      <c r="M466">
        <f t="shared" si="28"/>
        <v>61.14</v>
      </c>
      <c r="N466">
        <f t="shared" si="29"/>
        <v>2.2030786539650467</v>
      </c>
      <c r="O466">
        <f t="shared" si="31"/>
        <v>63.343078653965044</v>
      </c>
      <c r="P466">
        <f t="shared" si="30"/>
        <v>58.93692134603496</v>
      </c>
    </row>
    <row r="467" spans="1:16" ht="12.75">
      <c r="A467">
        <v>1025.21</v>
      </c>
      <c r="B467">
        <v>63.95</v>
      </c>
      <c r="C467">
        <v>58.57</v>
      </c>
      <c r="D467">
        <v>61.99</v>
      </c>
      <c r="E467">
        <v>60.57</v>
      </c>
      <c r="F467">
        <v>57.15</v>
      </c>
      <c r="G467">
        <v>60.76</v>
      </c>
      <c r="H467">
        <v>60.39</v>
      </c>
      <c r="I467">
        <v>58.76</v>
      </c>
      <c r="J467">
        <v>59.22</v>
      </c>
      <c r="K467">
        <v>63.25</v>
      </c>
      <c r="M467">
        <f t="shared" si="28"/>
        <v>60.461</v>
      </c>
      <c r="N467">
        <f t="shared" si="29"/>
        <v>2.1439291551313846</v>
      </c>
      <c r="O467">
        <f t="shared" si="31"/>
        <v>62.60492915513138</v>
      </c>
      <c r="P467">
        <f t="shared" si="30"/>
        <v>58.31707084486862</v>
      </c>
    </row>
    <row r="468" spans="1:16" ht="12.75">
      <c r="A468">
        <v>1040.52</v>
      </c>
      <c r="B468">
        <v>65.43</v>
      </c>
      <c r="C468">
        <v>59.53</v>
      </c>
      <c r="D468">
        <v>63.16</v>
      </c>
      <c r="E468">
        <v>61.53</v>
      </c>
      <c r="F468">
        <v>58.05</v>
      </c>
      <c r="G468">
        <v>61.93</v>
      </c>
      <c r="H468">
        <v>61.01</v>
      </c>
      <c r="I468">
        <v>59.47</v>
      </c>
      <c r="J468">
        <v>60.56</v>
      </c>
      <c r="K468">
        <v>64.84</v>
      </c>
      <c r="M468">
        <f t="shared" si="28"/>
        <v>61.55100000000001</v>
      </c>
      <c r="N468">
        <f t="shared" si="29"/>
        <v>2.3698075402395555</v>
      </c>
      <c r="O468">
        <f t="shared" si="31"/>
        <v>63.920807540239565</v>
      </c>
      <c r="P468">
        <f t="shared" si="30"/>
        <v>59.18119245976045</v>
      </c>
    </row>
    <row r="469" spans="1:16" ht="12.75">
      <c r="A469">
        <v>1055.78</v>
      </c>
      <c r="B469">
        <v>66.2</v>
      </c>
      <c r="C469">
        <v>60.25</v>
      </c>
      <c r="D469">
        <v>64.11</v>
      </c>
      <c r="E469">
        <v>62.64</v>
      </c>
      <c r="F469">
        <v>58.89</v>
      </c>
      <c r="G469">
        <v>63.08</v>
      </c>
      <c r="H469">
        <v>62.58</v>
      </c>
      <c r="I469">
        <v>60.67</v>
      </c>
      <c r="J469">
        <v>60.73</v>
      </c>
      <c r="K469">
        <v>65.36</v>
      </c>
      <c r="M469">
        <f t="shared" si="28"/>
        <v>62.451</v>
      </c>
      <c r="N469">
        <f t="shared" si="29"/>
        <v>2.342280228039961</v>
      </c>
      <c r="O469">
        <f t="shared" si="31"/>
        <v>64.79328022803996</v>
      </c>
      <c r="P469">
        <f t="shared" si="30"/>
        <v>60.10871977196004</v>
      </c>
    </row>
    <row r="470" spans="1:16" ht="12.75">
      <c r="A470">
        <v>1070.99</v>
      </c>
      <c r="B470">
        <v>67.13</v>
      </c>
      <c r="C470">
        <v>60.94</v>
      </c>
      <c r="D470">
        <v>64.93</v>
      </c>
      <c r="E470">
        <v>63.47</v>
      </c>
      <c r="F470">
        <v>59.69</v>
      </c>
      <c r="G470">
        <v>63.9</v>
      </c>
      <c r="H470">
        <v>63.35</v>
      </c>
      <c r="I470">
        <v>61.59</v>
      </c>
      <c r="J470">
        <v>61.52</v>
      </c>
      <c r="K470">
        <v>66.19</v>
      </c>
      <c r="M470">
        <f t="shared" si="28"/>
        <v>63.271</v>
      </c>
      <c r="N470">
        <f t="shared" si="29"/>
        <v>2.3747535544650322</v>
      </c>
      <c r="O470">
        <f t="shared" si="31"/>
        <v>65.64575355446503</v>
      </c>
      <c r="P470">
        <f t="shared" si="30"/>
        <v>60.89624644553497</v>
      </c>
    </row>
    <row r="471" spans="1:16" ht="12.75">
      <c r="A471">
        <v>1086.16</v>
      </c>
      <c r="B471">
        <v>67.34</v>
      </c>
      <c r="C471">
        <v>60.96</v>
      </c>
      <c r="D471">
        <v>65.01</v>
      </c>
      <c r="E471">
        <v>63.68</v>
      </c>
      <c r="F471">
        <v>59.93</v>
      </c>
      <c r="G471">
        <v>64.12</v>
      </c>
      <c r="H471">
        <v>63.47</v>
      </c>
      <c r="I471">
        <v>61.76</v>
      </c>
      <c r="J471">
        <v>61.76</v>
      </c>
      <c r="K471">
        <v>66.38</v>
      </c>
      <c r="M471">
        <f t="shared" si="28"/>
        <v>63.440999999999995</v>
      </c>
      <c r="N471">
        <f t="shared" si="29"/>
        <v>2.3794184630331174</v>
      </c>
      <c r="O471">
        <f t="shared" si="31"/>
        <v>65.8204184630331</v>
      </c>
      <c r="P471">
        <f t="shared" si="30"/>
        <v>61.06158153696688</v>
      </c>
    </row>
    <row r="472" spans="1:16" ht="12.75">
      <c r="A472">
        <v>1101.27</v>
      </c>
      <c r="B472">
        <v>66.98</v>
      </c>
      <c r="C472">
        <v>60.63</v>
      </c>
      <c r="D472">
        <v>64.63</v>
      </c>
      <c r="E472">
        <v>63.23</v>
      </c>
      <c r="F472">
        <v>59.58</v>
      </c>
      <c r="G472">
        <v>63.68</v>
      </c>
      <c r="H472">
        <v>63.05</v>
      </c>
      <c r="I472">
        <v>61.31</v>
      </c>
      <c r="J472">
        <v>61.41</v>
      </c>
      <c r="K472">
        <v>65.93</v>
      </c>
      <c r="M472">
        <f t="shared" si="28"/>
        <v>63.043000000000006</v>
      </c>
      <c r="N472">
        <f t="shared" si="29"/>
        <v>2.3635897839231066</v>
      </c>
      <c r="O472">
        <f t="shared" si="31"/>
        <v>65.40658978392311</v>
      </c>
      <c r="P472">
        <f t="shared" si="30"/>
        <v>60.6794102160769</v>
      </c>
    </row>
    <row r="473" spans="1:16" ht="12.75">
      <c r="A473">
        <v>1116.35</v>
      </c>
      <c r="B473">
        <v>65.96</v>
      </c>
      <c r="C473">
        <v>59.61</v>
      </c>
      <c r="D473">
        <v>63.57</v>
      </c>
      <c r="E473">
        <v>62.08</v>
      </c>
      <c r="F473">
        <v>58.49</v>
      </c>
      <c r="G473">
        <v>62.65</v>
      </c>
      <c r="H473">
        <v>61.98</v>
      </c>
      <c r="I473">
        <v>60.18</v>
      </c>
      <c r="J473">
        <v>60.39</v>
      </c>
      <c r="K473">
        <v>64.64</v>
      </c>
      <c r="M473">
        <f t="shared" si="28"/>
        <v>61.955</v>
      </c>
      <c r="N473">
        <f t="shared" si="29"/>
        <v>2.344303971568164</v>
      </c>
      <c r="O473">
        <f t="shared" si="31"/>
        <v>64.29930397156816</v>
      </c>
      <c r="P473">
        <f t="shared" si="30"/>
        <v>59.61069602843183</v>
      </c>
    </row>
    <row r="474" spans="1:16" ht="12.75">
      <c r="A474">
        <v>1131.37</v>
      </c>
      <c r="B474">
        <v>63.22</v>
      </c>
      <c r="C474">
        <v>57.5</v>
      </c>
      <c r="D474">
        <v>61.17</v>
      </c>
      <c r="E474">
        <v>59.64</v>
      </c>
      <c r="F474">
        <v>56.34</v>
      </c>
      <c r="G474">
        <v>60.25</v>
      </c>
      <c r="H474">
        <v>59.46</v>
      </c>
      <c r="I474">
        <v>57.66</v>
      </c>
      <c r="J474">
        <v>58.28</v>
      </c>
      <c r="K474">
        <v>62.17</v>
      </c>
      <c r="M474">
        <f t="shared" si="28"/>
        <v>59.568999999999996</v>
      </c>
      <c r="N474">
        <f t="shared" si="29"/>
        <v>2.189669939613129</v>
      </c>
      <c r="O474">
        <f t="shared" si="31"/>
        <v>61.75866993961313</v>
      </c>
      <c r="P474">
        <f t="shared" si="30"/>
        <v>57.37933006038686</v>
      </c>
    </row>
    <row r="475" spans="1:16" ht="12.75">
      <c r="A475">
        <v>1146.35</v>
      </c>
      <c r="B475">
        <v>59.98</v>
      </c>
      <c r="C475">
        <v>54.69</v>
      </c>
      <c r="D475">
        <v>58.25</v>
      </c>
      <c r="E475">
        <v>56.6</v>
      </c>
      <c r="F475">
        <v>53.62</v>
      </c>
      <c r="G475">
        <v>57.19</v>
      </c>
      <c r="H475">
        <v>56.21</v>
      </c>
      <c r="I475">
        <v>54.46</v>
      </c>
      <c r="J475">
        <v>55.57</v>
      </c>
      <c r="K475">
        <v>58.9</v>
      </c>
      <c r="M475">
        <f t="shared" si="28"/>
        <v>56.54699999999999</v>
      </c>
      <c r="N475">
        <f t="shared" si="29"/>
        <v>2.056912735144816</v>
      </c>
      <c r="O475">
        <f t="shared" si="31"/>
        <v>58.6039127351448</v>
      </c>
      <c r="P475">
        <f t="shared" si="30"/>
        <v>54.49008726485518</v>
      </c>
    </row>
    <row r="476" spans="1:16" ht="12.75">
      <c r="A476">
        <v>1161.29</v>
      </c>
      <c r="B476">
        <v>57.29</v>
      </c>
      <c r="C476">
        <v>52.45</v>
      </c>
      <c r="D476">
        <v>55.82</v>
      </c>
      <c r="E476">
        <v>54.21</v>
      </c>
      <c r="F476">
        <v>51.47</v>
      </c>
      <c r="G476">
        <v>54.68</v>
      </c>
      <c r="H476">
        <v>53.57</v>
      </c>
      <c r="I476">
        <v>51.9</v>
      </c>
      <c r="J476">
        <v>53.29</v>
      </c>
      <c r="K476">
        <v>56.37</v>
      </c>
      <c r="M476">
        <f t="shared" si="28"/>
        <v>54.105</v>
      </c>
      <c r="N476">
        <f t="shared" si="29"/>
        <v>1.9451378128839445</v>
      </c>
      <c r="O476">
        <f t="shared" si="31"/>
        <v>56.05013781288394</v>
      </c>
      <c r="P476">
        <f t="shared" si="30"/>
        <v>52.159862187116055</v>
      </c>
    </row>
    <row r="477" spans="1:16" ht="12.75">
      <c r="A477">
        <v>1176.18</v>
      </c>
      <c r="B477">
        <v>55.67</v>
      </c>
      <c r="C477">
        <v>51.03</v>
      </c>
      <c r="D477">
        <v>54.28</v>
      </c>
      <c r="E477">
        <v>52.79</v>
      </c>
      <c r="F477">
        <v>50.15</v>
      </c>
      <c r="G477">
        <v>53.11</v>
      </c>
      <c r="H477">
        <v>51.9</v>
      </c>
      <c r="I477">
        <v>50.39</v>
      </c>
      <c r="J477">
        <v>51.92</v>
      </c>
      <c r="K477">
        <v>54.82</v>
      </c>
      <c r="M477">
        <f t="shared" si="28"/>
        <v>52.60600000000001</v>
      </c>
      <c r="N477">
        <f t="shared" si="29"/>
        <v>1.8789902725782737</v>
      </c>
      <c r="O477">
        <f t="shared" si="31"/>
        <v>54.48499027257828</v>
      </c>
      <c r="P477">
        <f t="shared" si="30"/>
        <v>50.72700972742174</v>
      </c>
    </row>
    <row r="478" spans="1:16" ht="12.75">
      <c r="A478">
        <v>1191.02</v>
      </c>
      <c r="B478">
        <v>55.05</v>
      </c>
      <c r="C478">
        <v>50.46</v>
      </c>
      <c r="D478">
        <v>53.66</v>
      </c>
      <c r="E478">
        <v>52.21</v>
      </c>
      <c r="F478">
        <v>49.7</v>
      </c>
      <c r="G478">
        <v>52.49</v>
      </c>
      <c r="H478">
        <v>51.35</v>
      </c>
      <c r="I478">
        <v>49.72</v>
      </c>
      <c r="J478">
        <v>51.34</v>
      </c>
      <c r="K478">
        <v>54.23</v>
      </c>
      <c r="M478">
        <f t="shared" si="28"/>
        <v>52.021</v>
      </c>
      <c r="N478">
        <f t="shared" si="29"/>
        <v>1.8567860524154638</v>
      </c>
      <c r="O478">
        <f t="shared" si="31"/>
        <v>53.877786052415466</v>
      </c>
      <c r="P478">
        <f t="shared" si="30"/>
        <v>50.164213947584535</v>
      </c>
    </row>
    <row r="479" spans="1:16" ht="12.75">
      <c r="A479">
        <v>1205.82</v>
      </c>
      <c r="B479">
        <v>54.98</v>
      </c>
      <c r="C479">
        <v>50.29</v>
      </c>
      <c r="D479">
        <v>53.5</v>
      </c>
      <c r="E479">
        <v>52.14</v>
      </c>
      <c r="F479">
        <v>49.62</v>
      </c>
      <c r="G479">
        <v>52.42</v>
      </c>
      <c r="H479">
        <v>51.21</v>
      </c>
      <c r="I479">
        <v>49.64</v>
      </c>
      <c r="J479">
        <v>51.19</v>
      </c>
      <c r="K479">
        <v>54.13</v>
      </c>
      <c r="M479">
        <f t="shared" si="28"/>
        <v>51.912</v>
      </c>
      <c r="N479">
        <f t="shared" si="29"/>
        <v>1.862619421973068</v>
      </c>
      <c r="O479">
        <f t="shared" si="31"/>
        <v>53.774619421973064</v>
      </c>
      <c r="P479">
        <f t="shared" si="30"/>
        <v>50.049380578026934</v>
      </c>
    </row>
    <row r="480" spans="1:16" ht="12.75">
      <c r="A480">
        <v>1220.58</v>
      </c>
      <c r="B480">
        <v>55.34</v>
      </c>
      <c r="C480">
        <v>50.62</v>
      </c>
      <c r="D480">
        <v>53.89</v>
      </c>
      <c r="E480">
        <v>52.5</v>
      </c>
      <c r="F480">
        <v>50.02</v>
      </c>
      <c r="G480">
        <v>52.77</v>
      </c>
      <c r="H480">
        <v>51.59</v>
      </c>
      <c r="I480">
        <v>50</v>
      </c>
      <c r="J480">
        <v>51.52</v>
      </c>
      <c r="K480">
        <v>54.42</v>
      </c>
      <c r="M480">
        <f t="shared" si="28"/>
        <v>52.266999999999996</v>
      </c>
      <c r="N480">
        <f t="shared" si="29"/>
        <v>1.8540469249727907</v>
      </c>
      <c r="O480">
        <f t="shared" si="31"/>
        <v>54.12104692497279</v>
      </c>
      <c r="P480">
        <f t="shared" si="30"/>
        <v>50.412953075027204</v>
      </c>
    </row>
    <row r="481" spans="1:16" ht="12.75">
      <c r="A481">
        <v>1235.29</v>
      </c>
      <c r="B481">
        <v>55.83</v>
      </c>
      <c r="C481">
        <v>50.98</v>
      </c>
      <c r="D481">
        <v>54.37</v>
      </c>
      <c r="E481">
        <v>52.93</v>
      </c>
      <c r="F481">
        <v>50.41</v>
      </c>
      <c r="G481">
        <v>53.27</v>
      </c>
      <c r="H481">
        <v>52.18</v>
      </c>
      <c r="I481">
        <v>50.5</v>
      </c>
      <c r="J481">
        <v>51.99</v>
      </c>
      <c r="K481">
        <v>54.9</v>
      </c>
      <c r="M481">
        <f t="shared" si="28"/>
        <v>52.736000000000004</v>
      </c>
      <c r="N481">
        <f t="shared" si="29"/>
        <v>1.8740224118190854</v>
      </c>
      <c r="O481">
        <f t="shared" si="31"/>
        <v>54.61002241181909</v>
      </c>
      <c r="P481">
        <f t="shared" si="30"/>
        <v>50.86197758818092</v>
      </c>
    </row>
    <row r="482" spans="1:16" ht="12.75">
      <c r="A482">
        <v>1249.96</v>
      </c>
      <c r="B482">
        <v>56.26</v>
      </c>
      <c r="C482">
        <v>51.33</v>
      </c>
      <c r="D482">
        <v>54.76</v>
      </c>
      <c r="E482">
        <v>53.37</v>
      </c>
      <c r="F482">
        <v>50.83</v>
      </c>
      <c r="G482">
        <v>53.68</v>
      </c>
      <c r="H482">
        <v>52.59</v>
      </c>
      <c r="I482">
        <v>51.02</v>
      </c>
      <c r="J482">
        <v>52.42</v>
      </c>
      <c r="K482">
        <v>55.34</v>
      </c>
      <c r="M482">
        <f t="shared" si="28"/>
        <v>53.160000000000004</v>
      </c>
      <c r="N482">
        <f t="shared" si="29"/>
        <v>1.869842536448278</v>
      </c>
      <c r="O482">
        <f t="shared" si="31"/>
        <v>55.029842536448285</v>
      </c>
      <c r="P482">
        <f t="shared" si="30"/>
        <v>51.29015746355172</v>
      </c>
    </row>
    <row r="483" spans="1:16" ht="12.75">
      <c r="A483">
        <v>1264.58</v>
      </c>
      <c r="B483">
        <v>56.45</v>
      </c>
      <c r="C483">
        <v>51.44</v>
      </c>
      <c r="D483">
        <v>54.86</v>
      </c>
      <c r="E483">
        <v>53.42</v>
      </c>
      <c r="F483">
        <v>50.96</v>
      </c>
      <c r="G483">
        <v>53.8</v>
      </c>
      <c r="H483">
        <v>52.73</v>
      </c>
      <c r="I483">
        <v>51.12</v>
      </c>
      <c r="J483">
        <v>52.52</v>
      </c>
      <c r="K483">
        <v>55.49</v>
      </c>
      <c r="M483">
        <f t="shared" si="28"/>
        <v>53.278999999999996</v>
      </c>
      <c r="N483">
        <f t="shared" si="29"/>
        <v>1.8865927547360921</v>
      </c>
      <c r="O483">
        <f t="shared" si="31"/>
        <v>55.16559275473609</v>
      </c>
      <c r="P483">
        <f t="shared" si="30"/>
        <v>51.392407245263904</v>
      </c>
    </row>
    <row r="484" spans="1:16" ht="12.75">
      <c r="A484">
        <v>1279.16</v>
      </c>
      <c r="B484">
        <v>56.09</v>
      </c>
      <c r="C484">
        <v>51.09</v>
      </c>
      <c r="D484">
        <v>54.45</v>
      </c>
      <c r="E484">
        <v>52.97</v>
      </c>
      <c r="F484">
        <v>50.59</v>
      </c>
      <c r="G484">
        <v>53.5</v>
      </c>
      <c r="H484">
        <v>52.37</v>
      </c>
      <c r="I484">
        <v>50.8</v>
      </c>
      <c r="J484">
        <v>52.18</v>
      </c>
      <c r="K484">
        <v>55.14</v>
      </c>
      <c r="M484">
        <f t="shared" si="28"/>
        <v>52.918000000000006</v>
      </c>
      <c r="N484">
        <f t="shared" si="29"/>
        <v>1.8791061704968248</v>
      </c>
      <c r="O484">
        <f t="shared" si="31"/>
        <v>54.79710617049683</v>
      </c>
      <c r="P484">
        <f t="shared" si="30"/>
        <v>51.03889382950318</v>
      </c>
    </row>
    <row r="485" spans="1:16" ht="12.75">
      <c r="A485">
        <v>1293.7</v>
      </c>
      <c r="B485">
        <v>54.91</v>
      </c>
      <c r="C485">
        <v>50.15</v>
      </c>
      <c r="D485">
        <v>53.3</v>
      </c>
      <c r="E485">
        <v>51.87</v>
      </c>
      <c r="F485">
        <v>49.62</v>
      </c>
      <c r="G485">
        <v>52.41</v>
      </c>
      <c r="H485">
        <v>51.24</v>
      </c>
      <c r="I485">
        <v>49.74</v>
      </c>
      <c r="J485">
        <v>51.07</v>
      </c>
      <c r="K485">
        <v>53.94</v>
      </c>
      <c r="M485">
        <f t="shared" si="28"/>
        <v>51.825</v>
      </c>
      <c r="N485">
        <f t="shared" si="29"/>
        <v>1.8085429985979085</v>
      </c>
      <c r="O485">
        <f t="shared" si="31"/>
        <v>53.63354299859791</v>
      </c>
      <c r="P485">
        <f t="shared" si="30"/>
        <v>50.016457001402095</v>
      </c>
    </row>
    <row r="486" spans="1:16" ht="12.75">
      <c r="A486">
        <v>1308.2</v>
      </c>
      <c r="B486">
        <v>52.98</v>
      </c>
      <c r="C486">
        <v>48.42</v>
      </c>
      <c r="D486">
        <v>51.55</v>
      </c>
      <c r="E486">
        <v>49.95</v>
      </c>
      <c r="F486">
        <v>47.95</v>
      </c>
      <c r="G486">
        <v>50.61</v>
      </c>
      <c r="H486">
        <v>49.37</v>
      </c>
      <c r="I486">
        <v>47.94</v>
      </c>
      <c r="J486">
        <v>49.49</v>
      </c>
      <c r="K486">
        <v>52.17</v>
      </c>
      <c r="M486">
        <f t="shared" si="28"/>
        <v>50.043</v>
      </c>
      <c r="N486">
        <f t="shared" si="29"/>
        <v>1.7621769995598775</v>
      </c>
      <c r="O486">
        <f t="shared" si="31"/>
        <v>51.805176999559876</v>
      </c>
      <c r="P486">
        <f t="shared" si="30"/>
        <v>48.28082300044012</v>
      </c>
    </row>
    <row r="487" spans="1:16" ht="12.75">
      <c r="A487">
        <v>1322.65</v>
      </c>
      <c r="B487">
        <v>50.14</v>
      </c>
      <c r="C487">
        <v>45.95</v>
      </c>
      <c r="D487">
        <v>48.81</v>
      </c>
      <c r="E487">
        <v>47.19</v>
      </c>
      <c r="F487">
        <v>45.49</v>
      </c>
      <c r="G487">
        <v>47.87</v>
      </c>
      <c r="H487">
        <v>46.57</v>
      </c>
      <c r="I487">
        <v>45.28</v>
      </c>
      <c r="J487">
        <v>46.96</v>
      </c>
      <c r="K487">
        <v>49.39</v>
      </c>
      <c r="M487">
        <f t="shared" si="28"/>
        <v>47.364999999999995</v>
      </c>
      <c r="N487">
        <f t="shared" si="29"/>
        <v>1.6611926772992087</v>
      </c>
      <c r="O487">
        <f t="shared" si="31"/>
        <v>49.02619267729921</v>
      </c>
      <c r="P487">
        <f t="shared" si="30"/>
        <v>45.70380732270078</v>
      </c>
    </row>
    <row r="488" spans="1:16" ht="12.75">
      <c r="A488">
        <v>1337.06</v>
      </c>
      <c r="B488">
        <v>47.06</v>
      </c>
      <c r="C488">
        <v>43.17</v>
      </c>
      <c r="D488">
        <v>45.81</v>
      </c>
      <c r="E488">
        <v>44.14</v>
      </c>
      <c r="F488">
        <v>42.68</v>
      </c>
      <c r="G488">
        <v>44.84</v>
      </c>
      <c r="H488">
        <v>43.57</v>
      </c>
      <c r="I488">
        <v>42.3</v>
      </c>
      <c r="J488">
        <v>44.19</v>
      </c>
      <c r="K488">
        <v>46.33</v>
      </c>
      <c r="M488">
        <f t="shared" si="28"/>
        <v>44.409000000000006</v>
      </c>
      <c r="N488">
        <f t="shared" si="29"/>
        <v>1.586865883851997</v>
      </c>
      <c r="O488">
        <f t="shared" si="31"/>
        <v>45.995865883852005</v>
      </c>
      <c r="P488">
        <f t="shared" si="30"/>
        <v>42.82213411614801</v>
      </c>
    </row>
    <row r="489" spans="1:16" ht="12.75">
      <c r="A489">
        <v>1351.42</v>
      </c>
      <c r="B489">
        <v>43.81</v>
      </c>
      <c r="C489">
        <v>40.16</v>
      </c>
      <c r="D489">
        <v>42.6</v>
      </c>
      <c r="E489">
        <v>40.91</v>
      </c>
      <c r="F489">
        <v>39.68</v>
      </c>
      <c r="G489">
        <v>41.7</v>
      </c>
      <c r="H489">
        <v>40.41</v>
      </c>
      <c r="I489">
        <v>39.25</v>
      </c>
      <c r="J489">
        <v>41.16</v>
      </c>
      <c r="K489">
        <v>42.99</v>
      </c>
      <c r="M489">
        <f t="shared" si="28"/>
        <v>41.266999999999996</v>
      </c>
      <c r="N489">
        <f t="shared" si="29"/>
        <v>1.4938990743837606</v>
      </c>
      <c r="O489">
        <f t="shared" si="31"/>
        <v>42.76089907438376</v>
      </c>
      <c r="P489">
        <f t="shared" si="30"/>
        <v>39.773100925616234</v>
      </c>
    </row>
    <row r="490" spans="1:16" ht="12.75">
      <c r="A490">
        <v>1365.75</v>
      </c>
      <c r="B490">
        <v>39.85</v>
      </c>
      <c r="C490">
        <v>36.59</v>
      </c>
      <c r="D490">
        <v>38.76</v>
      </c>
      <c r="E490">
        <v>37.03</v>
      </c>
      <c r="F490">
        <v>36.18</v>
      </c>
      <c r="G490">
        <v>37.92</v>
      </c>
      <c r="H490">
        <v>36.6</v>
      </c>
      <c r="I490">
        <v>35.53</v>
      </c>
      <c r="J490">
        <v>37.55</v>
      </c>
      <c r="K490">
        <v>39.06</v>
      </c>
      <c r="M490">
        <f t="shared" si="28"/>
        <v>37.507000000000005</v>
      </c>
      <c r="N490">
        <f t="shared" si="29"/>
        <v>1.3826066364338556</v>
      </c>
      <c r="O490">
        <f t="shared" si="31"/>
        <v>38.88960663643386</v>
      </c>
      <c r="P490">
        <f t="shared" si="30"/>
        <v>36.12439336356615</v>
      </c>
    </row>
    <row r="491" spans="1:16" ht="12.75">
      <c r="A491">
        <v>1380.03</v>
      </c>
      <c r="B491">
        <v>34.23</v>
      </c>
      <c r="C491">
        <v>31.42</v>
      </c>
      <c r="D491">
        <v>33.26</v>
      </c>
      <c r="E491">
        <v>31.53</v>
      </c>
      <c r="F491">
        <v>31.01</v>
      </c>
      <c r="G491">
        <v>32.53</v>
      </c>
      <c r="H491">
        <v>31.23</v>
      </c>
      <c r="I491">
        <v>30.33</v>
      </c>
      <c r="J491">
        <v>32.22</v>
      </c>
      <c r="K491">
        <v>33.41</v>
      </c>
      <c r="M491">
        <f t="shared" si="28"/>
        <v>32.117</v>
      </c>
      <c r="N491">
        <f t="shared" si="29"/>
        <v>1.2319907106432717</v>
      </c>
      <c r="O491">
        <f t="shared" si="31"/>
        <v>33.34899071064327</v>
      </c>
      <c r="P491">
        <f t="shared" si="30"/>
        <v>30.885009289356727</v>
      </c>
    </row>
    <row r="492" spans="1:16" ht="12.75">
      <c r="A492">
        <v>1394.27</v>
      </c>
      <c r="B492">
        <v>27.42</v>
      </c>
      <c r="C492">
        <v>25.06</v>
      </c>
      <c r="D492">
        <v>26.46</v>
      </c>
      <c r="E492">
        <v>24.98</v>
      </c>
      <c r="F492">
        <v>24.74</v>
      </c>
      <c r="G492">
        <v>25.96</v>
      </c>
      <c r="H492">
        <v>24.75</v>
      </c>
      <c r="I492">
        <v>24.04</v>
      </c>
      <c r="J492">
        <v>25.64</v>
      </c>
      <c r="K492">
        <v>26.59</v>
      </c>
      <c r="M492">
        <f t="shared" si="28"/>
        <v>25.564</v>
      </c>
      <c r="N492">
        <f t="shared" si="29"/>
        <v>1.0393395338707307</v>
      </c>
      <c r="O492">
        <f t="shared" si="31"/>
        <v>26.60333953387073</v>
      </c>
      <c r="P492">
        <f t="shared" si="30"/>
        <v>24.52466046612927</v>
      </c>
    </row>
    <row r="493" spans="1:16" ht="12.75">
      <c r="A493">
        <v>1408.47</v>
      </c>
      <c r="B493">
        <v>21.98</v>
      </c>
      <c r="C493">
        <v>19.93</v>
      </c>
      <c r="D493">
        <v>21.02</v>
      </c>
      <c r="E493">
        <v>19.81</v>
      </c>
      <c r="F493">
        <v>19.75</v>
      </c>
      <c r="G493">
        <v>20.72</v>
      </c>
      <c r="H493">
        <v>19.56</v>
      </c>
      <c r="I493">
        <v>19.1</v>
      </c>
      <c r="J493">
        <v>20.39</v>
      </c>
      <c r="K493">
        <v>21.16</v>
      </c>
      <c r="M493">
        <f t="shared" si="28"/>
        <v>20.342</v>
      </c>
      <c r="N493">
        <f t="shared" si="29"/>
        <v>0.876505688642291</v>
      </c>
      <c r="O493">
        <f t="shared" si="31"/>
        <v>21.21850568864229</v>
      </c>
      <c r="P493">
        <f t="shared" si="30"/>
        <v>19.46549431135771</v>
      </c>
    </row>
    <row r="494" spans="1:16" ht="12.75">
      <c r="A494">
        <v>1422.63</v>
      </c>
      <c r="B494">
        <v>18.92</v>
      </c>
      <c r="C494">
        <v>17.1</v>
      </c>
      <c r="D494">
        <v>18</v>
      </c>
      <c r="E494">
        <v>16.99</v>
      </c>
      <c r="F494">
        <v>16.95</v>
      </c>
      <c r="G494">
        <v>17.79</v>
      </c>
      <c r="H494">
        <v>16.69</v>
      </c>
      <c r="I494">
        <v>16.34</v>
      </c>
      <c r="J494">
        <v>17.4</v>
      </c>
      <c r="K494">
        <v>18.12</v>
      </c>
      <c r="M494">
        <f t="shared" si="28"/>
        <v>17.43</v>
      </c>
      <c r="N494">
        <f t="shared" si="29"/>
        <v>0.7760440995487607</v>
      </c>
      <c r="O494">
        <f t="shared" si="31"/>
        <v>18.20604409954876</v>
      </c>
      <c r="P494">
        <f t="shared" si="30"/>
        <v>16.65395590045124</v>
      </c>
    </row>
    <row r="495" spans="1:16" ht="12.75">
      <c r="A495">
        <v>1436.75</v>
      </c>
      <c r="B495">
        <v>17.56</v>
      </c>
      <c r="C495">
        <v>15.82</v>
      </c>
      <c r="D495">
        <v>16.7</v>
      </c>
      <c r="E495">
        <v>15.79</v>
      </c>
      <c r="F495">
        <v>15.77</v>
      </c>
      <c r="G495">
        <v>16.52</v>
      </c>
      <c r="H495">
        <v>15.46</v>
      </c>
      <c r="I495">
        <v>15.13</v>
      </c>
      <c r="J495">
        <v>16.06</v>
      </c>
      <c r="K495">
        <v>16.75</v>
      </c>
      <c r="M495">
        <f t="shared" si="28"/>
        <v>16.156</v>
      </c>
      <c r="N495">
        <f t="shared" si="29"/>
        <v>0.7222372648006227</v>
      </c>
      <c r="O495">
        <f t="shared" si="31"/>
        <v>16.87823726480062</v>
      </c>
      <c r="P495">
        <f t="shared" si="30"/>
        <v>15.433762735199377</v>
      </c>
    </row>
    <row r="496" spans="1:16" ht="12.75">
      <c r="A496">
        <v>1450.82</v>
      </c>
      <c r="B496">
        <v>17.13</v>
      </c>
      <c r="C496">
        <v>15.39</v>
      </c>
      <c r="D496">
        <v>16.28</v>
      </c>
      <c r="E496">
        <v>15.4</v>
      </c>
      <c r="F496">
        <v>15.37</v>
      </c>
      <c r="G496">
        <v>16.08</v>
      </c>
      <c r="H496">
        <v>15.04</v>
      </c>
      <c r="I496">
        <v>14.71</v>
      </c>
      <c r="J496">
        <v>15.62</v>
      </c>
      <c r="K496">
        <v>16.32</v>
      </c>
      <c r="M496">
        <f t="shared" si="28"/>
        <v>15.734</v>
      </c>
      <c r="N496">
        <f t="shared" si="29"/>
        <v>0.7161346862768814</v>
      </c>
      <c r="O496">
        <f t="shared" si="31"/>
        <v>16.450134686276883</v>
      </c>
      <c r="P496">
        <f t="shared" si="30"/>
        <v>15.017865313723119</v>
      </c>
    </row>
    <row r="497" spans="1:16" ht="12.75">
      <c r="A497">
        <v>1464.86</v>
      </c>
      <c r="B497">
        <v>17.37</v>
      </c>
      <c r="C497">
        <v>15.59</v>
      </c>
      <c r="D497">
        <v>16.55</v>
      </c>
      <c r="E497">
        <v>15.68</v>
      </c>
      <c r="F497">
        <v>15.61</v>
      </c>
      <c r="G497">
        <v>16.29</v>
      </c>
      <c r="H497">
        <v>15.25</v>
      </c>
      <c r="I497">
        <v>14.9</v>
      </c>
      <c r="J497">
        <v>15.86</v>
      </c>
      <c r="K497">
        <v>16.57</v>
      </c>
      <c r="M497">
        <f t="shared" si="28"/>
        <v>15.967000000000002</v>
      </c>
      <c r="N497">
        <f t="shared" si="29"/>
        <v>0.7297038973293786</v>
      </c>
      <c r="O497">
        <f t="shared" si="31"/>
        <v>16.69670389732938</v>
      </c>
      <c r="P497">
        <f t="shared" si="30"/>
        <v>15.237296102670623</v>
      </c>
    </row>
    <row r="498" spans="1:16" ht="12.75">
      <c r="A498">
        <v>1478.86</v>
      </c>
      <c r="B498">
        <v>18.33</v>
      </c>
      <c r="C498">
        <v>16.48</v>
      </c>
      <c r="D498">
        <v>17.53</v>
      </c>
      <c r="E498">
        <v>16.63</v>
      </c>
      <c r="F498">
        <v>16.56</v>
      </c>
      <c r="G498">
        <v>17.21</v>
      </c>
      <c r="H498">
        <v>16.12</v>
      </c>
      <c r="I498">
        <v>15.74</v>
      </c>
      <c r="J498">
        <v>16.77</v>
      </c>
      <c r="K498">
        <v>17.59</v>
      </c>
      <c r="M498">
        <f t="shared" si="28"/>
        <v>16.896000000000004</v>
      </c>
      <c r="N498">
        <f t="shared" si="29"/>
        <v>0.7709762930494901</v>
      </c>
      <c r="O498">
        <f t="shared" si="31"/>
        <v>17.666976293049494</v>
      </c>
      <c r="P498">
        <f t="shared" si="30"/>
        <v>16.125023706950515</v>
      </c>
    </row>
    <row r="499" spans="1:16" ht="12.75">
      <c r="A499">
        <v>1492.81</v>
      </c>
      <c r="B499">
        <v>19.62</v>
      </c>
      <c r="C499">
        <v>17.65</v>
      </c>
      <c r="D499">
        <v>18.83</v>
      </c>
      <c r="E499">
        <v>17.91</v>
      </c>
      <c r="F499">
        <v>17.72</v>
      </c>
      <c r="G499">
        <v>18.43</v>
      </c>
      <c r="H499">
        <v>17.27</v>
      </c>
      <c r="I499">
        <v>16.81</v>
      </c>
      <c r="J499">
        <v>17.96</v>
      </c>
      <c r="K499">
        <v>18.86</v>
      </c>
      <c r="M499">
        <f t="shared" si="28"/>
        <v>18.106</v>
      </c>
      <c r="N499">
        <f t="shared" si="29"/>
        <v>0.8356660683417453</v>
      </c>
      <c r="O499">
        <f t="shared" si="31"/>
        <v>18.941666068341746</v>
      </c>
      <c r="P499">
        <f t="shared" si="30"/>
        <v>17.270333931658257</v>
      </c>
    </row>
    <row r="500" spans="1:16" ht="12.75">
      <c r="A500">
        <v>1506.73</v>
      </c>
      <c r="B500">
        <v>21.08</v>
      </c>
      <c r="C500">
        <v>19.06</v>
      </c>
      <c r="D500">
        <v>20.27</v>
      </c>
      <c r="E500">
        <v>19.3</v>
      </c>
      <c r="F500">
        <v>19.06</v>
      </c>
      <c r="G500">
        <v>19.83</v>
      </c>
      <c r="H500">
        <v>18.59</v>
      </c>
      <c r="I500">
        <v>18.09</v>
      </c>
      <c r="J500">
        <v>19.36</v>
      </c>
      <c r="K500">
        <v>20.31</v>
      </c>
      <c r="M500">
        <f t="shared" si="28"/>
        <v>19.494999999999997</v>
      </c>
      <c r="N500">
        <f t="shared" si="29"/>
        <v>0.8892599919783956</v>
      </c>
      <c r="O500">
        <f t="shared" si="31"/>
        <v>20.384259991978393</v>
      </c>
      <c r="P500">
        <f t="shared" si="30"/>
        <v>18.605740008021602</v>
      </c>
    </row>
    <row r="501" spans="1:16" ht="12.75">
      <c r="A501">
        <v>1520.61</v>
      </c>
      <c r="B501">
        <v>22.67</v>
      </c>
      <c r="C501">
        <v>20.57</v>
      </c>
      <c r="D501">
        <v>21.9</v>
      </c>
      <c r="E501">
        <v>20.84</v>
      </c>
      <c r="F501">
        <v>20.58</v>
      </c>
      <c r="G501">
        <v>21.35</v>
      </c>
      <c r="H501">
        <v>20.01</v>
      </c>
      <c r="I501">
        <v>19.54</v>
      </c>
      <c r="J501">
        <v>20.88</v>
      </c>
      <c r="K501">
        <v>21.9</v>
      </c>
      <c r="M501">
        <f t="shared" si="28"/>
        <v>21.023999999999997</v>
      </c>
      <c r="N501">
        <f t="shared" si="29"/>
        <v>0.9450831826999656</v>
      </c>
      <c r="O501">
        <f t="shared" si="31"/>
        <v>21.96908318269996</v>
      </c>
      <c r="P501">
        <f t="shared" si="30"/>
        <v>20.078916817300033</v>
      </c>
    </row>
    <row r="502" spans="1:16" ht="12.75">
      <c r="A502">
        <v>1534.44</v>
      </c>
      <c r="B502">
        <v>24.21</v>
      </c>
      <c r="C502">
        <v>22.07</v>
      </c>
      <c r="D502">
        <v>23.54</v>
      </c>
      <c r="E502">
        <v>22.42</v>
      </c>
      <c r="F502">
        <v>22.08</v>
      </c>
      <c r="G502">
        <v>22.96</v>
      </c>
      <c r="H502">
        <v>21.52</v>
      </c>
      <c r="I502">
        <v>21.01</v>
      </c>
      <c r="J502">
        <v>22.45</v>
      </c>
      <c r="K502">
        <v>23.59</v>
      </c>
      <c r="M502">
        <f t="shared" si="28"/>
        <v>22.585</v>
      </c>
      <c r="N502">
        <f t="shared" si="29"/>
        <v>0.9935262676167465</v>
      </c>
      <c r="O502">
        <f t="shared" si="31"/>
        <v>23.57852626761675</v>
      </c>
      <c r="P502">
        <f t="shared" si="30"/>
        <v>21.591473732383253</v>
      </c>
    </row>
    <row r="503" spans="1:16" ht="12.75">
      <c r="A503">
        <v>1548.24</v>
      </c>
      <c r="B503">
        <v>25.79</v>
      </c>
      <c r="C503">
        <v>23.58</v>
      </c>
      <c r="D503">
        <v>25.1</v>
      </c>
      <c r="E503">
        <v>23.91</v>
      </c>
      <c r="F503">
        <v>23.6</v>
      </c>
      <c r="G503">
        <v>24.48</v>
      </c>
      <c r="H503">
        <v>22.94</v>
      </c>
      <c r="I503">
        <v>22.55</v>
      </c>
      <c r="J503">
        <v>23.96</v>
      </c>
      <c r="K503">
        <v>25.27</v>
      </c>
      <c r="M503">
        <f t="shared" si="28"/>
        <v>24.118000000000002</v>
      </c>
      <c r="N503">
        <f t="shared" si="29"/>
        <v>1.0376447690161708</v>
      </c>
      <c r="O503">
        <f t="shared" si="31"/>
        <v>25.155644769016174</v>
      </c>
      <c r="P503">
        <f t="shared" si="30"/>
        <v>23.08035523098383</v>
      </c>
    </row>
    <row r="504" spans="1:16" ht="12.75">
      <c r="A504">
        <v>1562</v>
      </c>
      <c r="B504">
        <v>27.22</v>
      </c>
      <c r="C504">
        <v>24.98</v>
      </c>
      <c r="D504">
        <v>26.52</v>
      </c>
      <c r="E504">
        <v>25.35</v>
      </c>
      <c r="F504">
        <v>24.93</v>
      </c>
      <c r="G504">
        <v>25.84</v>
      </c>
      <c r="H504">
        <v>24.21</v>
      </c>
      <c r="I504">
        <v>23.91</v>
      </c>
      <c r="J504">
        <v>25.29</v>
      </c>
      <c r="K504">
        <v>26.78</v>
      </c>
      <c r="M504">
        <f t="shared" si="28"/>
        <v>25.503</v>
      </c>
      <c r="N504">
        <f t="shared" si="29"/>
        <v>1.0856032629116257</v>
      </c>
      <c r="O504">
        <f t="shared" si="31"/>
        <v>26.588603262911626</v>
      </c>
      <c r="P504">
        <f t="shared" si="30"/>
        <v>24.417396737088374</v>
      </c>
    </row>
    <row r="505" spans="1:16" ht="12.75">
      <c r="A505">
        <v>1575.72</v>
      </c>
      <c r="B505">
        <v>28.58</v>
      </c>
      <c r="C505">
        <v>26.3</v>
      </c>
      <c r="D505">
        <v>27.93</v>
      </c>
      <c r="E505">
        <v>26.82</v>
      </c>
      <c r="F505">
        <v>26.23</v>
      </c>
      <c r="G505">
        <v>27.22</v>
      </c>
      <c r="H505">
        <v>25.55</v>
      </c>
      <c r="I505">
        <v>25.27</v>
      </c>
      <c r="J505">
        <v>26.55</v>
      </c>
      <c r="K505">
        <v>28.15</v>
      </c>
      <c r="M505">
        <f t="shared" si="28"/>
        <v>26.860000000000003</v>
      </c>
      <c r="N505">
        <f t="shared" si="29"/>
        <v>1.1029959202100188</v>
      </c>
      <c r="O505">
        <f t="shared" si="31"/>
        <v>27.962995920210023</v>
      </c>
      <c r="P505">
        <f t="shared" si="30"/>
        <v>25.757004079789983</v>
      </c>
    </row>
    <row r="506" spans="1:16" ht="12.75">
      <c r="A506">
        <v>1589.41</v>
      </c>
      <c r="B506">
        <v>29.71</v>
      </c>
      <c r="C506">
        <v>27.59</v>
      </c>
      <c r="D506">
        <v>29.2</v>
      </c>
      <c r="E506">
        <v>28.09</v>
      </c>
      <c r="F506">
        <v>27.54</v>
      </c>
      <c r="G506">
        <v>28.39</v>
      </c>
      <c r="H506">
        <v>26.73</v>
      </c>
      <c r="I506">
        <v>26.59</v>
      </c>
      <c r="J506">
        <v>27.73</v>
      </c>
      <c r="K506">
        <v>29.37</v>
      </c>
      <c r="M506">
        <f t="shared" si="28"/>
        <v>28.093999999999994</v>
      </c>
      <c r="N506">
        <f t="shared" si="29"/>
        <v>1.0732318792633528</v>
      </c>
      <c r="O506">
        <f t="shared" si="31"/>
        <v>29.167231879263348</v>
      </c>
      <c r="P506">
        <f t="shared" si="30"/>
        <v>27.02076812073664</v>
      </c>
    </row>
    <row r="507" spans="1:16" ht="12.75">
      <c r="A507">
        <v>1603.05</v>
      </c>
      <c r="B507">
        <v>30.82</v>
      </c>
      <c r="C507">
        <v>28.5</v>
      </c>
      <c r="D507">
        <v>30.21</v>
      </c>
      <c r="E507">
        <v>29.11</v>
      </c>
      <c r="F507">
        <v>28.55</v>
      </c>
      <c r="G507">
        <v>29.46</v>
      </c>
      <c r="H507">
        <v>27.7</v>
      </c>
      <c r="I507">
        <v>27.54</v>
      </c>
      <c r="J507">
        <v>28.81</v>
      </c>
      <c r="K507">
        <v>30.42</v>
      </c>
      <c r="M507">
        <f t="shared" si="28"/>
        <v>29.112000000000002</v>
      </c>
      <c r="N507">
        <f t="shared" si="29"/>
        <v>1.1156144296108137</v>
      </c>
      <c r="O507">
        <f t="shared" si="31"/>
        <v>30.227614429610817</v>
      </c>
      <c r="P507">
        <f t="shared" si="30"/>
        <v>27.996385570389187</v>
      </c>
    </row>
    <row r="508" spans="1:16" ht="12.75">
      <c r="A508">
        <v>1616.66</v>
      </c>
      <c r="B508">
        <v>31.64</v>
      </c>
      <c r="C508">
        <v>29.35</v>
      </c>
      <c r="D508">
        <v>31.07</v>
      </c>
      <c r="E508">
        <v>30.07</v>
      </c>
      <c r="F508">
        <v>29.35</v>
      </c>
      <c r="G508">
        <v>30.32</v>
      </c>
      <c r="H508">
        <v>28.48</v>
      </c>
      <c r="I508">
        <v>28.41</v>
      </c>
      <c r="J508">
        <v>29.63</v>
      </c>
      <c r="K508">
        <v>31.37</v>
      </c>
      <c r="M508">
        <f t="shared" si="28"/>
        <v>29.969</v>
      </c>
      <c r="N508">
        <f t="shared" si="29"/>
        <v>1.1367346020753848</v>
      </c>
      <c r="O508">
        <f t="shared" si="31"/>
        <v>31.105734602075387</v>
      </c>
      <c r="P508">
        <f t="shared" si="30"/>
        <v>28.832265397924616</v>
      </c>
    </row>
    <row r="509" spans="1:16" ht="12.75">
      <c r="A509">
        <v>1630.23</v>
      </c>
      <c r="B509">
        <v>32.42</v>
      </c>
      <c r="C509">
        <v>30.04</v>
      </c>
      <c r="D509">
        <v>31.78</v>
      </c>
      <c r="E509">
        <v>30.73</v>
      </c>
      <c r="F509">
        <v>30.02</v>
      </c>
      <c r="G509">
        <v>30.98</v>
      </c>
      <c r="H509">
        <v>29.17</v>
      </c>
      <c r="I509">
        <v>29.06</v>
      </c>
      <c r="J509">
        <v>30.43</v>
      </c>
      <c r="K509">
        <v>32.14</v>
      </c>
      <c r="M509">
        <f t="shared" si="28"/>
        <v>30.677</v>
      </c>
      <c r="N509">
        <f t="shared" si="29"/>
        <v>1.167799925786405</v>
      </c>
      <c r="O509">
        <f t="shared" si="31"/>
        <v>31.844799925786404</v>
      </c>
      <c r="P509">
        <f t="shared" si="30"/>
        <v>29.509200074213595</v>
      </c>
    </row>
    <row r="510" spans="1:16" ht="12.75">
      <c r="A510">
        <v>1643.76</v>
      </c>
      <c r="B510">
        <v>33.06</v>
      </c>
      <c r="C510">
        <v>30.46</v>
      </c>
      <c r="D510">
        <v>32.37</v>
      </c>
      <c r="E510">
        <v>31.29</v>
      </c>
      <c r="F510">
        <v>30.58</v>
      </c>
      <c r="G510">
        <v>31.55</v>
      </c>
      <c r="H510">
        <v>29.67</v>
      </c>
      <c r="I510">
        <v>29.49</v>
      </c>
      <c r="J510">
        <v>31.03</v>
      </c>
      <c r="K510">
        <v>32.77</v>
      </c>
      <c r="M510">
        <f t="shared" si="28"/>
        <v>31.226999999999997</v>
      </c>
      <c r="N510">
        <f t="shared" si="29"/>
        <v>1.2311967980609935</v>
      </c>
      <c r="O510">
        <f t="shared" si="31"/>
        <v>32.45819679806099</v>
      </c>
      <c r="P510">
        <f t="shared" si="30"/>
        <v>29.995803201939005</v>
      </c>
    </row>
    <row r="511" spans="1:16" ht="12.75">
      <c r="A511">
        <v>1657.26</v>
      </c>
      <c r="B511">
        <v>33.42</v>
      </c>
      <c r="C511">
        <v>30.7</v>
      </c>
      <c r="D511">
        <v>32.83</v>
      </c>
      <c r="E511">
        <v>31.57</v>
      </c>
      <c r="F511">
        <v>30.78</v>
      </c>
      <c r="G511">
        <v>31.81</v>
      </c>
      <c r="H511">
        <v>30.25</v>
      </c>
      <c r="I511">
        <v>29.71</v>
      </c>
      <c r="J511">
        <v>31.46</v>
      </c>
      <c r="K511">
        <v>33.01</v>
      </c>
      <c r="M511">
        <f t="shared" si="28"/>
        <v>31.554000000000002</v>
      </c>
      <c r="N511">
        <f t="shared" si="29"/>
        <v>1.2353065296606787</v>
      </c>
      <c r="O511">
        <f t="shared" si="31"/>
        <v>32.78930652966068</v>
      </c>
      <c r="P511">
        <f t="shared" si="30"/>
        <v>30.318693470339323</v>
      </c>
    </row>
    <row r="512" spans="1:16" ht="12.75">
      <c r="A512">
        <v>1670.72</v>
      </c>
      <c r="B512">
        <v>33.44</v>
      </c>
      <c r="C512">
        <v>30.74</v>
      </c>
      <c r="D512">
        <v>33.05</v>
      </c>
      <c r="E512">
        <v>31.57</v>
      </c>
      <c r="F512">
        <v>30.86</v>
      </c>
      <c r="G512">
        <v>31.87</v>
      </c>
      <c r="H512">
        <v>30.51</v>
      </c>
      <c r="I512">
        <v>29.74</v>
      </c>
      <c r="J512">
        <v>31.75</v>
      </c>
      <c r="K512">
        <v>33.03</v>
      </c>
      <c r="M512">
        <f t="shared" si="28"/>
        <v>31.655999999999995</v>
      </c>
      <c r="N512">
        <f t="shared" si="29"/>
        <v>1.2262336192135161</v>
      </c>
      <c r="O512">
        <f t="shared" si="31"/>
        <v>32.88223361921351</v>
      </c>
      <c r="P512">
        <f t="shared" si="30"/>
        <v>30.42976638078648</v>
      </c>
    </row>
    <row r="513" spans="1:16" ht="12.75">
      <c r="A513">
        <v>1684.14</v>
      </c>
      <c r="B513">
        <v>33.33</v>
      </c>
      <c r="C513">
        <v>30.59</v>
      </c>
      <c r="D513">
        <v>33.04</v>
      </c>
      <c r="E513">
        <v>31.46</v>
      </c>
      <c r="F513">
        <v>30.72</v>
      </c>
      <c r="G513">
        <v>31.82</v>
      </c>
      <c r="H513">
        <v>30.59</v>
      </c>
      <c r="I513">
        <v>29.72</v>
      </c>
      <c r="J513">
        <v>31.74</v>
      </c>
      <c r="K513">
        <v>32.92</v>
      </c>
      <c r="M513">
        <f t="shared" si="28"/>
        <v>31.593</v>
      </c>
      <c r="N513">
        <f t="shared" si="29"/>
        <v>1.2131231502932562</v>
      </c>
      <c r="O513">
        <f t="shared" si="31"/>
        <v>32.80612315029325</v>
      </c>
      <c r="P513">
        <f t="shared" si="30"/>
        <v>30.379876849706744</v>
      </c>
    </row>
    <row r="514" spans="1:16" ht="12.75">
      <c r="A514">
        <v>1697.52</v>
      </c>
      <c r="B514">
        <v>33</v>
      </c>
      <c r="C514">
        <v>30.38</v>
      </c>
      <c r="D514">
        <v>32.73</v>
      </c>
      <c r="E514">
        <v>31.18</v>
      </c>
      <c r="F514">
        <v>30.47</v>
      </c>
      <c r="G514">
        <v>31.56</v>
      </c>
      <c r="H514">
        <v>30.38</v>
      </c>
      <c r="I514">
        <v>29.55</v>
      </c>
      <c r="J514">
        <v>31.47</v>
      </c>
      <c r="K514">
        <v>32.69</v>
      </c>
      <c r="M514">
        <f t="shared" si="28"/>
        <v>31.341</v>
      </c>
      <c r="N514">
        <f t="shared" si="29"/>
        <v>1.1740381405880393</v>
      </c>
      <c r="O514">
        <f t="shared" si="31"/>
        <v>32.51503814058804</v>
      </c>
      <c r="P514">
        <f t="shared" si="30"/>
        <v>30.166961859411963</v>
      </c>
    </row>
    <row r="515" spans="1:16" ht="12.75">
      <c r="A515">
        <v>1710.87</v>
      </c>
      <c r="B515">
        <v>32.61</v>
      </c>
      <c r="C515">
        <v>30.02</v>
      </c>
      <c r="D515">
        <v>32.3</v>
      </c>
      <c r="E515">
        <v>30.76</v>
      </c>
      <c r="F515">
        <v>30.11</v>
      </c>
      <c r="G515">
        <v>31.08</v>
      </c>
      <c r="H515">
        <v>29.95</v>
      </c>
      <c r="I515">
        <v>29.15</v>
      </c>
      <c r="J515">
        <v>31.01</v>
      </c>
      <c r="K515">
        <v>32.31</v>
      </c>
      <c r="M515">
        <f t="shared" si="28"/>
        <v>30.93</v>
      </c>
      <c r="N515">
        <f t="shared" si="29"/>
        <v>1.1686079087719359</v>
      </c>
      <c r="O515">
        <f t="shared" si="31"/>
        <v>32.09860790877194</v>
      </c>
      <c r="P515">
        <f t="shared" si="30"/>
        <v>29.761392091228064</v>
      </c>
    </row>
    <row r="516" spans="1:16" ht="12.75">
      <c r="A516">
        <v>1724.19</v>
      </c>
      <c r="B516">
        <v>32.14</v>
      </c>
      <c r="C516">
        <v>29.59</v>
      </c>
      <c r="D516">
        <v>31.74</v>
      </c>
      <c r="E516">
        <v>30.27</v>
      </c>
      <c r="F516">
        <v>29.52</v>
      </c>
      <c r="G516">
        <v>30.58</v>
      </c>
      <c r="H516">
        <v>29.39</v>
      </c>
      <c r="I516">
        <v>28.57</v>
      </c>
      <c r="J516">
        <v>30.53</v>
      </c>
      <c r="K516">
        <v>31.75</v>
      </c>
      <c r="M516">
        <f t="shared" si="28"/>
        <v>30.407999999999994</v>
      </c>
      <c r="N516">
        <f t="shared" si="29"/>
        <v>1.1790184241330435</v>
      </c>
      <c r="O516">
        <f t="shared" si="31"/>
        <v>31.58701842413304</v>
      </c>
      <c r="P516">
        <f t="shared" si="30"/>
        <v>29.22898157586695</v>
      </c>
    </row>
    <row r="517" spans="1:16" ht="12.75">
      <c r="A517">
        <v>1737.47</v>
      </c>
      <c r="B517">
        <v>31.45</v>
      </c>
      <c r="C517">
        <v>29.09</v>
      </c>
      <c r="D517">
        <v>31.14</v>
      </c>
      <c r="E517">
        <v>29.63</v>
      </c>
      <c r="F517">
        <v>28.98</v>
      </c>
      <c r="G517">
        <v>29.93</v>
      </c>
      <c r="H517">
        <v>28.75</v>
      </c>
      <c r="I517">
        <v>27.98</v>
      </c>
      <c r="J517">
        <v>29.91</v>
      </c>
      <c r="K517">
        <v>31.07</v>
      </c>
      <c r="M517">
        <f aca="true" t="shared" si="32" ref="M517:M580">AVERAGE(B517:K517)</f>
        <v>29.793</v>
      </c>
      <c r="N517">
        <f aca="true" t="shared" si="33" ref="N517:N580">STDEV(B517:K517)</f>
        <v>1.144057593732929</v>
      </c>
      <c r="O517">
        <f t="shared" si="31"/>
        <v>30.937057593732927</v>
      </c>
      <c r="P517">
        <f aca="true" t="shared" si="34" ref="P517:P580">M517-N517</f>
        <v>28.64894240626707</v>
      </c>
    </row>
    <row r="518" spans="1:16" ht="12.75">
      <c r="A518">
        <v>1750.71</v>
      </c>
      <c r="B518">
        <v>30.82</v>
      </c>
      <c r="C518">
        <v>28.46</v>
      </c>
      <c r="D518">
        <v>30.46</v>
      </c>
      <c r="E518">
        <v>28.94</v>
      </c>
      <c r="F518">
        <v>28.28</v>
      </c>
      <c r="G518">
        <v>29.28</v>
      </c>
      <c r="H518">
        <v>28.04</v>
      </c>
      <c r="I518">
        <v>27.28</v>
      </c>
      <c r="J518">
        <v>29.26</v>
      </c>
      <c r="K518">
        <v>30.38</v>
      </c>
      <c r="M518">
        <f t="shared" si="32"/>
        <v>29.119999999999997</v>
      </c>
      <c r="N518">
        <f t="shared" si="33"/>
        <v>1.1568155523774781</v>
      </c>
      <c r="O518">
        <f aca="true" t="shared" si="35" ref="O518:O581">M518+N518</f>
        <v>30.276815552377474</v>
      </c>
      <c r="P518">
        <f t="shared" si="34"/>
        <v>27.96318444762252</v>
      </c>
    </row>
    <row r="519" spans="1:16" ht="12.75">
      <c r="A519">
        <v>1763.92</v>
      </c>
      <c r="B519">
        <v>30.16</v>
      </c>
      <c r="C519">
        <v>27.85</v>
      </c>
      <c r="D519">
        <v>29.8</v>
      </c>
      <c r="E519">
        <v>28.34</v>
      </c>
      <c r="F519">
        <v>27.7</v>
      </c>
      <c r="G519">
        <v>28.69</v>
      </c>
      <c r="H519">
        <v>27.43</v>
      </c>
      <c r="I519">
        <v>26.77</v>
      </c>
      <c r="J519">
        <v>28.64</v>
      </c>
      <c r="K519">
        <v>29.78</v>
      </c>
      <c r="M519">
        <f t="shared" si="32"/>
        <v>28.516</v>
      </c>
      <c r="N519">
        <f t="shared" si="33"/>
        <v>1.123636952044709</v>
      </c>
      <c r="O519">
        <f t="shared" si="35"/>
        <v>29.639636952044707</v>
      </c>
      <c r="P519">
        <f t="shared" si="34"/>
        <v>27.39236304795529</v>
      </c>
    </row>
    <row r="520" spans="1:16" ht="12.75">
      <c r="A520">
        <v>1777.09</v>
      </c>
      <c r="B520">
        <v>29.72</v>
      </c>
      <c r="C520">
        <v>27.4</v>
      </c>
      <c r="D520">
        <v>29.33</v>
      </c>
      <c r="E520">
        <v>27.88</v>
      </c>
      <c r="F520">
        <v>27.38</v>
      </c>
      <c r="G520">
        <v>28.42</v>
      </c>
      <c r="H520">
        <v>27.07</v>
      </c>
      <c r="I520">
        <v>26.43</v>
      </c>
      <c r="J520">
        <v>28.21</v>
      </c>
      <c r="K520">
        <v>29.27</v>
      </c>
      <c r="M520">
        <f t="shared" si="32"/>
        <v>28.111</v>
      </c>
      <c r="N520">
        <f t="shared" si="33"/>
        <v>1.0814645419778617</v>
      </c>
      <c r="O520">
        <f t="shared" si="35"/>
        <v>29.192464541977863</v>
      </c>
      <c r="P520">
        <f t="shared" si="34"/>
        <v>27.02953545802214</v>
      </c>
    </row>
    <row r="521" spans="1:16" ht="12.75">
      <c r="A521">
        <v>1790.23</v>
      </c>
      <c r="B521">
        <v>29.45</v>
      </c>
      <c r="C521">
        <v>27.1</v>
      </c>
      <c r="D521">
        <v>29.04</v>
      </c>
      <c r="E521">
        <v>27.63</v>
      </c>
      <c r="F521">
        <v>27.18</v>
      </c>
      <c r="G521">
        <v>28.21</v>
      </c>
      <c r="H521">
        <v>26.89</v>
      </c>
      <c r="I521">
        <v>26.22</v>
      </c>
      <c r="J521">
        <v>27.99</v>
      </c>
      <c r="K521">
        <v>28.99</v>
      </c>
      <c r="M521">
        <f t="shared" si="32"/>
        <v>27.869999999999997</v>
      </c>
      <c r="N521">
        <f t="shared" si="33"/>
        <v>1.057208063197144</v>
      </c>
      <c r="O521">
        <f t="shared" si="35"/>
        <v>28.927208063197142</v>
      </c>
      <c r="P521">
        <f t="shared" si="34"/>
        <v>26.812791936802853</v>
      </c>
    </row>
    <row r="522" spans="1:16" ht="12.75">
      <c r="A522">
        <v>1803.33</v>
      </c>
      <c r="B522">
        <v>29.34</v>
      </c>
      <c r="C522">
        <v>26.97</v>
      </c>
      <c r="D522">
        <v>28.9</v>
      </c>
      <c r="E522">
        <v>27.55</v>
      </c>
      <c r="F522">
        <v>27.15</v>
      </c>
      <c r="G522">
        <v>28.13</v>
      </c>
      <c r="H522">
        <v>26.83</v>
      </c>
      <c r="I522">
        <v>26.16</v>
      </c>
      <c r="J522">
        <v>27.9</v>
      </c>
      <c r="K522">
        <v>28.89</v>
      </c>
      <c r="M522">
        <f t="shared" si="32"/>
        <v>27.782</v>
      </c>
      <c r="N522">
        <f t="shared" si="33"/>
        <v>1.037612644487297</v>
      </c>
      <c r="O522">
        <f t="shared" si="35"/>
        <v>28.819612644487297</v>
      </c>
      <c r="P522">
        <f t="shared" si="34"/>
        <v>26.744387355512703</v>
      </c>
    </row>
    <row r="523" spans="1:16" ht="12.75">
      <c r="A523">
        <v>1816.4</v>
      </c>
      <c r="B523">
        <v>28.82</v>
      </c>
      <c r="C523">
        <v>26.5</v>
      </c>
      <c r="D523">
        <v>28.4</v>
      </c>
      <c r="E523">
        <v>26.95</v>
      </c>
      <c r="F523">
        <v>26.56</v>
      </c>
      <c r="G523">
        <v>27.58</v>
      </c>
      <c r="H523">
        <v>26.28</v>
      </c>
      <c r="I523">
        <v>25.64</v>
      </c>
      <c r="J523">
        <v>27.36</v>
      </c>
      <c r="K523">
        <v>28.37</v>
      </c>
      <c r="M523">
        <f t="shared" si="32"/>
        <v>27.246000000000002</v>
      </c>
      <c r="N523">
        <f t="shared" si="33"/>
        <v>1.044788123124498</v>
      </c>
      <c r="O523">
        <f t="shared" si="35"/>
        <v>28.2907881231245</v>
      </c>
      <c r="P523">
        <f t="shared" si="34"/>
        <v>26.201211876875504</v>
      </c>
    </row>
    <row r="524" spans="1:16" ht="12.75">
      <c r="A524">
        <v>1829.43</v>
      </c>
      <c r="B524">
        <v>28.26</v>
      </c>
      <c r="C524">
        <v>25.96</v>
      </c>
      <c r="D524">
        <v>27.87</v>
      </c>
      <c r="E524">
        <v>26.38</v>
      </c>
      <c r="F524">
        <v>26.06</v>
      </c>
      <c r="G524">
        <v>27.05</v>
      </c>
      <c r="H524">
        <v>25.71</v>
      </c>
      <c r="I524">
        <v>25.16</v>
      </c>
      <c r="J524">
        <v>26.9</v>
      </c>
      <c r="K524">
        <v>27.85</v>
      </c>
      <c r="M524">
        <f t="shared" si="32"/>
        <v>26.720000000000006</v>
      </c>
      <c r="N524">
        <f t="shared" si="33"/>
        <v>1.037882459626195</v>
      </c>
      <c r="O524">
        <f t="shared" si="35"/>
        <v>27.757882459626202</v>
      </c>
      <c r="P524">
        <f t="shared" si="34"/>
        <v>25.68211754037381</v>
      </c>
    </row>
    <row r="525" spans="1:16" ht="12.75">
      <c r="A525">
        <v>1842.43</v>
      </c>
      <c r="B525">
        <v>27.88</v>
      </c>
      <c r="C525">
        <v>25.65</v>
      </c>
      <c r="D525">
        <v>27.54</v>
      </c>
      <c r="E525">
        <v>26.01</v>
      </c>
      <c r="F525">
        <v>25.7</v>
      </c>
      <c r="G525">
        <v>26.73</v>
      </c>
      <c r="H525">
        <v>25.32</v>
      </c>
      <c r="I525">
        <v>24.91</v>
      </c>
      <c r="J525">
        <v>26.55</v>
      </c>
      <c r="K525">
        <v>27.45</v>
      </c>
      <c r="M525">
        <f t="shared" si="32"/>
        <v>26.374000000000002</v>
      </c>
      <c r="N525">
        <f t="shared" si="33"/>
        <v>1.0169802794984373</v>
      </c>
      <c r="O525">
        <f t="shared" si="35"/>
        <v>27.39098027949844</v>
      </c>
      <c r="P525">
        <f t="shared" si="34"/>
        <v>25.357019720501565</v>
      </c>
    </row>
    <row r="526" spans="1:16" ht="12.75">
      <c r="A526">
        <v>1855.4</v>
      </c>
      <c r="B526">
        <v>26.5</v>
      </c>
      <c r="C526">
        <v>24.33</v>
      </c>
      <c r="D526">
        <v>26.07</v>
      </c>
      <c r="E526">
        <v>24.59</v>
      </c>
      <c r="F526">
        <v>24.4</v>
      </c>
      <c r="G526">
        <v>25.39</v>
      </c>
      <c r="H526">
        <v>23.95</v>
      </c>
      <c r="I526">
        <v>23.53</v>
      </c>
      <c r="J526">
        <v>25.14</v>
      </c>
      <c r="K526">
        <v>25.97</v>
      </c>
      <c r="M526">
        <f t="shared" si="32"/>
        <v>24.987000000000002</v>
      </c>
      <c r="N526">
        <f t="shared" si="33"/>
        <v>0.9857997317462287</v>
      </c>
      <c r="O526">
        <f t="shared" si="35"/>
        <v>25.972799731746232</v>
      </c>
      <c r="P526">
        <f t="shared" si="34"/>
        <v>24.001200268253772</v>
      </c>
    </row>
    <row r="527" spans="1:16" ht="12.75">
      <c r="A527">
        <v>1868.34</v>
      </c>
      <c r="B527">
        <v>24.51</v>
      </c>
      <c r="C527">
        <v>22.48</v>
      </c>
      <c r="D527">
        <v>24</v>
      </c>
      <c r="E527">
        <v>22.61</v>
      </c>
      <c r="F527">
        <v>22.55</v>
      </c>
      <c r="G527">
        <v>23.55</v>
      </c>
      <c r="H527">
        <v>22.22</v>
      </c>
      <c r="I527">
        <v>21.88</v>
      </c>
      <c r="J527">
        <v>23.24</v>
      </c>
      <c r="K527">
        <v>23.93</v>
      </c>
      <c r="M527">
        <f t="shared" si="32"/>
        <v>23.097</v>
      </c>
      <c r="N527">
        <f t="shared" si="33"/>
        <v>0.8755195283055133</v>
      </c>
      <c r="O527">
        <f t="shared" si="35"/>
        <v>23.972519528305515</v>
      </c>
      <c r="P527">
        <f t="shared" si="34"/>
        <v>22.221480471694488</v>
      </c>
    </row>
    <row r="528" spans="1:16" ht="12.75">
      <c r="A528">
        <v>1881.24</v>
      </c>
      <c r="B528">
        <v>20.99</v>
      </c>
      <c r="C528">
        <v>19.25</v>
      </c>
      <c r="D528">
        <v>20.57</v>
      </c>
      <c r="E528">
        <v>19.39</v>
      </c>
      <c r="F528">
        <v>19.32</v>
      </c>
      <c r="G528">
        <v>20.26</v>
      </c>
      <c r="H528">
        <v>19.21</v>
      </c>
      <c r="I528">
        <v>18.85</v>
      </c>
      <c r="J528">
        <v>19.98</v>
      </c>
      <c r="K528">
        <v>20.43</v>
      </c>
      <c r="M528">
        <f t="shared" si="32"/>
        <v>19.824999999999996</v>
      </c>
      <c r="N528">
        <f t="shared" si="33"/>
        <v>0.7145511411603224</v>
      </c>
      <c r="O528">
        <f t="shared" si="35"/>
        <v>20.539551141160317</v>
      </c>
      <c r="P528">
        <f t="shared" si="34"/>
        <v>19.110448858839675</v>
      </c>
    </row>
    <row r="529" spans="1:16" ht="12.75">
      <c r="A529">
        <v>1894.11</v>
      </c>
      <c r="B529">
        <v>17.5</v>
      </c>
      <c r="C529">
        <v>16.03</v>
      </c>
      <c r="D529">
        <v>17.22</v>
      </c>
      <c r="E529">
        <v>16.22</v>
      </c>
      <c r="F529">
        <v>16.18</v>
      </c>
      <c r="G529">
        <v>17</v>
      </c>
      <c r="H529">
        <v>16.15</v>
      </c>
      <c r="I529">
        <v>15.81</v>
      </c>
      <c r="J529">
        <v>16.69</v>
      </c>
      <c r="K529">
        <v>17</v>
      </c>
      <c r="M529">
        <f t="shared" si="32"/>
        <v>16.580000000000002</v>
      </c>
      <c r="N529">
        <f t="shared" si="33"/>
        <v>0.5764643190267842</v>
      </c>
      <c r="O529">
        <f t="shared" si="35"/>
        <v>17.156464319026785</v>
      </c>
      <c r="P529">
        <f t="shared" si="34"/>
        <v>16.00353568097322</v>
      </c>
    </row>
    <row r="530" spans="1:16" ht="12.75">
      <c r="A530">
        <v>1906.94</v>
      </c>
      <c r="B530">
        <v>14.94</v>
      </c>
      <c r="C530">
        <v>13.76</v>
      </c>
      <c r="D530">
        <v>14.83</v>
      </c>
      <c r="E530">
        <v>13.97</v>
      </c>
      <c r="F530">
        <v>13.82</v>
      </c>
      <c r="G530">
        <v>14.64</v>
      </c>
      <c r="H530">
        <v>14.02</v>
      </c>
      <c r="I530">
        <v>13.71</v>
      </c>
      <c r="J530">
        <v>14.36</v>
      </c>
      <c r="K530">
        <v>14.55</v>
      </c>
      <c r="M530">
        <f t="shared" si="32"/>
        <v>14.260000000000002</v>
      </c>
      <c r="N530">
        <f t="shared" si="33"/>
        <v>0.4611097724210106</v>
      </c>
      <c r="O530">
        <f t="shared" si="35"/>
        <v>14.721109772421013</v>
      </c>
      <c r="P530">
        <f t="shared" si="34"/>
        <v>13.79889022757899</v>
      </c>
    </row>
    <row r="531" spans="1:16" ht="12.75">
      <c r="A531">
        <v>1919.75</v>
      </c>
      <c r="B531">
        <v>13.54</v>
      </c>
      <c r="C531">
        <v>12.31</v>
      </c>
      <c r="D531">
        <v>13.47</v>
      </c>
      <c r="E531">
        <v>12.62</v>
      </c>
      <c r="F531">
        <v>12.5</v>
      </c>
      <c r="G531">
        <v>13.21</v>
      </c>
      <c r="H531">
        <v>12.76</v>
      </c>
      <c r="I531">
        <v>12.43</v>
      </c>
      <c r="J531">
        <v>12.92</v>
      </c>
      <c r="K531">
        <v>13.08</v>
      </c>
      <c r="M531">
        <f t="shared" si="32"/>
        <v>12.884</v>
      </c>
      <c r="N531">
        <f t="shared" si="33"/>
        <v>0.43305632171549946</v>
      </c>
      <c r="O531">
        <f t="shared" si="35"/>
        <v>13.3170563217155</v>
      </c>
      <c r="P531">
        <f t="shared" si="34"/>
        <v>12.450943678284501</v>
      </c>
    </row>
    <row r="532" spans="1:16" ht="12.75">
      <c r="A532">
        <v>1932.52</v>
      </c>
      <c r="B532">
        <v>12.78</v>
      </c>
      <c r="C532">
        <v>11.72</v>
      </c>
      <c r="D532">
        <v>12.67</v>
      </c>
      <c r="E532">
        <v>12.03</v>
      </c>
      <c r="F532">
        <v>11.75</v>
      </c>
      <c r="G532">
        <v>12.48</v>
      </c>
      <c r="H532">
        <v>12.1</v>
      </c>
      <c r="I532">
        <v>11.84</v>
      </c>
      <c r="J532">
        <v>12.19</v>
      </c>
      <c r="K532">
        <v>12.38</v>
      </c>
      <c r="M532">
        <f t="shared" si="32"/>
        <v>12.193999999999999</v>
      </c>
      <c r="N532">
        <f t="shared" si="33"/>
        <v>0.3755351736744186</v>
      </c>
      <c r="O532">
        <f t="shared" si="35"/>
        <v>12.569535173674417</v>
      </c>
      <c r="P532">
        <f t="shared" si="34"/>
        <v>11.818464826325581</v>
      </c>
    </row>
    <row r="533" spans="1:16" ht="12.75">
      <c r="A533">
        <v>1945.26</v>
      </c>
      <c r="B533">
        <v>12.47</v>
      </c>
      <c r="C533">
        <v>11.54</v>
      </c>
      <c r="D533">
        <v>12.34</v>
      </c>
      <c r="E533">
        <v>11.61</v>
      </c>
      <c r="F533">
        <v>11.41</v>
      </c>
      <c r="G533">
        <v>12.12</v>
      </c>
      <c r="H533">
        <v>11.79</v>
      </c>
      <c r="I533">
        <v>11.45</v>
      </c>
      <c r="J533">
        <v>11.79</v>
      </c>
      <c r="K533">
        <v>11.91</v>
      </c>
      <c r="M533">
        <f t="shared" si="32"/>
        <v>11.843</v>
      </c>
      <c r="N533">
        <f t="shared" si="33"/>
        <v>0.3674249734450204</v>
      </c>
      <c r="O533">
        <f t="shared" si="35"/>
        <v>12.21042497344502</v>
      </c>
      <c r="P533">
        <f t="shared" si="34"/>
        <v>11.47557502655498</v>
      </c>
    </row>
    <row r="534" spans="1:16" ht="12.75">
      <c r="A534">
        <v>1957.97</v>
      </c>
      <c r="B534">
        <v>12.47</v>
      </c>
      <c r="C534">
        <v>11.27</v>
      </c>
      <c r="D534">
        <v>12.36</v>
      </c>
      <c r="E534">
        <v>11.67</v>
      </c>
      <c r="F534">
        <v>11.39</v>
      </c>
      <c r="G534">
        <v>12.06</v>
      </c>
      <c r="H534">
        <v>11.71</v>
      </c>
      <c r="I534">
        <v>11.46</v>
      </c>
      <c r="J534">
        <v>11.8</v>
      </c>
      <c r="K534">
        <v>12.03</v>
      </c>
      <c r="M534">
        <f t="shared" si="32"/>
        <v>11.822000000000001</v>
      </c>
      <c r="N534">
        <f t="shared" si="33"/>
        <v>0.403837150896768</v>
      </c>
      <c r="O534">
        <f t="shared" si="35"/>
        <v>12.22583715089677</v>
      </c>
      <c r="P534">
        <f t="shared" si="34"/>
        <v>11.418162849103233</v>
      </c>
    </row>
    <row r="535" spans="1:16" ht="12.75">
      <c r="A535">
        <v>1970.64</v>
      </c>
      <c r="B535">
        <v>12.65</v>
      </c>
      <c r="C535">
        <v>11.53</v>
      </c>
      <c r="D535">
        <v>12.52</v>
      </c>
      <c r="E535">
        <v>11.81</v>
      </c>
      <c r="F535">
        <v>11.55</v>
      </c>
      <c r="G535">
        <v>12.29</v>
      </c>
      <c r="H535">
        <v>11.84</v>
      </c>
      <c r="I535">
        <v>11.64</v>
      </c>
      <c r="J535">
        <v>12.03</v>
      </c>
      <c r="K535">
        <v>12.13</v>
      </c>
      <c r="M535">
        <f t="shared" si="32"/>
        <v>11.998999999999999</v>
      </c>
      <c r="N535">
        <f t="shared" si="33"/>
        <v>0.3957398135138801</v>
      </c>
      <c r="O535">
        <f t="shared" si="35"/>
        <v>12.39473981351388</v>
      </c>
      <c r="P535">
        <f t="shared" si="34"/>
        <v>11.603260186486118</v>
      </c>
    </row>
    <row r="536" spans="1:16" ht="12.75">
      <c r="A536">
        <v>1983.29</v>
      </c>
      <c r="B536">
        <v>13.01</v>
      </c>
      <c r="C536">
        <v>11.8</v>
      </c>
      <c r="D536">
        <v>12.88</v>
      </c>
      <c r="E536">
        <v>12.08</v>
      </c>
      <c r="F536">
        <v>11.95</v>
      </c>
      <c r="G536">
        <v>12.59</v>
      </c>
      <c r="H536">
        <v>12.16</v>
      </c>
      <c r="I536">
        <v>11.8</v>
      </c>
      <c r="J536">
        <v>12.34</v>
      </c>
      <c r="K536">
        <v>12.49</v>
      </c>
      <c r="M536">
        <f t="shared" si="32"/>
        <v>12.309999999999999</v>
      </c>
      <c r="N536">
        <f t="shared" si="33"/>
        <v>0.42840790531144934</v>
      </c>
      <c r="O536">
        <f t="shared" si="35"/>
        <v>12.738407905311448</v>
      </c>
      <c r="P536">
        <f t="shared" si="34"/>
        <v>11.88159209468855</v>
      </c>
    </row>
    <row r="537" spans="1:16" ht="12.75">
      <c r="A537">
        <v>1995.9</v>
      </c>
      <c r="B537">
        <v>13.49</v>
      </c>
      <c r="C537">
        <v>12.14</v>
      </c>
      <c r="D537">
        <v>13.24</v>
      </c>
      <c r="E537">
        <v>12.51</v>
      </c>
      <c r="F537">
        <v>12.3</v>
      </c>
      <c r="G537">
        <v>12.99</v>
      </c>
      <c r="H537">
        <v>12.51</v>
      </c>
      <c r="I537">
        <v>12.14</v>
      </c>
      <c r="J537">
        <v>12.71</v>
      </c>
      <c r="K537">
        <v>12.86</v>
      </c>
      <c r="M537">
        <f t="shared" si="32"/>
        <v>12.689</v>
      </c>
      <c r="N537">
        <f t="shared" si="33"/>
        <v>0.45749195499910345</v>
      </c>
      <c r="O537">
        <f t="shared" si="35"/>
        <v>13.146491954999103</v>
      </c>
      <c r="P537">
        <f t="shared" si="34"/>
        <v>12.231508045000897</v>
      </c>
    </row>
    <row r="538" spans="1:16" ht="12.75">
      <c r="A538">
        <v>2008.49</v>
      </c>
      <c r="B538">
        <v>14.05</v>
      </c>
      <c r="C538">
        <v>12.7</v>
      </c>
      <c r="D538">
        <v>13.85</v>
      </c>
      <c r="E538">
        <v>13.01</v>
      </c>
      <c r="F538">
        <v>12.89</v>
      </c>
      <c r="G538">
        <v>13.67</v>
      </c>
      <c r="H538">
        <v>12.99</v>
      </c>
      <c r="I538">
        <v>12.64</v>
      </c>
      <c r="J538">
        <v>13.26</v>
      </c>
      <c r="K538">
        <v>13.51</v>
      </c>
      <c r="M538">
        <f t="shared" si="32"/>
        <v>13.257</v>
      </c>
      <c r="N538">
        <f t="shared" si="33"/>
        <v>0.49137109759893105</v>
      </c>
      <c r="O538">
        <f t="shared" si="35"/>
        <v>13.74837109759893</v>
      </c>
      <c r="P538">
        <f t="shared" si="34"/>
        <v>12.765628902401069</v>
      </c>
    </row>
    <row r="539" spans="1:16" ht="12.75">
      <c r="A539">
        <v>2021.04</v>
      </c>
      <c r="B539">
        <v>14.63</v>
      </c>
      <c r="C539">
        <v>13.15</v>
      </c>
      <c r="D539">
        <v>14.31</v>
      </c>
      <c r="E539">
        <v>13.49</v>
      </c>
      <c r="F539">
        <v>13.35</v>
      </c>
      <c r="G539">
        <v>14.11</v>
      </c>
      <c r="H539">
        <v>13.41</v>
      </c>
      <c r="I539">
        <v>12.97</v>
      </c>
      <c r="J539">
        <v>13.75</v>
      </c>
      <c r="K539">
        <v>14.01</v>
      </c>
      <c r="M539">
        <f t="shared" si="32"/>
        <v>13.718</v>
      </c>
      <c r="N539">
        <f t="shared" si="33"/>
        <v>0.5360928609443761</v>
      </c>
      <c r="O539">
        <f t="shared" si="35"/>
        <v>14.254092860944375</v>
      </c>
      <c r="P539">
        <f t="shared" si="34"/>
        <v>13.181907139055625</v>
      </c>
    </row>
    <row r="540" spans="1:16" ht="12.75">
      <c r="A540">
        <v>2033.57</v>
      </c>
      <c r="B540">
        <v>15.09</v>
      </c>
      <c r="C540">
        <v>13.65</v>
      </c>
      <c r="D540">
        <v>14.89</v>
      </c>
      <c r="E540">
        <v>13.88</v>
      </c>
      <c r="F540">
        <v>13.86</v>
      </c>
      <c r="G540">
        <v>14.56</v>
      </c>
      <c r="H540">
        <v>13.92</v>
      </c>
      <c r="I540">
        <v>13.44</v>
      </c>
      <c r="J540">
        <v>14.2</v>
      </c>
      <c r="K540">
        <v>14.62</v>
      </c>
      <c r="M540">
        <f t="shared" si="32"/>
        <v>14.211000000000002</v>
      </c>
      <c r="N540">
        <f t="shared" si="33"/>
        <v>0.552719539087257</v>
      </c>
      <c r="O540">
        <f t="shared" si="35"/>
        <v>14.763719539087258</v>
      </c>
      <c r="P540">
        <f t="shared" si="34"/>
        <v>13.658280460912746</v>
      </c>
    </row>
    <row r="541" spans="1:16" ht="12.75">
      <c r="A541">
        <v>2046.06</v>
      </c>
      <c r="B541">
        <v>15.55</v>
      </c>
      <c r="C541">
        <v>14.01</v>
      </c>
      <c r="D541">
        <v>15.26</v>
      </c>
      <c r="E541">
        <v>14.41</v>
      </c>
      <c r="F541">
        <v>14.21</v>
      </c>
      <c r="G541">
        <v>14.98</v>
      </c>
      <c r="H541">
        <v>14.22</v>
      </c>
      <c r="I541">
        <v>13.91</v>
      </c>
      <c r="J541">
        <v>14.64</v>
      </c>
      <c r="K541">
        <v>14.97</v>
      </c>
      <c r="M541">
        <f t="shared" si="32"/>
        <v>14.616</v>
      </c>
      <c r="N541">
        <f t="shared" si="33"/>
        <v>0.5553017197884802</v>
      </c>
      <c r="O541">
        <f t="shared" si="35"/>
        <v>15.17130171978848</v>
      </c>
      <c r="P541">
        <f t="shared" si="34"/>
        <v>14.06069828021152</v>
      </c>
    </row>
    <row r="542" spans="1:16" ht="12.75">
      <c r="A542">
        <v>2058.52</v>
      </c>
      <c r="B542">
        <v>15.97</v>
      </c>
      <c r="C542">
        <v>14.46</v>
      </c>
      <c r="D542">
        <v>15.73</v>
      </c>
      <c r="E542">
        <v>14.9</v>
      </c>
      <c r="F542">
        <v>14.68</v>
      </c>
      <c r="G542">
        <v>15.44</v>
      </c>
      <c r="H542">
        <v>14.57</v>
      </c>
      <c r="I542">
        <v>14.15</v>
      </c>
      <c r="J542">
        <v>14.99</v>
      </c>
      <c r="K542">
        <v>15.42</v>
      </c>
      <c r="M542">
        <f t="shared" si="32"/>
        <v>15.031</v>
      </c>
      <c r="N542">
        <f t="shared" si="33"/>
        <v>0.5912031047881027</v>
      </c>
      <c r="O542">
        <f t="shared" si="35"/>
        <v>15.622203104788102</v>
      </c>
      <c r="P542">
        <f t="shared" si="34"/>
        <v>14.439796895211899</v>
      </c>
    </row>
    <row r="543" spans="1:16" ht="12.75">
      <c r="A543">
        <v>2070.96</v>
      </c>
      <c r="B543">
        <v>16.27</v>
      </c>
      <c r="C543">
        <v>14.75</v>
      </c>
      <c r="D543">
        <v>15.99</v>
      </c>
      <c r="E543">
        <v>15.14</v>
      </c>
      <c r="F543">
        <v>14.97</v>
      </c>
      <c r="G543">
        <v>15.71</v>
      </c>
      <c r="H543">
        <v>14.81</v>
      </c>
      <c r="I543">
        <v>14.46</v>
      </c>
      <c r="J543">
        <v>15.29</v>
      </c>
      <c r="K543">
        <v>15.77</v>
      </c>
      <c r="M543">
        <f t="shared" si="32"/>
        <v>15.316000000000003</v>
      </c>
      <c r="N543">
        <f t="shared" si="33"/>
        <v>0.5950014005585331</v>
      </c>
      <c r="O543">
        <f t="shared" si="35"/>
        <v>15.911001400558536</v>
      </c>
      <c r="P543">
        <f t="shared" si="34"/>
        <v>14.720998599441469</v>
      </c>
    </row>
    <row r="544" spans="1:16" ht="12.75">
      <c r="A544">
        <v>2083.36</v>
      </c>
      <c r="B544">
        <v>16.68</v>
      </c>
      <c r="C544">
        <v>15.18</v>
      </c>
      <c r="D544">
        <v>16.44</v>
      </c>
      <c r="E544">
        <v>15.56</v>
      </c>
      <c r="F544">
        <v>15.4</v>
      </c>
      <c r="G544">
        <v>16.14</v>
      </c>
      <c r="H544">
        <v>15.16</v>
      </c>
      <c r="I544">
        <v>14.95</v>
      </c>
      <c r="J544">
        <v>15.72</v>
      </c>
      <c r="K544">
        <v>16.21</v>
      </c>
      <c r="M544">
        <f t="shared" si="32"/>
        <v>15.744000000000003</v>
      </c>
      <c r="N544">
        <f t="shared" si="33"/>
        <v>0.5941230699291856</v>
      </c>
      <c r="O544">
        <f t="shared" si="35"/>
        <v>16.33812306992919</v>
      </c>
      <c r="P544">
        <f t="shared" si="34"/>
        <v>15.149876930070818</v>
      </c>
    </row>
    <row r="545" spans="1:16" ht="12.75">
      <c r="A545">
        <v>2095.74</v>
      </c>
      <c r="B545">
        <v>17.18</v>
      </c>
      <c r="C545">
        <v>15.54</v>
      </c>
      <c r="D545">
        <v>16.84</v>
      </c>
      <c r="E545">
        <v>15.95</v>
      </c>
      <c r="F545">
        <v>15.79</v>
      </c>
      <c r="G545">
        <v>16.36</v>
      </c>
      <c r="H545">
        <v>15.48</v>
      </c>
      <c r="I545">
        <v>15.22</v>
      </c>
      <c r="J545">
        <v>16.16</v>
      </c>
      <c r="K545">
        <v>16.53</v>
      </c>
      <c r="M545">
        <f t="shared" si="32"/>
        <v>16.105</v>
      </c>
      <c r="N545">
        <f t="shared" si="33"/>
        <v>0.6290071541722975</v>
      </c>
      <c r="O545">
        <f t="shared" si="35"/>
        <v>16.734007154172296</v>
      </c>
      <c r="P545">
        <f t="shared" si="34"/>
        <v>15.475992845827703</v>
      </c>
    </row>
    <row r="546" spans="1:16" ht="12.75">
      <c r="A546">
        <v>2108.09</v>
      </c>
      <c r="B546">
        <v>17.5</v>
      </c>
      <c r="C546">
        <v>15.96</v>
      </c>
      <c r="D546">
        <v>17.23</v>
      </c>
      <c r="E546">
        <v>16.36</v>
      </c>
      <c r="F546">
        <v>16.21</v>
      </c>
      <c r="G546">
        <v>16.81</v>
      </c>
      <c r="H546">
        <v>15.94</v>
      </c>
      <c r="I546">
        <v>15.47</v>
      </c>
      <c r="J546">
        <v>16.54</v>
      </c>
      <c r="K546">
        <v>17.01</v>
      </c>
      <c r="M546">
        <f t="shared" si="32"/>
        <v>16.502999999999997</v>
      </c>
      <c r="N546">
        <f t="shared" si="33"/>
        <v>0.6377399330623487</v>
      </c>
      <c r="O546">
        <f t="shared" si="35"/>
        <v>17.140739933062346</v>
      </c>
      <c r="P546">
        <f t="shared" si="34"/>
        <v>15.865260066937648</v>
      </c>
    </row>
    <row r="547" spans="1:16" ht="12.75">
      <c r="A547">
        <v>2120.41</v>
      </c>
      <c r="B547">
        <v>17.96</v>
      </c>
      <c r="C547">
        <v>16.28</v>
      </c>
      <c r="D547">
        <v>17.61</v>
      </c>
      <c r="E547">
        <v>16.64</v>
      </c>
      <c r="F547">
        <v>16.46</v>
      </c>
      <c r="G547">
        <v>17.14</v>
      </c>
      <c r="H547">
        <v>16.24</v>
      </c>
      <c r="I547">
        <v>15.81</v>
      </c>
      <c r="J547">
        <v>16.71</v>
      </c>
      <c r="K547">
        <v>17.36</v>
      </c>
      <c r="M547">
        <f t="shared" si="32"/>
        <v>16.821000000000005</v>
      </c>
      <c r="N547">
        <f t="shared" si="33"/>
        <v>0.6782239879108289</v>
      </c>
      <c r="O547">
        <f t="shared" si="35"/>
        <v>17.499223987910835</v>
      </c>
      <c r="P547">
        <f t="shared" si="34"/>
        <v>16.142776012089175</v>
      </c>
    </row>
    <row r="548" spans="1:16" ht="12.75">
      <c r="A548">
        <v>2132.7</v>
      </c>
      <c r="B548">
        <v>18.35</v>
      </c>
      <c r="C548">
        <v>16.59</v>
      </c>
      <c r="D548">
        <v>18.02</v>
      </c>
      <c r="E548">
        <v>17.25</v>
      </c>
      <c r="F548">
        <v>16.86</v>
      </c>
      <c r="G548">
        <v>17.7</v>
      </c>
      <c r="H548">
        <v>16.68</v>
      </c>
      <c r="I548">
        <v>16.28</v>
      </c>
      <c r="J548">
        <v>17.29</v>
      </c>
      <c r="K548">
        <v>17.91</v>
      </c>
      <c r="M548">
        <f t="shared" si="32"/>
        <v>17.293</v>
      </c>
      <c r="N548">
        <f t="shared" si="33"/>
        <v>0.6894127936150896</v>
      </c>
      <c r="O548">
        <f t="shared" si="35"/>
        <v>17.98241279361509</v>
      </c>
      <c r="P548">
        <f t="shared" si="34"/>
        <v>16.60358720638491</v>
      </c>
    </row>
    <row r="549" spans="1:16" ht="12.75">
      <c r="A549">
        <v>2144.96</v>
      </c>
      <c r="B549">
        <v>18.62</v>
      </c>
      <c r="C549">
        <v>16.93</v>
      </c>
      <c r="D549">
        <v>18.29</v>
      </c>
      <c r="E549">
        <v>17.47</v>
      </c>
      <c r="F549">
        <v>17.17</v>
      </c>
      <c r="G549">
        <v>17.93</v>
      </c>
      <c r="H549">
        <v>16.91</v>
      </c>
      <c r="I549">
        <v>16.45</v>
      </c>
      <c r="J549">
        <v>17.61</v>
      </c>
      <c r="K549">
        <v>18.23</v>
      </c>
      <c r="M549">
        <f t="shared" si="32"/>
        <v>17.561</v>
      </c>
      <c r="N549">
        <f t="shared" si="33"/>
        <v>0.7036800093476856</v>
      </c>
      <c r="O549">
        <f t="shared" si="35"/>
        <v>18.264680009347686</v>
      </c>
      <c r="P549">
        <f t="shared" si="34"/>
        <v>16.857319990652314</v>
      </c>
    </row>
    <row r="550" spans="1:16" ht="12.75">
      <c r="A550">
        <v>2157.2</v>
      </c>
      <c r="B550">
        <v>18.91</v>
      </c>
      <c r="C550">
        <v>17.28</v>
      </c>
      <c r="D550">
        <v>18.66</v>
      </c>
      <c r="E550">
        <v>17.74</v>
      </c>
      <c r="F550">
        <v>17.49</v>
      </c>
      <c r="G550">
        <v>18.25</v>
      </c>
      <c r="H550">
        <v>17.24</v>
      </c>
      <c r="I550">
        <v>16.79</v>
      </c>
      <c r="J550">
        <v>17.92</v>
      </c>
      <c r="K550">
        <v>18.49</v>
      </c>
      <c r="M550">
        <f t="shared" si="32"/>
        <v>17.877</v>
      </c>
      <c r="N550">
        <f t="shared" si="33"/>
        <v>0.6919545585594113</v>
      </c>
      <c r="O550">
        <f t="shared" si="35"/>
        <v>18.568954558559412</v>
      </c>
      <c r="P550">
        <f t="shared" si="34"/>
        <v>17.185045441440586</v>
      </c>
    </row>
    <row r="551" spans="1:16" ht="12.75">
      <c r="A551">
        <v>2169.4</v>
      </c>
      <c r="B551">
        <v>19.03</v>
      </c>
      <c r="C551">
        <v>17.31</v>
      </c>
      <c r="D551">
        <v>18.79</v>
      </c>
      <c r="E551">
        <v>17.9</v>
      </c>
      <c r="F551">
        <v>17.57</v>
      </c>
      <c r="G551">
        <v>18.34</v>
      </c>
      <c r="H551">
        <v>17.14</v>
      </c>
      <c r="I551">
        <v>16.65</v>
      </c>
      <c r="J551">
        <v>18.01</v>
      </c>
      <c r="K551">
        <v>18.74</v>
      </c>
      <c r="M551">
        <f t="shared" si="32"/>
        <v>17.948</v>
      </c>
      <c r="N551">
        <f t="shared" si="33"/>
        <v>0.7855896582256352</v>
      </c>
      <c r="O551">
        <f t="shared" si="35"/>
        <v>18.733589658225636</v>
      </c>
      <c r="P551">
        <f t="shared" si="34"/>
        <v>17.162410341774365</v>
      </c>
    </row>
    <row r="552" spans="1:16" ht="12.75">
      <c r="A552">
        <v>2181.58</v>
      </c>
      <c r="B552">
        <v>18.89</v>
      </c>
      <c r="C552">
        <v>17.36</v>
      </c>
      <c r="D552">
        <v>18.8</v>
      </c>
      <c r="E552">
        <v>17.88</v>
      </c>
      <c r="F552">
        <v>17.75</v>
      </c>
      <c r="G552">
        <v>18.44</v>
      </c>
      <c r="H552">
        <v>17.36</v>
      </c>
      <c r="I552">
        <v>16.96</v>
      </c>
      <c r="J552">
        <v>18.12</v>
      </c>
      <c r="K552">
        <v>18.71</v>
      </c>
      <c r="M552">
        <f t="shared" si="32"/>
        <v>18.027</v>
      </c>
      <c r="N552">
        <f t="shared" si="33"/>
        <v>0.6761500490933194</v>
      </c>
      <c r="O552">
        <f t="shared" si="35"/>
        <v>18.70315004909332</v>
      </c>
      <c r="P552">
        <f t="shared" si="34"/>
        <v>17.35084995090668</v>
      </c>
    </row>
    <row r="553" spans="1:16" ht="12.75">
      <c r="A553">
        <v>2193.74</v>
      </c>
      <c r="B553">
        <v>19.32</v>
      </c>
      <c r="C553">
        <v>17.59</v>
      </c>
      <c r="D553">
        <v>19.09</v>
      </c>
      <c r="E553">
        <v>18.16</v>
      </c>
      <c r="F553">
        <v>17.9</v>
      </c>
      <c r="G553">
        <v>18.56</v>
      </c>
      <c r="H553">
        <v>17.45</v>
      </c>
      <c r="I553">
        <v>16.98</v>
      </c>
      <c r="J553">
        <v>18.3</v>
      </c>
      <c r="K553">
        <v>19.05</v>
      </c>
      <c r="M553">
        <f t="shared" si="32"/>
        <v>18.240000000000002</v>
      </c>
      <c r="N553">
        <f t="shared" si="33"/>
        <v>0.7751128950030188</v>
      </c>
      <c r="O553">
        <f t="shared" si="35"/>
        <v>19.01511289500302</v>
      </c>
      <c r="P553">
        <f t="shared" si="34"/>
        <v>17.464887104996983</v>
      </c>
    </row>
    <row r="554" spans="1:16" ht="12.75">
      <c r="A554">
        <v>2205.86</v>
      </c>
      <c r="B554">
        <v>19.65</v>
      </c>
      <c r="C554">
        <v>17.76</v>
      </c>
      <c r="D554">
        <v>19.33</v>
      </c>
      <c r="E554">
        <v>18.36</v>
      </c>
      <c r="F554">
        <v>18.06</v>
      </c>
      <c r="G554">
        <v>18.82</v>
      </c>
      <c r="H554">
        <v>17.64</v>
      </c>
      <c r="I554">
        <v>17.33</v>
      </c>
      <c r="J554">
        <v>18.47</v>
      </c>
      <c r="K554">
        <v>19.18</v>
      </c>
      <c r="M554">
        <f t="shared" si="32"/>
        <v>18.46</v>
      </c>
      <c r="N554">
        <f t="shared" si="33"/>
        <v>0.7767739553935875</v>
      </c>
      <c r="O554">
        <f t="shared" si="35"/>
        <v>19.236773955393588</v>
      </c>
      <c r="P554">
        <f t="shared" si="34"/>
        <v>17.683226044606414</v>
      </c>
    </row>
    <row r="555" spans="1:16" ht="12.75">
      <c r="A555">
        <v>2217.96</v>
      </c>
      <c r="B555">
        <v>19.53</v>
      </c>
      <c r="C555">
        <v>17.85</v>
      </c>
      <c r="D555">
        <v>19.32</v>
      </c>
      <c r="E555">
        <v>18.4</v>
      </c>
      <c r="F555">
        <v>18.18</v>
      </c>
      <c r="G555">
        <v>18.8</v>
      </c>
      <c r="H555">
        <v>17.63</v>
      </c>
      <c r="I555">
        <v>17.31</v>
      </c>
      <c r="J555">
        <v>18.45</v>
      </c>
      <c r="K555">
        <v>19.26</v>
      </c>
      <c r="M555">
        <f t="shared" si="32"/>
        <v>18.473</v>
      </c>
      <c r="N555">
        <f t="shared" si="33"/>
        <v>0.7530685375331216</v>
      </c>
      <c r="O555">
        <f t="shared" si="35"/>
        <v>19.22606853753312</v>
      </c>
      <c r="P555">
        <f t="shared" si="34"/>
        <v>17.719931462466878</v>
      </c>
    </row>
    <row r="556" spans="1:16" ht="12.75">
      <c r="A556">
        <v>2230.04</v>
      </c>
      <c r="B556">
        <v>19.39</v>
      </c>
      <c r="C556">
        <v>17.54</v>
      </c>
      <c r="D556">
        <v>19.09</v>
      </c>
      <c r="E556">
        <v>18.16</v>
      </c>
      <c r="F556">
        <v>17.87</v>
      </c>
      <c r="G556">
        <v>18.58</v>
      </c>
      <c r="H556">
        <v>17.38</v>
      </c>
      <c r="I556">
        <v>17.02</v>
      </c>
      <c r="J556">
        <v>18.35</v>
      </c>
      <c r="K556">
        <v>19.03</v>
      </c>
      <c r="M556">
        <f t="shared" si="32"/>
        <v>18.241</v>
      </c>
      <c r="N556">
        <f t="shared" si="33"/>
        <v>0.7928913334541221</v>
      </c>
      <c r="O556">
        <f t="shared" si="35"/>
        <v>19.03389133345412</v>
      </c>
      <c r="P556">
        <f t="shared" si="34"/>
        <v>17.448108666545878</v>
      </c>
    </row>
    <row r="557" spans="1:16" ht="12.75">
      <c r="A557">
        <v>2242.08</v>
      </c>
      <c r="B557">
        <v>19</v>
      </c>
      <c r="C557">
        <v>17.22</v>
      </c>
      <c r="D557">
        <v>18.78</v>
      </c>
      <c r="E557">
        <v>17.75</v>
      </c>
      <c r="F557">
        <v>17.43</v>
      </c>
      <c r="G557">
        <v>18.12</v>
      </c>
      <c r="H557">
        <v>17.03</v>
      </c>
      <c r="I557">
        <v>16.71</v>
      </c>
      <c r="J557">
        <v>17.76</v>
      </c>
      <c r="K557">
        <v>18.39</v>
      </c>
      <c r="M557">
        <f t="shared" si="32"/>
        <v>17.819</v>
      </c>
      <c r="N557">
        <f t="shared" si="33"/>
        <v>0.7531924647053533</v>
      </c>
      <c r="O557">
        <f t="shared" si="35"/>
        <v>18.572192464705353</v>
      </c>
      <c r="P557">
        <f t="shared" si="34"/>
        <v>17.065807535294645</v>
      </c>
    </row>
    <row r="558" spans="1:16" ht="12.75">
      <c r="A558">
        <v>2254.1</v>
      </c>
      <c r="B558">
        <v>18.56</v>
      </c>
      <c r="C558">
        <v>16.82</v>
      </c>
      <c r="D558">
        <v>18.36</v>
      </c>
      <c r="E558">
        <v>17.37</v>
      </c>
      <c r="F558">
        <v>17.11</v>
      </c>
      <c r="G558">
        <v>17.9</v>
      </c>
      <c r="H558">
        <v>16.59</v>
      </c>
      <c r="I558">
        <v>16.28</v>
      </c>
      <c r="J558">
        <v>17.5</v>
      </c>
      <c r="K558">
        <v>18.14</v>
      </c>
      <c r="M558">
        <f t="shared" si="32"/>
        <v>17.463</v>
      </c>
      <c r="N558">
        <f t="shared" si="33"/>
        <v>0.7722269384348344</v>
      </c>
      <c r="O558">
        <f t="shared" si="35"/>
        <v>18.235226938434835</v>
      </c>
      <c r="P558">
        <f t="shared" si="34"/>
        <v>16.690773061565167</v>
      </c>
    </row>
    <row r="559" spans="1:16" ht="12.75">
      <c r="A559">
        <v>2266.1</v>
      </c>
      <c r="B559">
        <v>17.93</v>
      </c>
      <c r="C559">
        <v>16.28</v>
      </c>
      <c r="D559">
        <v>17.62</v>
      </c>
      <c r="E559">
        <v>16.7</v>
      </c>
      <c r="F559">
        <v>16.7</v>
      </c>
      <c r="G559">
        <v>17.43</v>
      </c>
      <c r="H559">
        <v>15.94</v>
      </c>
      <c r="I559">
        <v>15.83</v>
      </c>
      <c r="J559">
        <v>16.95</v>
      </c>
      <c r="K559">
        <v>17.62</v>
      </c>
      <c r="M559">
        <f t="shared" si="32"/>
        <v>16.9</v>
      </c>
      <c r="N559">
        <f t="shared" si="33"/>
        <v>0.7387677427837225</v>
      </c>
      <c r="O559">
        <f t="shared" si="35"/>
        <v>17.63876774278372</v>
      </c>
      <c r="P559">
        <f t="shared" si="34"/>
        <v>16.161232257216277</v>
      </c>
    </row>
    <row r="560" spans="1:16" ht="12.75">
      <c r="A560">
        <v>2278.07</v>
      </c>
      <c r="B560">
        <v>17.54</v>
      </c>
      <c r="C560">
        <v>15.99</v>
      </c>
      <c r="D560">
        <v>17.32</v>
      </c>
      <c r="E560">
        <v>16.51</v>
      </c>
      <c r="F560">
        <v>16.22</v>
      </c>
      <c r="G560">
        <v>16.62</v>
      </c>
      <c r="H560">
        <v>15.66</v>
      </c>
      <c r="I560">
        <v>15.39</v>
      </c>
      <c r="J560">
        <v>16.63</v>
      </c>
      <c r="K560">
        <v>17.23</v>
      </c>
      <c r="M560">
        <f t="shared" si="32"/>
        <v>16.511</v>
      </c>
      <c r="N560">
        <f t="shared" si="33"/>
        <v>0.7143987370898576</v>
      </c>
      <c r="O560">
        <f t="shared" si="35"/>
        <v>17.225398737089858</v>
      </c>
      <c r="P560">
        <f t="shared" si="34"/>
        <v>15.796601262910142</v>
      </c>
    </row>
    <row r="561" spans="1:16" ht="12.75">
      <c r="A561">
        <v>2290.02</v>
      </c>
      <c r="B561">
        <v>17.23</v>
      </c>
      <c r="C561">
        <v>15.51</v>
      </c>
      <c r="D561">
        <v>16.83</v>
      </c>
      <c r="E561">
        <v>16.07</v>
      </c>
      <c r="F561">
        <v>15.57</v>
      </c>
      <c r="G561">
        <v>16.24</v>
      </c>
      <c r="H561">
        <v>15.39</v>
      </c>
      <c r="I561">
        <v>14.82</v>
      </c>
      <c r="J561">
        <v>16.11</v>
      </c>
      <c r="K561">
        <v>16.77</v>
      </c>
      <c r="M561">
        <f t="shared" si="32"/>
        <v>16.054</v>
      </c>
      <c r="N561">
        <f t="shared" si="33"/>
        <v>0.747561963243791</v>
      </c>
      <c r="O561">
        <f t="shared" si="35"/>
        <v>16.80156196324379</v>
      </c>
      <c r="P561">
        <f t="shared" si="34"/>
        <v>15.306438036756207</v>
      </c>
    </row>
    <row r="562" spans="1:16" ht="12.75">
      <c r="A562">
        <v>2301.94</v>
      </c>
      <c r="B562">
        <v>16.7</v>
      </c>
      <c r="C562">
        <v>15.19</v>
      </c>
      <c r="D562">
        <v>16.68</v>
      </c>
      <c r="E562">
        <v>15.46</v>
      </c>
      <c r="F562">
        <v>15.36</v>
      </c>
      <c r="G562">
        <v>16.1</v>
      </c>
      <c r="H562">
        <v>15.04</v>
      </c>
      <c r="I562">
        <v>14.65</v>
      </c>
      <c r="J562">
        <v>16.02</v>
      </c>
      <c r="K562">
        <v>16.08</v>
      </c>
      <c r="M562">
        <f t="shared" si="32"/>
        <v>15.728000000000003</v>
      </c>
      <c r="N562">
        <f t="shared" si="33"/>
        <v>0.6936826043338443</v>
      </c>
      <c r="O562">
        <f t="shared" si="35"/>
        <v>16.42168260433385</v>
      </c>
      <c r="P562">
        <f t="shared" si="34"/>
        <v>15.034317395666159</v>
      </c>
    </row>
    <row r="563" spans="1:16" ht="12.75">
      <c r="A563">
        <v>2313.83</v>
      </c>
      <c r="B563">
        <v>16.26</v>
      </c>
      <c r="C563">
        <v>14.62</v>
      </c>
      <c r="D563">
        <v>16.15</v>
      </c>
      <c r="E563">
        <v>15.28</v>
      </c>
      <c r="F563">
        <v>14.99</v>
      </c>
      <c r="G563">
        <v>15.65</v>
      </c>
      <c r="H563">
        <v>14.66</v>
      </c>
      <c r="I563">
        <v>14.26</v>
      </c>
      <c r="J563">
        <v>15.48</v>
      </c>
      <c r="K563">
        <v>15.99</v>
      </c>
      <c r="M563">
        <f t="shared" si="32"/>
        <v>15.334</v>
      </c>
      <c r="N563">
        <f t="shared" si="33"/>
        <v>0.6923101424457948</v>
      </c>
      <c r="O563">
        <f t="shared" si="35"/>
        <v>16.026310142445794</v>
      </c>
      <c r="P563">
        <f t="shared" si="34"/>
        <v>14.641689857554205</v>
      </c>
    </row>
    <row r="564" spans="1:16" ht="12.75">
      <c r="A564">
        <v>2325.7</v>
      </c>
      <c r="B564">
        <v>16.11</v>
      </c>
      <c r="C564">
        <v>14.58</v>
      </c>
      <c r="D564">
        <v>15.96</v>
      </c>
      <c r="E564">
        <v>15.07</v>
      </c>
      <c r="F564">
        <v>14.82</v>
      </c>
      <c r="G564">
        <v>15.45</v>
      </c>
      <c r="H564">
        <v>14.52</v>
      </c>
      <c r="I564">
        <v>14.02</v>
      </c>
      <c r="J564">
        <v>15.35</v>
      </c>
      <c r="K564">
        <v>15.66</v>
      </c>
      <c r="M564">
        <f t="shared" si="32"/>
        <v>15.154</v>
      </c>
      <c r="N564">
        <f t="shared" si="33"/>
        <v>0.6734356357927178</v>
      </c>
      <c r="O564">
        <f t="shared" si="35"/>
        <v>15.827435635792718</v>
      </c>
      <c r="P564">
        <f t="shared" si="34"/>
        <v>14.480564364207282</v>
      </c>
    </row>
    <row r="565" spans="1:16" ht="12.75">
      <c r="A565">
        <v>2337.55</v>
      </c>
      <c r="B565">
        <v>15.73</v>
      </c>
      <c r="C565">
        <v>14.24</v>
      </c>
      <c r="D565">
        <v>15.52</v>
      </c>
      <c r="E565">
        <v>14.61</v>
      </c>
      <c r="F565">
        <v>14.52</v>
      </c>
      <c r="G565">
        <v>14.89</v>
      </c>
      <c r="H565">
        <v>13.79</v>
      </c>
      <c r="I565">
        <v>13.56</v>
      </c>
      <c r="J565">
        <v>14.84</v>
      </c>
      <c r="K565">
        <v>15.32</v>
      </c>
      <c r="M565">
        <f t="shared" si="32"/>
        <v>14.701999999999998</v>
      </c>
      <c r="N565">
        <f t="shared" si="33"/>
        <v>0.7112711625440117</v>
      </c>
      <c r="O565">
        <f t="shared" si="35"/>
        <v>15.41327116254401</v>
      </c>
      <c r="P565">
        <f t="shared" si="34"/>
        <v>13.990728837455986</v>
      </c>
    </row>
    <row r="566" spans="1:16" ht="12.75">
      <c r="A566">
        <v>2349.37</v>
      </c>
      <c r="B566">
        <v>15.66</v>
      </c>
      <c r="C566">
        <v>13.96</v>
      </c>
      <c r="D566">
        <v>15.27</v>
      </c>
      <c r="E566">
        <v>14.5</v>
      </c>
      <c r="F566">
        <v>14.3</v>
      </c>
      <c r="G566">
        <v>14.85</v>
      </c>
      <c r="H566">
        <v>13.76</v>
      </c>
      <c r="I566">
        <v>13.58</v>
      </c>
      <c r="J566">
        <v>14.79</v>
      </c>
      <c r="K566">
        <v>15</v>
      </c>
      <c r="M566">
        <f t="shared" si="32"/>
        <v>14.566999999999998</v>
      </c>
      <c r="N566">
        <f t="shared" si="33"/>
        <v>0.6729545138995713</v>
      </c>
      <c r="O566">
        <f t="shared" si="35"/>
        <v>15.23995451389957</v>
      </c>
      <c r="P566">
        <f t="shared" si="34"/>
        <v>13.894045486100428</v>
      </c>
    </row>
    <row r="567" spans="1:16" ht="12.75">
      <c r="A567">
        <v>2361.17</v>
      </c>
      <c r="B567">
        <v>15.26</v>
      </c>
      <c r="C567">
        <v>13.6</v>
      </c>
      <c r="D567">
        <v>15.09</v>
      </c>
      <c r="E567">
        <v>14.06</v>
      </c>
      <c r="F567">
        <v>14.15</v>
      </c>
      <c r="G567">
        <v>14.48</v>
      </c>
      <c r="H567">
        <v>13.53</v>
      </c>
      <c r="I567">
        <v>13.41</v>
      </c>
      <c r="J567">
        <v>14.05</v>
      </c>
      <c r="K567">
        <v>14.62</v>
      </c>
      <c r="M567">
        <f t="shared" si="32"/>
        <v>14.225</v>
      </c>
      <c r="N567">
        <f t="shared" si="33"/>
        <v>0.636121057661195</v>
      </c>
      <c r="O567">
        <f t="shared" si="35"/>
        <v>14.861121057661194</v>
      </c>
      <c r="P567">
        <f t="shared" si="34"/>
        <v>13.588878942338805</v>
      </c>
    </row>
    <row r="568" spans="1:16" ht="12.75">
      <c r="A568">
        <v>2372.95</v>
      </c>
      <c r="B568">
        <v>15.06</v>
      </c>
      <c r="C568">
        <v>13.54</v>
      </c>
      <c r="D568">
        <v>14.74</v>
      </c>
      <c r="E568">
        <v>14.07</v>
      </c>
      <c r="F568">
        <v>13.79</v>
      </c>
      <c r="G568">
        <v>14.34</v>
      </c>
      <c r="H568">
        <v>13.35</v>
      </c>
      <c r="I568">
        <v>13.23</v>
      </c>
      <c r="J568">
        <v>14.26</v>
      </c>
      <c r="K568">
        <v>14.6</v>
      </c>
      <c r="M568">
        <f t="shared" si="32"/>
        <v>14.098000000000003</v>
      </c>
      <c r="N568">
        <f t="shared" si="33"/>
        <v>0.6141262989899443</v>
      </c>
      <c r="O568">
        <f t="shared" si="35"/>
        <v>14.712126298989947</v>
      </c>
      <c r="P568">
        <f t="shared" si="34"/>
        <v>13.483873701010058</v>
      </c>
    </row>
    <row r="569" spans="1:16" ht="12.75">
      <c r="A569">
        <v>2384.7</v>
      </c>
      <c r="B569">
        <v>14.71</v>
      </c>
      <c r="C569">
        <v>12.87</v>
      </c>
      <c r="D569">
        <v>14.28</v>
      </c>
      <c r="E569">
        <v>13.46</v>
      </c>
      <c r="F569">
        <v>13.41</v>
      </c>
      <c r="G569">
        <v>13.67</v>
      </c>
      <c r="H569">
        <v>13</v>
      </c>
      <c r="I569">
        <v>12.78</v>
      </c>
      <c r="J569">
        <v>13.7</v>
      </c>
      <c r="K569">
        <v>13.99</v>
      </c>
      <c r="M569">
        <f t="shared" si="32"/>
        <v>13.587</v>
      </c>
      <c r="N569">
        <f t="shared" si="33"/>
        <v>0.6218976335914486</v>
      </c>
      <c r="O569">
        <f t="shared" si="35"/>
        <v>14.208897633591448</v>
      </c>
      <c r="P569">
        <f t="shared" si="34"/>
        <v>12.965102366408551</v>
      </c>
    </row>
    <row r="570" spans="1:16" ht="12.75">
      <c r="A570">
        <v>2396.43</v>
      </c>
      <c r="B570">
        <v>14.76</v>
      </c>
      <c r="C570">
        <v>13.07</v>
      </c>
      <c r="D570">
        <v>14.25</v>
      </c>
      <c r="E570">
        <v>13.72</v>
      </c>
      <c r="F570">
        <v>13.3</v>
      </c>
      <c r="G570">
        <v>13.99</v>
      </c>
      <c r="H570">
        <v>13.04</v>
      </c>
      <c r="I570">
        <v>12.82</v>
      </c>
      <c r="J570">
        <v>13.56</v>
      </c>
      <c r="K570">
        <v>14.03</v>
      </c>
      <c r="M570">
        <f t="shared" si="32"/>
        <v>13.654</v>
      </c>
      <c r="N570">
        <f t="shared" si="33"/>
        <v>0.6132644888898687</v>
      </c>
      <c r="O570">
        <f t="shared" si="35"/>
        <v>14.267264488889868</v>
      </c>
      <c r="P570">
        <f t="shared" si="34"/>
        <v>13.040735511110132</v>
      </c>
    </row>
    <row r="571" spans="1:16" ht="12.75">
      <c r="A571">
        <v>2408.14</v>
      </c>
      <c r="B571">
        <v>13.7</v>
      </c>
      <c r="C571">
        <v>12.86</v>
      </c>
      <c r="D571">
        <v>13.99</v>
      </c>
      <c r="E571">
        <v>12.98</v>
      </c>
      <c r="F571">
        <v>12.47</v>
      </c>
      <c r="G571">
        <v>13.75</v>
      </c>
      <c r="H571">
        <v>12.37</v>
      </c>
      <c r="I571">
        <v>11.99</v>
      </c>
      <c r="J571">
        <v>12.73</v>
      </c>
      <c r="K571">
        <v>13.34</v>
      </c>
      <c r="M571">
        <f t="shared" si="32"/>
        <v>13.018</v>
      </c>
      <c r="N571">
        <f t="shared" si="33"/>
        <v>0.6612916653539679</v>
      </c>
      <c r="O571">
        <f t="shared" si="35"/>
        <v>13.679291665353968</v>
      </c>
      <c r="P571">
        <f t="shared" si="34"/>
        <v>12.356708334646033</v>
      </c>
    </row>
    <row r="572" spans="1:16" ht="12.75">
      <c r="A572">
        <v>2419.82</v>
      </c>
      <c r="B572">
        <v>13.72</v>
      </c>
      <c r="C572">
        <v>12.42</v>
      </c>
      <c r="D572">
        <v>13.72</v>
      </c>
      <c r="E572">
        <v>12.79</v>
      </c>
      <c r="F572">
        <v>12.85</v>
      </c>
      <c r="G572">
        <v>13.46</v>
      </c>
      <c r="H572">
        <v>12.36</v>
      </c>
      <c r="I572">
        <v>12.38</v>
      </c>
      <c r="J572">
        <v>13.3</v>
      </c>
      <c r="K572">
        <v>13.64</v>
      </c>
      <c r="M572">
        <f t="shared" si="32"/>
        <v>13.063999999999998</v>
      </c>
      <c r="N572">
        <f t="shared" si="33"/>
        <v>0.5680414695347075</v>
      </c>
      <c r="O572">
        <f t="shared" si="35"/>
        <v>13.632041469534705</v>
      </c>
      <c r="P572">
        <f t="shared" si="34"/>
        <v>12.495958530465291</v>
      </c>
    </row>
    <row r="573" spans="1:16" ht="12.75">
      <c r="A573">
        <v>2431.48</v>
      </c>
      <c r="B573">
        <v>13.49</v>
      </c>
      <c r="C573">
        <v>12</v>
      </c>
      <c r="D573">
        <v>13.18</v>
      </c>
      <c r="E573">
        <v>12.31</v>
      </c>
      <c r="F573">
        <v>12.39</v>
      </c>
      <c r="G573">
        <v>12.95</v>
      </c>
      <c r="H573">
        <v>12.18</v>
      </c>
      <c r="I573">
        <v>12.13</v>
      </c>
      <c r="J573">
        <v>12.9</v>
      </c>
      <c r="K573">
        <v>13.02</v>
      </c>
      <c r="M573">
        <f t="shared" si="32"/>
        <v>12.655</v>
      </c>
      <c r="N573">
        <f t="shared" si="33"/>
        <v>0.5134469571219409</v>
      </c>
      <c r="O573">
        <f t="shared" si="35"/>
        <v>13.16844695712194</v>
      </c>
      <c r="P573">
        <f t="shared" si="34"/>
        <v>12.141553042878058</v>
      </c>
    </row>
    <row r="574" spans="1:16" ht="12.75">
      <c r="A574">
        <v>2443.12</v>
      </c>
      <c r="B574">
        <v>13.17</v>
      </c>
      <c r="C574">
        <v>11.75</v>
      </c>
      <c r="D574">
        <v>13.08</v>
      </c>
      <c r="E574">
        <v>12.57</v>
      </c>
      <c r="F574">
        <v>12.58</v>
      </c>
      <c r="G574">
        <v>12.65</v>
      </c>
      <c r="H574">
        <v>12.18</v>
      </c>
      <c r="I574">
        <v>11.87</v>
      </c>
      <c r="J574">
        <v>12.61</v>
      </c>
      <c r="K574">
        <v>12.92</v>
      </c>
      <c r="M574">
        <f t="shared" si="32"/>
        <v>12.538</v>
      </c>
      <c r="N574">
        <f t="shared" si="33"/>
        <v>0.4778377223377011</v>
      </c>
      <c r="O574">
        <f t="shared" si="35"/>
        <v>13.015837722337702</v>
      </c>
      <c r="P574">
        <f t="shared" si="34"/>
        <v>12.060162277662299</v>
      </c>
    </row>
    <row r="575" spans="1:16" ht="12.75">
      <c r="A575">
        <v>2454.74</v>
      </c>
      <c r="B575">
        <v>13.11</v>
      </c>
      <c r="C575">
        <v>11.49</v>
      </c>
      <c r="D575">
        <v>12.79</v>
      </c>
      <c r="E575">
        <v>11.77</v>
      </c>
      <c r="F575">
        <v>11.62</v>
      </c>
      <c r="G575">
        <v>12.49</v>
      </c>
      <c r="H575">
        <v>11.41</v>
      </c>
      <c r="I575">
        <v>11.45</v>
      </c>
      <c r="J575">
        <v>11.87</v>
      </c>
      <c r="K575">
        <v>12.41</v>
      </c>
      <c r="M575">
        <f t="shared" si="32"/>
        <v>12.041</v>
      </c>
      <c r="N575">
        <f t="shared" si="33"/>
        <v>0.6121446815182936</v>
      </c>
      <c r="O575">
        <f t="shared" si="35"/>
        <v>12.653144681518294</v>
      </c>
      <c r="P575">
        <f t="shared" si="34"/>
        <v>11.428855318481707</v>
      </c>
    </row>
    <row r="576" spans="1:16" ht="12.75">
      <c r="A576">
        <v>2466.34</v>
      </c>
      <c r="B576">
        <v>12.99</v>
      </c>
      <c r="C576">
        <v>11.66</v>
      </c>
      <c r="D576">
        <v>12.59</v>
      </c>
      <c r="E576">
        <v>11.77</v>
      </c>
      <c r="F576">
        <v>11.55</v>
      </c>
      <c r="G576">
        <v>12.7</v>
      </c>
      <c r="H576">
        <v>11.66</v>
      </c>
      <c r="I576">
        <v>11.33</v>
      </c>
      <c r="J576">
        <v>12.43</v>
      </c>
      <c r="K576">
        <v>12.19</v>
      </c>
      <c r="M576">
        <f t="shared" si="32"/>
        <v>12.086999999999998</v>
      </c>
      <c r="N576">
        <f t="shared" si="33"/>
        <v>0.5675493125907717</v>
      </c>
      <c r="O576">
        <f t="shared" si="35"/>
        <v>12.65454931259077</v>
      </c>
      <c r="P576">
        <f t="shared" si="34"/>
        <v>11.519450687409226</v>
      </c>
    </row>
    <row r="577" spans="1:16" ht="12.75">
      <c r="A577">
        <v>2477.91</v>
      </c>
      <c r="B577">
        <v>12.2</v>
      </c>
      <c r="C577">
        <v>10.87</v>
      </c>
      <c r="D577">
        <v>12.06</v>
      </c>
      <c r="E577">
        <v>11.75</v>
      </c>
      <c r="F577">
        <v>11.36</v>
      </c>
      <c r="G577">
        <v>12.16</v>
      </c>
      <c r="H577">
        <v>11.09</v>
      </c>
      <c r="I577">
        <v>11.35</v>
      </c>
      <c r="J577">
        <v>11.19</v>
      </c>
      <c r="K577">
        <v>11.83</v>
      </c>
      <c r="M577">
        <f t="shared" si="32"/>
        <v>11.586</v>
      </c>
      <c r="N577">
        <f t="shared" si="33"/>
        <v>0.47607655780231867</v>
      </c>
      <c r="O577">
        <f t="shared" si="35"/>
        <v>12.06207655780232</v>
      </c>
      <c r="P577">
        <f t="shared" si="34"/>
        <v>11.109923442197681</v>
      </c>
    </row>
    <row r="578" spans="1:16" ht="12.75">
      <c r="A578">
        <v>2489.46</v>
      </c>
      <c r="B578">
        <v>12.59</v>
      </c>
      <c r="C578">
        <v>11.1</v>
      </c>
      <c r="D578">
        <v>12.07</v>
      </c>
      <c r="E578">
        <v>11.32</v>
      </c>
      <c r="F578">
        <v>11.51</v>
      </c>
      <c r="G578">
        <v>12.36</v>
      </c>
      <c r="H578">
        <v>11.56</v>
      </c>
      <c r="I578">
        <v>11.12</v>
      </c>
      <c r="J578">
        <v>11.29</v>
      </c>
      <c r="K578">
        <v>11.76</v>
      </c>
      <c r="M578">
        <f t="shared" si="32"/>
        <v>11.668</v>
      </c>
      <c r="N578">
        <f t="shared" si="33"/>
        <v>0.5188191720949898</v>
      </c>
      <c r="O578">
        <f t="shared" si="35"/>
        <v>12.186819172094989</v>
      </c>
      <c r="P578">
        <f t="shared" si="34"/>
        <v>11.14918082790501</v>
      </c>
    </row>
    <row r="579" spans="1:16" ht="12.75">
      <c r="A579">
        <v>2501</v>
      </c>
      <c r="B579">
        <v>11.75</v>
      </c>
      <c r="C579">
        <v>11.2</v>
      </c>
      <c r="D579">
        <v>11.79</v>
      </c>
      <c r="E579">
        <v>11.31</v>
      </c>
      <c r="F579">
        <v>10.54</v>
      </c>
      <c r="G579">
        <v>11.38</v>
      </c>
      <c r="H579">
        <v>10.8</v>
      </c>
      <c r="I579">
        <v>10.37</v>
      </c>
      <c r="J579">
        <v>10.88</v>
      </c>
      <c r="K579">
        <v>11.32</v>
      </c>
      <c r="M579">
        <f t="shared" si="32"/>
        <v>11.134</v>
      </c>
      <c r="N579">
        <f t="shared" si="33"/>
        <v>0.47759117803128937</v>
      </c>
      <c r="O579">
        <f t="shared" si="35"/>
        <v>11.61159117803129</v>
      </c>
      <c r="P579">
        <f t="shared" si="34"/>
        <v>10.65640882196871</v>
      </c>
    </row>
    <row r="580" spans="1:16" ht="12.75">
      <c r="A580">
        <v>2512.51</v>
      </c>
      <c r="B580">
        <v>12.48</v>
      </c>
      <c r="C580">
        <v>10.85</v>
      </c>
      <c r="D580">
        <v>12.05</v>
      </c>
      <c r="E580">
        <v>11.59</v>
      </c>
      <c r="F580">
        <v>11.47</v>
      </c>
      <c r="G580">
        <v>11.62</v>
      </c>
      <c r="H580">
        <v>10.66</v>
      </c>
      <c r="I580">
        <v>11.43</v>
      </c>
      <c r="J580">
        <v>11.6</v>
      </c>
      <c r="K580">
        <v>12.12</v>
      </c>
      <c r="M580">
        <f t="shared" si="32"/>
        <v>11.587</v>
      </c>
      <c r="N580">
        <f t="shared" si="33"/>
        <v>0.5515644416868135</v>
      </c>
      <c r="O580">
        <f t="shared" si="35"/>
        <v>12.138564441686814</v>
      </c>
      <c r="P580">
        <f t="shared" si="34"/>
        <v>11.035435558313186</v>
      </c>
    </row>
    <row r="581" spans="1:16" ht="12.75">
      <c r="A581">
        <v>2524</v>
      </c>
      <c r="B581">
        <v>12.39</v>
      </c>
      <c r="C581">
        <v>10.8</v>
      </c>
      <c r="D581">
        <v>11.56</v>
      </c>
      <c r="E581">
        <v>11.44</v>
      </c>
      <c r="F581">
        <v>10.74</v>
      </c>
      <c r="G581">
        <v>11.23</v>
      </c>
      <c r="H581">
        <v>10.77</v>
      </c>
      <c r="I581">
        <v>10.47</v>
      </c>
      <c r="J581">
        <v>11.2</v>
      </c>
      <c r="K581">
        <v>11.39</v>
      </c>
      <c r="M581">
        <f aca="true" t="shared" si="36" ref="M581:M586">AVERAGE(B581:K581)</f>
        <v>11.199</v>
      </c>
      <c r="N581">
        <f aca="true" t="shared" si="37" ref="N581:N586">STDEV(B581:K581)</f>
        <v>0.5507257837516799</v>
      </c>
      <c r="O581">
        <f t="shared" si="35"/>
        <v>11.74972578375168</v>
      </c>
      <c r="P581">
        <f aca="true" t="shared" si="38" ref="P581:P586">M581-N581</f>
        <v>10.64827421624832</v>
      </c>
    </row>
    <row r="582" spans="1:16" ht="12.75">
      <c r="A582">
        <v>2535.47</v>
      </c>
      <c r="B582">
        <v>12.18</v>
      </c>
      <c r="C582">
        <v>11.74</v>
      </c>
      <c r="D582">
        <v>12.71</v>
      </c>
      <c r="E582">
        <v>11.71</v>
      </c>
      <c r="F582">
        <v>11.46</v>
      </c>
      <c r="G582">
        <v>12.23</v>
      </c>
      <c r="H582">
        <v>11.66</v>
      </c>
      <c r="I582">
        <v>11.45</v>
      </c>
      <c r="J582">
        <v>11.87</v>
      </c>
      <c r="K582">
        <v>12.75</v>
      </c>
      <c r="M582">
        <f t="shared" si="36"/>
        <v>11.976</v>
      </c>
      <c r="N582">
        <f t="shared" si="37"/>
        <v>0.4742760565090155</v>
      </c>
      <c r="O582">
        <f>M582+N582</f>
        <v>12.450276056509017</v>
      </c>
      <c r="P582">
        <f t="shared" si="38"/>
        <v>11.501723943490985</v>
      </c>
    </row>
    <row r="583" spans="1:16" ht="12.75">
      <c r="A583">
        <v>2546.92</v>
      </c>
      <c r="B583">
        <v>13.03</v>
      </c>
      <c r="C583">
        <v>11.79</v>
      </c>
      <c r="D583">
        <v>12.24</v>
      </c>
      <c r="E583">
        <v>11.76</v>
      </c>
      <c r="F583">
        <v>11.62</v>
      </c>
      <c r="G583">
        <v>12.66</v>
      </c>
      <c r="H583">
        <v>11.45</v>
      </c>
      <c r="I583">
        <v>10.68</v>
      </c>
      <c r="J583">
        <v>12.12</v>
      </c>
      <c r="K583">
        <v>12.44</v>
      </c>
      <c r="M583">
        <f t="shared" si="36"/>
        <v>11.979</v>
      </c>
      <c r="N583">
        <f t="shared" si="37"/>
        <v>0.6707118937699355</v>
      </c>
      <c r="O583">
        <f>M583+N583</f>
        <v>12.649711893769934</v>
      </c>
      <c r="P583">
        <f t="shared" si="38"/>
        <v>11.308288106230064</v>
      </c>
    </row>
    <row r="584" spans="1:16" ht="12.75">
      <c r="A584">
        <v>2558.36</v>
      </c>
      <c r="B584">
        <v>13.74</v>
      </c>
      <c r="C584">
        <v>12.32</v>
      </c>
      <c r="D584">
        <v>13.87</v>
      </c>
      <c r="E584">
        <v>13.61</v>
      </c>
      <c r="F584">
        <v>12.75</v>
      </c>
      <c r="G584">
        <v>13.37</v>
      </c>
      <c r="H584">
        <v>12.18</v>
      </c>
      <c r="I584">
        <v>13.12</v>
      </c>
      <c r="J584">
        <v>12.64</v>
      </c>
      <c r="K584">
        <v>13.22</v>
      </c>
      <c r="M584">
        <f t="shared" si="36"/>
        <v>13.082000000000003</v>
      </c>
      <c r="N584">
        <f t="shared" si="37"/>
        <v>0.5902880652697731</v>
      </c>
      <c r="O584">
        <f>M584+N584</f>
        <v>13.672288065269775</v>
      </c>
      <c r="P584">
        <f t="shared" si="38"/>
        <v>12.49171193473023</v>
      </c>
    </row>
    <row r="585" spans="1:16" ht="12.75">
      <c r="A585">
        <v>2569.77</v>
      </c>
      <c r="B585">
        <v>14.15</v>
      </c>
      <c r="C585">
        <v>12.79</v>
      </c>
      <c r="D585">
        <v>14.5</v>
      </c>
      <c r="E585">
        <v>13.86</v>
      </c>
      <c r="F585">
        <v>12.29</v>
      </c>
      <c r="G585">
        <v>13.71</v>
      </c>
      <c r="H585">
        <v>13.36</v>
      </c>
      <c r="I585">
        <v>12.25</v>
      </c>
      <c r="J585">
        <v>13.49</v>
      </c>
      <c r="K585">
        <v>13.98</v>
      </c>
      <c r="M585">
        <f t="shared" si="36"/>
        <v>13.437999999999999</v>
      </c>
      <c r="N585">
        <f t="shared" si="37"/>
        <v>0.7701774687261042</v>
      </c>
      <c r="O585">
        <f>M585+N585</f>
        <v>14.208177468726102</v>
      </c>
      <c r="P585">
        <f t="shared" si="38"/>
        <v>12.667822531273895</v>
      </c>
    </row>
    <row r="586" spans="1:16" ht="12.75">
      <c r="A586">
        <v>2581.16</v>
      </c>
      <c r="B586">
        <v>16.28</v>
      </c>
      <c r="C586">
        <v>14.38</v>
      </c>
      <c r="D586">
        <v>16.05</v>
      </c>
      <c r="E586">
        <v>14.83</v>
      </c>
      <c r="F586">
        <v>14.22</v>
      </c>
      <c r="G586">
        <v>16.12</v>
      </c>
      <c r="H586">
        <v>14.77</v>
      </c>
      <c r="I586">
        <v>15.06</v>
      </c>
      <c r="J586">
        <v>14.67</v>
      </c>
      <c r="K586">
        <v>14.54</v>
      </c>
      <c r="M586">
        <f t="shared" si="36"/>
        <v>15.091999999999999</v>
      </c>
      <c r="N586">
        <f t="shared" si="37"/>
        <v>0.7680682840014691</v>
      </c>
      <c r="O586">
        <f>M586+N586</f>
        <v>15.860068284001468</v>
      </c>
      <c r="P586">
        <f t="shared" si="38"/>
        <v>14.32393171599853</v>
      </c>
    </row>
    <row r="588" ht="12.75">
      <c r="A588" t="s">
        <v>12</v>
      </c>
    </row>
    <row r="589" ht="12.75">
      <c r="A589" t="s">
        <v>13</v>
      </c>
    </row>
    <row r="591" spans="1:11" ht="12.75">
      <c r="A591" t="s">
        <v>14</v>
      </c>
      <c r="B591">
        <v>7.38</v>
      </c>
      <c r="C591">
        <v>6.67</v>
      </c>
      <c r="D591">
        <v>7.16</v>
      </c>
      <c r="E591">
        <v>7.08</v>
      </c>
      <c r="F591">
        <v>6.04</v>
      </c>
      <c r="G591">
        <v>7.31</v>
      </c>
      <c r="H591">
        <v>6.93</v>
      </c>
      <c r="I591">
        <v>7.35</v>
      </c>
      <c r="J591">
        <v>7</v>
      </c>
      <c r="K591">
        <v>7.68</v>
      </c>
    </row>
    <row r="592" spans="1:11" ht="12.75">
      <c r="A592" t="s">
        <v>15</v>
      </c>
      <c r="B592">
        <v>12.11</v>
      </c>
      <c r="C592">
        <v>10.19</v>
      </c>
      <c r="D592">
        <v>12.62</v>
      </c>
      <c r="E592">
        <v>11.65</v>
      </c>
      <c r="F592">
        <v>11.33</v>
      </c>
      <c r="G592">
        <v>12.86</v>
      </c>
      <c r="H592">
        <v>11.45</v>
      </c>
      <c r="I592">
        <v>11.77</v>
      </c>
      <c r="J592">
        <v>12.14</v>
      </c>
      <c r="K592">
        <v>12.48</v>
      </c>
    </row>
    <row r="593" spans="1:11" ht="12.75">
      <c r="A593" t="s">
        <v>16</v>
      </c>
      <c r="B593">
        <v>6.68</v>
      </c>
      <c r="C593">
        <v>5.56</v>
      </c>
      <c r="D593">
        <v>6.08</v>
      </c>
      <c r="E593">
        <v>5.84</v>
      </c>
      <c r="F593">
        <v>5.23</v>
      </c>
      <c r="G593">
        <v>6.28</v>
      </c>
      <c r="H593">
        <v>5.92</v>
      </c>
      <c r="I593">
        <v>6.23</v>
      </c>
      <c r="J593">
        <v>5.73</v>
      </c>
      <c r="K593">
        <v>6.33</v>
      </c>
    </row>
    <row r="594" spans="1:11" ht="12.75">
      <c r="A594" t="s">
        <v>17</v>
      </c>
      <c r="B594">
        <v>68.77</v>
      </c>
      <c r="C594">
        <v>62.74</v>
      </c>
      <c r="D594">
        <v>66.76</v>
      </c>
      <c r="E594">
        <v>66.58</v>
      </c>
      <c r="F594">
        <v>62.24</v>
      </c>
      <c r="G594">
        <v>66.04</v>
      </c>
      <c r="H594">
        <v>64.87</v>
      </c>
      <c r="I594">
        <v>64.12</v>
      </c>
      <c r="J594">
        <v>63.73</v>
      </c>
      <c r="K594">
        <v>68.44</v>
      </c>
    </row>
    <row r="595" spans="1:11" ht="12.75">
      <c r="A595" t="s">
        <v>18</v>
      </c>
      <c r="B595">
        <v>31.58</v>
      </c>
      <c r="C595">
        <v>29.12</v>
      </c>
      <c r="D595">
        <v>31.09</v>
      </c>
      <c r="E595">
        <v>29.79</v>
      </c>
      <c r="F595">
        <v>29.13</v>
      </c>
      <c r="G595">
        <v>30.11</v>
      </c>
      <c r="H595">
        <v>28.62</v>
      </c>
      <c r="I595">
        <v>28.13</v>
      </c>
      <c r="J595">
        <v>29.77</v>
      </c>
      <c r="K595">
        <v>31.21</v>
      </c>
    </row>
    <row r="596" spans="1:11" ht="12.75">
      <c r="A596" t="s">
        <v>19</v>
      </c>
      <c r="B596">
        <v>17.79</v>
      </c>
      <c r="C596">
        <v>16.13</v>
      </c>
      <c r="D596">
        <v>17.55</v>
      </c>
      <c r="E596">
        <v>16.63</v>
      </c>
      <c r="F596">
        <v>16.41</v>
      </c>
      <c r="G596">
        <v>17.07</v>
      </c>
      <c r="H596">
        <v>16.01</v>
      </c>
      <c r="I596">
        <v>15.66</v>
      </c>
      <c r="J596">
        <v>16.8</v>
      </c>
      <c r="K596">
        <v>17.36</v>
      </c>
    </row>
    <row r="597" spans="1:11" ht="12.75">
      <c r="A597" t="s">
        <v>20</v>
      </c>
      <c r="B597">
        <v>14.48</v>
      </c>
      <c r="C597">
        <v>11.86</v>
      </c>
      <c r="D597">
        <v>15</v>
      </c>
      <c r="E597">
        <v>13.95</v>
      </c>
      <c r="F597">
        <v>13.36</v>
      </c>
      <c r="G597">
        <v>14.8</v>
      </c>
      <c r="H597">
        <v>13.27</v>
      </c>
      <c r="I597">
        <v>13.56</v>
      </c>
      <c r="J597">
        <v>13.85</v>
      </c>
      <c r="K597">
        <v>14.58</v>
      </c>
    </row>
    <row r="598" spans="1:11" ht="12.75">
      <c r="A598" t="s">
        <v>21</v>
      </c>
      <c r="B598">
        <v>34.95</v>
      </c>
      <c r="C598">
        <v>30.93</v>
      </c>
      <c r="D598">
        <v>37</v>
      </c>
      <c r="E598">
        <v>35.42</v>
      </c>
      <c r="F598">
        <v>33.63</v>
      </c>
      <c r="G598">
        <v>36.23</v>
      </c>
      <c r="H598">
        <v>33.21</v>
      </c>
      <c r="I598">
        <v>33.46</v>
      </c>
      <c r="J598">
        <v>34.59</v>
      </c>
      <c r="K598">
        <v>36.11</v>
      </c>
    </row>
    <row r="599" spans="1:11" ht="12.75">
      <c r="A599" t="s">
        <v>22</v>
      </c>
      <c r="B599">
        <v>55.46</v>
      </c>
      <c r="C599">
        <v>51.24</v>
      </c>
      <c r="D599">
        <v>56.81</v>
      </c>
      <c r="E599">
        <v>55.83</v>
      </c>
      <c r="F599">
        <v>52.43</v>
      </c>
      <c r="G599">
        <v>55.93</v>
      </c>
      <c r="H599">
        <v>53.26</v>
      </c>
      <c r="I599">
        <v>53.32</v>
      </c>
      <c r="J599">
        <v>54</v>
      </c>
      <c r="K599">
        <v>57.1</v>
      </c>
    </row>
    <row r="600" spans="1:11" ht="12.75">
      <c r="A600" t="s">
        <v>23</v>
      </c>
      <c r="B600">
        <v>69.37</v>
      </c>
      <c r="C600">
        <v>63.12</v>
      </c>
      <c r="D600">
        <v>67.07</v>
      </c>
      <c r="E600">
        <v>66.9</v>
      </c>
      <c r="F600">
        <v>62.57</v>
      </c>
      <c r="G600">
        <v>66.37</v>
      </c>
      <c r="H600">
        <v>65.27</v>
      </c>
      <c r="I600">
        <v>64.44</v>
      </c>
      <c r="J600">
        <v>64.01</v>
      </c>
      <c r="K600">
        <v>68.78</v>
      </c>
    </row>
    <row r="601" spans="1:11" ht="12.75">
      <c r="A601" t="s">
        <v>24</v>
      </c>
      <c r="B601">
        <v>66.25</v>
      </c>
      <c r="C601">
        <v>60.24</v>
      </c>
      <c r="D601">
        <v>64.07</v>
      </c>
      <c r="E601">
        <v>62.55</v>
      </c>
      <c r="F601">
        <v>58.88</v>
      </c>
      <c r="G601">
        <v>62.97</v>
      </c>
      <c r="H601">
        <v>62.31</v>
      </c>
      <c r="I601">
        <v>60.58</v>
      </c>
      <c r="J601">
        <v>60.94</v>
      </c>
      <c r="K601">
        <v>65.46</v>
      </c>
    </row>
    <row r="602" spans="1:11" ht="12.75">
      <c r="A602" t="s">
        <v>25</v>
      </c>
      <c r="B602">
        <v>53.41</v>
      </c>
      <c r="C602">
        <v>48.79</v>
      </c>
      <c r="D602">
        <v>51.93</v>
      </c>
      <c r="E602">
        <v>50.42</v>
      </c>
      <c r="F602">
        <v>48.3</v>
      </c>
      <c r="G602">
        <v>50.96</v>
      </c>
      <c r="H602">
        <v>49.78</v>
      </c>
      <c r="I602">
        <v>48.31</v>
      </c>
      <c r="J602">
        <v>49.83</v>
      </c>
      <c r="K602">
        <v>52.54</v>
      </c>
    </row>
    <row r="603" spans="1:11" ht="12.75">
      <c r="A603" t="s">
        <v>1</v>
      </c>
      <c r="B603">
        <v>724.9</v>
      </c>
      <c r="C603">
        <v>724.9</v>
      </c>
      <c r="D603">
        <v>720.3</v>
      </c>
      <c r="E603">
        <v>721.8</v>
      </c>
      <c r="F603">
        <v>721.8</v>
      </c>
      <c r="G603">
        <v>722.6</v>
      </c>
      <c r="H603">
        <v>724.9</v>
      </c>
      <c r="I603">
        <v>721.8</v>
      </c>
      <c r="J603">
        <v>721.8</v>
      </c>
      <c r="K603">
        <v>722.6</v>
      </c>
    </row>
    <row r="604" spans="1:11" ht="12.75">
      <c r="A604" t="s">
        <v>26</v>
      </c>
      <c r="B604">
        <v>1</v>
      </c>
      <c r="C604">
        <v>1</v>
      </c>
      <c r="D604">
        <v>1</v>
      </c>
      <c r="E604">
        <v>1</v>
      </c>
      <c r="F604">
        <v>1</v>
      </c>
      <c r="G604">
        <v>2</v>
      </c>
      <c r="H604">
        <v>1</v>
      </c>
      <c r="I604">
        <v>1</v>
      </c>
      <c r="J604">
        <v>1</v>
      </c>
      <c r="K604">
        <v>2</v>
      </c>
    </row>
    <row r="605" spans="1:11" ht="12.75">
      <c r="A605" t="s">
        <v>2</v>
      </c>
      <c r="B605">
        <v>0.823</v>
      </c>
      <c r="C605">
        <v>0.837</v>
      </c>
      <c r="D605">
        <v>0.833</v>
      </c>
      <c r="E605">
        <v>0.839</v>
      </c>
      <c r="F605">
        <v>0.845</v>
      </c>
      <c r="G605">
        <v>0.826</v>
      </c>
      <c r="H605">
        <v>0.833</v>
      </c>
      <c r="I605">
        <v>0.823</v>
      </c>
      <c r="J605">
        <v>0.835</v>
      </c>
      <c r="K605">
        <v>0.831</v>
      </c>
    </row>
    <row r="606" spans="1:11" ht="12.75">
      <c r="A606" t="s">
        <v>27</v>
      </c>
      <c r="B606">
        <v>10.3</v>
      </c>
      <c r="C606">
        <v>11.28</v>
      </c>
      <c r="D606">
        <v>10.98</v>
      </c>
      <c r="E606">
        <v>11.41</v>
      </c>
      <c r="F606">
        <v>11.91</v>
      </c>
      <c r="G606">
        <v>10.51</v>
      </c>
      <c r="H606">
        <v>10.96</v>
      </c>
      <c r="I606">
        <v>10.3</v>
      </c>
      <c r="J606">
        <v>11.13</v>
      </c>
      <c r="K606">
        <v>10.81</v>
      </c>
    </row>
    <row r="607" spans="1:11" ht="12.75">
      <c r="A607" t="s">
        <v>3</v>
      </c>
      <c r="B607">
        <v>0.459</v>
      </c>
      <c r="C607">
        <v>0.464</v>
      </c>
      <c r="D607">
        <v>0.466</v>
      </c>
      <c r="E607">
        <v>0.447</v>
      </c>
      <c r="F607">
        <v>0.468</v>
      </c>
      <c r="G607">
        <v>0.456</v>
      </c>
      <c r="H607">
        <v>0.441</v>
      </c>
      <c r="I607">
        <v>0.439</v>
      </c>
      <c r="J607">
        <v>0.467</v>
      </c>
      <c r="K607">
        <v>0.456</v>
      </c>
    </row>
    <row r="608" spans="1:11" ht="12.75">
      <c r="A608" t="s">
        <v>4</v>
      </c>
      <c r="B608">
        <v>0.77</v>
      </c>
      <c r="C608">
        <v>0.773</v>
      </c>
      <c r="D608">
        <v>0.774</v>
      </c>
      <c r="E608">
        <v>0.754</v>
      </c>
      <c r="F608">
        <v>0.772</v>
      </c>
      <c r="G608">
        <v>0.768</v>
      </c>
      <c r="H608">
        <v>0.763</v>
      </c>
      <c r="I608">
        <v>0.75</v>
      </c>
      <c r="J608">
        <v>0.779</v>
      </c>
      <c r="K608">
        <v>0.764</v>
      </c>
    </row>
    <row r="609" spans="1:11" ht="12.75">
      <c r="A609" t="s">
        <v>28</v>
      </c>
      <c r="B609">
        <v>3.83</v>
      </c>
      <c r="C609">
        <v>4.32</v>
      </c>
      <c r="D609">
        <v>3.79</v>
      </c>
      <c r="E609">
        <v>4</v>
      </c>
      <c r="F609">
        <v>3.93</v>
      </c>
      <c r="G609">
        <v>3.78</v>
      </c>
      <c r="H609">
        <v>4.01</v>
      </c>
      <c r="I609">
        <v>3.93</v>
      </c>
      <c r="J609">
        <v>3.9</v>
      </c>
      <c r="K609">
        <v>3.92</v>
      </c>
    </row>
    <row r="610" spans="1:11" ht="12.75">
      <c r="A610" t="s">
        <v>29</v>
      </c>
      <c r="B610">
        <v>0.086</v>
      </c>
      <c r="C610">
        <v>0.081</v>
      </c>
      <c r="D610">
        <v>0.078</v>
      </c>
      <c r="E610">
        <v>0.077</v>
      </c>
      <c r="F610">
        <v>0.071</v>
      </c>
      <c r="G610">
        <v>0.082</v>
      </c>
      <c r="H610">
        <v>0.081</v>
      </c>
      <c r="I610">
        <v>0.086</v>
      </c>
      <c r="J610">
        <v>0.077</v>
      </c>
      <c r="K610">
        <v>0.081</v>
      </c>
    </row>
    <row r="611" spans="1:11" ht="12.75">
      <c r="A611" t="s">
        <v>30</v>
      </c>
      <c r="B611">
        <v>0.679</v>
      </c>
      <c r="C611">
        <v>0.638</v>
      </c>
      <c r="D611">
        <v>0.629</v>
      </c>
      <c r="E611">
        <v>0.625</v>
      </c>
      <c r="F611">
        <v>0.615</v>
      </c>
      <c r="G611">
        <v>0.634</v>
      </c>
      <c r="H611">
        <v>0.641</v>
      </c>
      <c r="I611">
        <v>0.653</v>
      </c>
      <c r="J611">
        <v>0.62</v>
      </c>
      <c r="K611">
        <v>0.638</v>
      </c>
    </row>
    <row r="612" spans="1:11" ht="12.75">
      <c r="A612" t="s">
        <v>31</v>
      </c>
      <c r="B612">
        <v>0.415</v>
      </c>
      <c r="C612">
        <v>0.42</v>
      </c>
      <c r="D612">
        <v>0.348</v>
      </c>
      <c r="E612">
        <v>0.371</v>
      </c>
      <c r="F612">
        <v>0.322</v>
      </c>
      <c r="G612">
        <v>0.352</v>
      </c>
      <c r="H612">
        <v>0.384</v>
      </c>
      <c r="I612">
        <v>0.394</v>
      </c>
      <c r="J612">
        <v>0.341</v>
      </c>
      <c r="K612">
        <v>0.377</v>
      </c>
    </row>
    <row r="613" spans="1:11" ht="12.75">
      <c r="A613" t="s">
        <v>32</v>
      </c>
      <c r="B613">
        <v>0.214</v>
      </c>
      <c r="C613">
        <v>0.199</v>
      </c>
      <c r="D613">
        <v>0.23</v>
      </c>
      <c r="E613">
        <v>0.213</v>
      </c>
      <c r="F613">
        <v>0.224</v>
      </c>
      <c r="G613">
        <v>0.237</v>
      </c>
      <c r="H613">
        <v>0.216</v>
      </c>
      <c r="I613">
        <v>0.223</v>
      </c>
      <c r="J613">
        <v>0.232</v>
      </c>
      <c r="K613">
        <v>0.221</v>
      </c>
    </row>
    <row r="614" spans="1:11" ht="12.75">
      <c r="A614" t="s">
        <v>33</v>
      </c>
      <c r="B614">
        <v>0.166</v>
      </c>
      <c r="C614">
        <v>0.146</v>
      </c>
      <c r="D614">
        <v>0.168</v>
      </c>
      <c r="E614">
        <v>0.158</v>
      </c>
      <c r="F614">
        <v>0.16</v>
      </c>
      <c r="G614">
        <v>0.17</v>
      </c>
      <c r="H614">
        <v>0.157</v>
      </c>
      <c r="I614">
        <v>0.163</v>
      </c>
      <c r="J614">
        <v>0.163</v>
      </c>
      <c r="K614">
        <v>0.163</v>
      </c>
    </row>
    <row r="615" spans="1:11" ht="12.75">
      <c r="A615" t="s">
        <v>34</v>
      </c>
      <c r="B615">
        <v>1.25</v>
      </c>
      <c r="C615">
        <v>1.06</v>
      </c>
      <c r="D615">
        <v>1.26</v>
      </c>
      <c r="E615">
        <v>1.16</v>
      </c>
      <c r="F615">
        <v>1.31</v>
      </c>
      <c r="G615">
        <v>1.24</v>
      </c>
      <c r="H615">
        <v>1.17</v>
      </c>
      <c r="I615">
        <v>1.13</v>
      </c>
      <c r="J615">
        <v>1.19</v>
      </c>
      <c r="K615">
        <v>1.15</v>
      </c>
    </row>
    <row r="616" spans="1:11" ht="12.75">
      <c r="A616" t="s">
        <v>35</v>
      </c>
      <c r="B616">
        <v>0.636</v>
      </c>
      <c r="C616">
        <v>0.671</v>
      </c>
      <c r="D616">
        <v>0.623</v>
      </c>
      <c r="E616">
        <v>0.643</v>
      </c>
      <c r="F616">
        <v>0.636</v>
      </c>
      <c r="G616">
        <v>0.623</v>
      </c>
      <c r="H616">
        <v>0.648</v>
      </c>
      <c r="I616">
        <v>0.64</v>
      </c>
      <c r="J616">
        <v>0.633</v>
      </c>
      <c r="K616">
        <v>0.638</v>
      </c>
    </row>
    <row r="617" spans="1:11" ht="12.75">
      <c r="A617" t="s">
        <v>36</v>
      </c>
      <c r="B617">
        <v>14.01</v>
      </c>
      <c r="C617">
        <v>11.99</v>
      </c>
      <c r="D617">
        <v>14.9</v>
      </c>
      <c r="E617">
        <v>13.75</v>
      </c>
      <c r="F617">
        <v>13.47</v>
      </c>
      <c r="G617">
        <v>15.19</v>
      </c>
      <c r="H617">
        <v>13.47</v>
      </c>
      <c r="I617">
        <v>13.82</v>
      </c>
      <c r="J617">
        <v>14.35</v>
      </c>
      <c r="K617">
        <v>14.64</v>
      </c>
    </row>
    <row r="618" spans="1:11" ht="12.75">
      <c r="A618" t="s">
        <v>37</v>
      </c>
      <c r="B618">
        <v>551.7</v>
      </c>
      <c r="C618">
        <v>551.7</v>
      </c>
      <c r="D618">
        <v>551.7</v>
      </c>
      <c r="E618">
        <v>550.2</v>
      </c>
      <c r="F618">
        <v>550.2</v>
      </c>
      <c r="G618">
        <v>550.2</v>
      </c>
      <c r="H618">
        <v>551.7</v>
      </c>
      <c r="I618">
        <v>551.7</v>
      </c>
      <c r="J618">
        <v>550.2</v>
      </c>
      <c r="K618">
        <v>551.7</v>
      </c>
    </row>
    <row r="619" spans="1:11" ht="12.75">
      <c r="A619" t="s">
        <v>38</v>
      </c>
      <c r="B619">
        <v>5.82</v>
      </c>
      <c r="C619">
        <v>5.04</v>
      </c>
      <c r="D619">
        <v>5.18</v>
      </c>
      <c r="E619">
        <v>5.1</v>
      </c>
      <c r="F619">
        <v>4.34</v>
      </c>
      <c r="G619">
        <v>5.34</v>
      </c>
      <c r="H619">
        <v>5.17</v>
      </c>
      <c r="I619">
        <v>5.44</v>
      </c>
      <c r="J619">
        <v>4.89</v>
      </c>
      <c r="K619">
        <v>5.52</v>
      </c>
    </row>
    <row r="620" spans="1:11" ht="12.75">
      <c r="A620" t="s">
        <v>39</v>
      </c>
      <c r="B620">
        <v>670.7</v>
      </c>
      <c r="C620">
        <v>669.2</v>
      </c>
      <c r="D620">
        <v>672.3</v>
      </c>
      <c r="E620">
        <v>670.7</v>
      </c>
      <c r="F620">
        <v>673.8</v>
      </c>
      <c r="G620">
        <v>670.7</v>
      </c>
      <c r="H620">
        <v>672.3</v>
      </c>
      <c r="I620">
        <v>670.7</v>
      </c>
      <c r="J620">
        <v>670.7</v>
      </c>
      <c r="K620">
        <v>670.7</v>
      </c>
    </row>
    <row r="621" spans="1:11" ht="12.75">
      <c r="A621" t="s">
        <v>40</v>
      </c>
      <c r="B621">
        <f>SUM(B172:B249)</f>
        <v>676.8100000000003</v>
      </c>
      <c r="C621">
        <f aca="true" t="shared" si="39" ref="C621:K621">SUM(C172:C249)</f>
        <v>553.39</v>
      </c>
      <c r="D621">
        <f t="shared" si="39"/>
        <v>656.4400000000003</v>
      </c>
      <c r="E621">
        <f t="shared" si="39"/>
        <v>610.37</v>
      </c>
      <c r="F621">
        <f t="shared" si="39"/>
        <v>577.3800000000001</v>
      </c>
      <c r="G621">
        <f t="shared" si="39"/>
        <v>675.28</v>
      </c>
      <c r="H621">
        <f>SUM(H172:H249)</f>
        <v>613.3900000000001</v>
      </c>
      <c r="I621">
        <f t="shared" si="39"/>
        <v>641.1300000000002</v>
      </c>
      <c r="J621">
        <f t="shared" si="39"/>
        <v>622.6000000000004</v>
      </c>
      <c r="K621">
        <f t="shared" si="39"/>
        <v>661.4299999999998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rhuntley</cp:lastModifiedBy>
  <cp:lastPrinted>2002-03-26T16:11:13Z</cp:lastPrinted>
  <dcterms:created xsi:type="dcterms:W3CDTF">1999-11-16T20:51:42Z</dcterms:created>
  <dcterms:modified xsi:type="dcterms:W3CDTF">2002-11-08T22:33:09Z</dcterms:modified>
  <cp:category/>
  <cp:version/>
  <cp:contentType/>
  <cp:contentStatus/>
</cp:coreProperties>
</file>