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80" windowHeight="3360" tabRatio="599" activeTab="6"/>
  </bookViews>
  <sheets>
    <sheet name="Site" sheetId="1" r:id="rId1"/>
    <sheet name="T500" sheetId="2" r:id="rId2"/>
    <sheet name="T499" sheetId="3" r:id="rId3"/>
    <sheet name="T498" sheetId="4" r:id="rId4"/>
    <sheet name="T496" sheetId="5" r:id="rId5"/>
    <sheet name="All Curves" sheetId="6" r:id="rId6"/>
    <sheet name="Indices" sheetId="7" r:id="rId7"/>
    <sheet name="School" sheetId="8" r:id="rId8"/>
  </sheets>
  <definedNames/>
  <calcPr fullCalcOnLoad="1"/>
</workbook>
</file>

<file path=xl/sharedStrings.xml><?xml version="1.0" encoding="utf-8"?>
<sst xmlns="http://schemas.openxmlformats.org/spreadsheetml/2006/main" count="62" uniqueCount="51">
  <si>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</si>
  <si>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</si>
  <si>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</si>
  <si>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</si>
  <si>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</si>
  <si>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</si>
  <si>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</si>
  <si>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</si>
  <si>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</si>
  <si>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</si>
  <si>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</si>
  <si>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</si>
  <si>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</si>
  <si>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</si>
  <si>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</si>
  <si>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</si>
  <si>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</si>
  <si>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</si>
  <si>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</si>
  <si>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</si>
  <si>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</si>
  <si>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</si>
  <si>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</si>
  <si>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</si>
  <si>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</si>
  <si>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</si>
  <si>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</si>
  <si>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</si>
  <si>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</si>
  <si>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</si>
  <si>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</si>
  <si>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</si>
  <si>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</si>
  <si>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</si>
  <si>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</si>
  <si>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</si>
  <si>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</si>
  <si>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</si>
  <si>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</si>
  <si>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</si>
  <si>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</si>
  <si>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Project: Noble Jr. High -- Collection Date: 6/6/2003 -- Processing Date: 6/12/2003 -- Owner: Ryan Huntley -- Notes: Teacher: Brian Doyle</t>
  </si>
  <si>
    <t>7 Averaged scans</t>
  </si>
  <si>
    <t>T496N</t>
  </si>
  <si>
    <t>T496S</t>
  </si>
  <si>
    <t>T498N</t>
  </si>
  <si>
    <t>T499N</t>
  </si>
  <si>
    <t>T499S</t>
  </si>
  <si>
    <t>T500N</t>
  </si>
  <si>
    <t>T500S</t>
  </si>
  <si>
    <t>VIRIS Data - Noble Jr. High School - Spring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</si>
</sst>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12.287116223865498</c:v>
                </c:pt>
                <c:pt idx="3">
                  <c:v>26.958444060166844</c:v>
                </c:pt>
                <c:pt idx="4">
                  <c:v>20</c:v>
                </c:pt>
                <c:pt idx="5">
                  <c:v>20.3528170139939</c:v>
                </c:pt>
                <c:pt idx="6">
                  <c:v>25.428610244753976</c:v>
                </c:pt>
                <c:pt idx="7">
                  <c:v>26.104236068953362</c:v>
                </c:pt>
                <c:pt idx="8">
                  <c:v>26.841245406394954</c:v>
                </c:pt>
                <c:pt idx="9">
                  <c:v>29.499099422227104</c:v>
                </c:pt>
                <c:pt idx="10">
                  <c:v>28.799883616217077</c:v>
                </c:pt>
                <c:pt idx="11">
                  <c:v>28.993384447718505</c:v>
                </c:pt>
                <c:pt idx="12">
                  <c:v>28.170301208391997</c:v>
                </c:pt>
                <c:pt idx="13">
                  <c:v>28.62271084006665</c:v>
                </c:pt>
                <c:pt idx="14">
                  <c:v>27.937811404645974</c:v>
                </c:pt>
                <c:pt idx="15">
                  <c:v>29.417746573891467</c:v>
                </c:pt>
                <c:pt idx="16">
                  <c:v>28.355873819015326</c:v>
                </c:pt>
                <c:pt idx="17">
                  <c:v>28.07439861490894</c:v>
                </c:pt>
                <c:pt idx="18">
                  <c:v>28.818225969924605</c:v>
                </c:pt>
                <c:pt idx="19">
                  <c:v>28.75857402892738</c:v>
                </c:pt>
                <c:pt idx="20">
                  <c:v>29.036143828668862</c:v>
                </c:pt>
                <c:pt idx="21">
                  <c:v>28.662770116359273</c:v>
                </c:pt>
                <c:pt idx="22">
                  <c:v>27.087535818370917</c:v>
                </c:pt>
                <c:pt idx="23">
                  <c:v>29.277805955102405</c:v>
                </c:pt>
                <c:pt idx="24">
                  <c:v>26.966698954727867</c:v>
                </c:pt>
                <c:pt idx="25">
                  <c:v>28.949343091544073</c:v>
                </c:pt>
                <c:pt idx="26">
                  <c:v>27.369154778041537</c:v>
                </c:pt>
                <c:pt idx="27">
                  <c:v>26.242548455882492</c:v>
                </c:pt>
                <c:pt idx="28">
                  <c:v>25.13059404530991</c:v>
                </c:pt>
                <c:pt idx="29">
                  <c:v>26.182621850626344</c:v>
                </c:pt>
                <c:pt idx="30">
                  <c:v>25.24430863243466</c:v>
                </c:pt>
                <c:pt idx="31">
                  <c:v>24.781750937226136</c:v>
                </c:pt>
                <c:pt idx="32">
                  <c:v>23.22898565656827</c:v>
                </c:pt>
                <c:pt idx="33">
                  <c:v>22.374888268760305</c:v>
                </c:pt>
                <c:pt idx="34">
                  <c:v>21.185156763982256</c:v>
                </c:pt>
                <c:pt idx="35">
                  <c:v>20.455222520614562</c:v>
                </c:pt>
                <c:pt idx="36">
                  <c:v>19.835156045683892</c:v>
                </c:pt>
                <c:pt idx="37">
                  <c:v>18.462750334345387</c:v>
                </c:pt>
                <c:pt idx="38">
                  <c:v>18.976247788664907</c:v>
                </c:pt>
                <c:pt idx="39">
                  <c:v>17.812099050911236</c:v>
                </c:pt>
                <c:pt idx="40">
                  <c:v>17.22519100517863</c:v>
                </c:pt>
                <c:pt idx="41">
                  <c:v>16.6076881845838</c:v>
                </c:pt>
                <c:pt idx="42">
                  <c:v>15.025381795458983</c:v>
                </c:pt>
                <c:pt idx="43">
                  <c:v>15.13744575594621</c:v>
                </c:pt>
                <c:pt idx="44">
                  <c:v>14.073830498936791</c:v>
                </c:pt>
                <c:pt idx="45">
                  <c:v>14.022462392269656</c:v>
                </c:pt>
                <c:pt idx="46">
                  <c:v>13.466400590116487</c:v>
                </c:pt>
                <c:pt idx="47">
                  <c:v>12.453061976838418</c:v>
                </c:pt>
                <c:pt idx="48">
                  <c:v>11.863131048954099</c:v>
                </c:pt>
                <c:pt idx="49">
                  <c:v>11.35601364062483</c:v>
                </c:pt>
                <c:pt idx="50">
                  <c:v>11.159975489754357</c:v>
                </c:pt>
                <c:pt idx="51">
                  <c:v>10.4523966350799</c:v>
                </c:pt>
                <c:pt idx="52">
                  <c:v>9.587144527983224</c:v>
                </c:pt>
                <c:pt idx="53">
                  <c:v>9.448917042093793</c:v>
                </c:pt>
                <c:pt idx="54">
                  <c:v>9.464096508399006</c:v>
                </c:pt>
                <c:pt idx="55">
                  <c:v>8.72055525329454</c:v>
                </c:pt>
                <c:pt idx="56">
                  <c:v>8.724603086247951</c:v>
                </c:pt>
                <c:pt idx="57">
                  <c:v>8.568989761783609</c:v>
                </c:pt>
                <c:pt idx="58">
                  <c:v>7.823577717010901</c:v>
                </c:pt>
                <c:pt idx="59">
                  <c:v>7.949001653527301</c:v>
                </c:pt>
                <c:pt idx="60">
                  <c:v>7.342725472349042</c:v>
                </c:pt>
                <c:pt idx="61">
                  <c:v>7.477667724561441</c:v>
                </c:pt>
                <c:pt idx="62">
                  <c:v>7.1215116890850165</c:v>
                </c:pt>
                <c:pt idx="63">
                  <c:v>6.9798471782145874</c:v>
                </c:pt>
                <c:pt idx="64">
                  <c:v>6.98656347135034</c:v>
                </c:pt>
                <c:pt idx="65">
                  <c:v>6.894451781764849</c:v>
                </c:pt>
                <c:pt idx="66">
                  <c:v>6.590074067978434</c:v>
                </c:pt>
                <c:pt idx="67">
                  <c:v>6.313939561139342</c:v>
                </c:pt>
                <c:pt idx="68">
                  <c:v>6.190107508239757</c:v>
                </c:pt>
                <c:pt idx="69">
                  <c:v>6.368089925595368</c:v>
                </c:pt>
                <c:pt idx="70">
                  <c:v>6.308895125255733</c:v>
                </c:pt>
                <c:pt idx="71">
                  <c:v>6.203508711224397</c:v>
                </c:pt>
                <c:pt idx="72">
                  <c:v>6.226165237426403</c:v>
                </c:pt>
                <c:pt idx="73">
                  <c:v>6.198222072336533</c:v>
                </c:pt>
                <c:pt idx="74">
                  <c:v>6.070948240146062</c:v>
                </c:pt>
                <c:pt idx="75">
                  <c:v>6.127971290880119</c:v>
                </c:pt>
                <c:pt idx="76">
                  <c:v>6.208122128598964</c:v>
                </c:pt>
                <c:pt idx="77">
                  <c:v>6.407688158493783</c:v>
                </c:pt>
                <c:pt idx="78">
                  <c:v>6.006742505815704</c:v>
                </c:pt>
                <c:pt idx="79">
                  <c:v>5.602317494586187</c:v>
                </c:pt>
                <c:pt idx="80">
                  <c:v>5.43501864542622</c:v>
                </c:pt>
                <c:pt idx="81">
                  <c:v>5.548990838770835</c:v>
                </c:pt>
                <c:pt idx="82">
                  <c:v>5.821480328127262</c:v>
                </c:pt>
                <c:pt idx="83">
                  <c:v>5.953521462562708</c:v>
                </c:pt>
                <c:pt idx="84">
                  <c:v>5.643870622941739</c:v>
                </c:pt>
                <c:pt idx="85">
                  <c:v>5.399040515904498</c:v>
                </c:pt>
                <c:pt idx="86">
                  <c:v>5.260079356435805</c:v>
                </c:pt>
                <c:pt idx="87">
                  <c:v>5.1471558224338745</c:v>
                </c:pt>
                <c:pt idx="88">
                  <c:v>5.13029518895291</c:v>
                </c:pt>
                <c:pt idx="89">
                  <c:v>5.246024834689525</c:v>
                </c:pt>
                <c:pt idx="90">
                  <c:v>5.293167855331535</c:v>
                </c:pt>
                <c:pt idx="91">
                  <c:v>5.21380916897291</c:v>
                </c:pt>
                <c:pt idx="92">
                  <c:v>5.138360882363125</c:v>
                </c:pt>
                <c:pt idx="93">
                  <c:v>5.007415650739907</c:v>
                </c:pt>
                <c:pt idx="94">
                  <c:v>4.972389745555672</c:v>
                </c:pt>
                <c:pt idx="95">
                  <c:v>4.9154056873024095</c:v>
                </c:pt>
                <c:pt idx="96">
                  <c:v>5.032189665221215</c:v>
                </c:pt>
                <c:pt idx="97">
                  <c:v>4.933915369333318</c:v>
                </c:pt>
                <c:pt idx="98">
                  <c:v>5.06409301068171</c:v>
                </c:pt>
                <c:pt idx="99">
                  <c:v>5.065330022978904</c:v>
                </c:pt>
                <c:pt idx="100">
                  <c:v>5.215963839555627</c:v>
                </c:pt>
                <c:pt idx="101">
                  <c:v>5.020392220835068</c:v>
                </c:pt>
                <c:pt idx="102">
                  <c:v>4.974058538585228</c:v>
                </c:pt>
                <c:pt idx="103">
                  <c:v>4.852257758136265</c:v>
                </c:pt>
                <c:pt idx="104">
                  <c:v>4.795310801098522</c:v>
                </c:pt>
                <c:pt idx="105">
                  <c:v>4.797833874766545</c:v>
                </c:pt>
                <c:pt idx="106">
                  <c:v>4.701507602281975</c:v>
                </c:pt>
                <c:pt idx="107">
                  <c:v>4.67954751360318</c:v>
                </c:pt>
                <c:pt idx="108">
                  <c:v>4.60318381291278</c:v>
                </c:pt>
                <c:pt idx="109">
                  <c:v>4.645094264420079</c:v>
                </c:pt>
                <c:pt idx="110">
                  <c:v>4.627821554673033</c:v>
                </c:pt>
                <c:pt idx="111">
                  <c:v>4.654863156129975</c:v>
                </c:pt>
                <c:pt idx="112">
                  <c:v>4.60712749577915</c:v>
                </c:pt>
                <c:pt idx="113">
                  <c:v>4.60896873527868</c:v>
                </c:pt>
                <c:pt idx="114">
                  <c:v>4.698010098441404</c:v>
                </c:pt>
                <c:pt idx="115">
                  <c:v>4.694286644344063</c:v>
                </c:pt>
                <c:pt idx="116">
                  <c:v>4.620417443441131</c:v>
                </c:pt>
                <c:pt idx="117">
                  <c:v>4.570042592107139</c:v>
                </c:pt>
                <c:pt idx="118">
                  <c:v>4.564111060271066</c:v>
                </c:pt>
                <c:pt idx="119">
                  <c:v>4.584999225285738</c:v>
                </c:pt>
                <c:pt idx="120">
                  <c:v>4.542345307384084</c:v>
                </c:pt>
                <c:pt idx="121">
                  <c:v>4.618147278751151</c:v>
                </c:pt>
                <c:pt idx="122">
                  <c:v>4.557691684647985</c:v>
                </c:pt>
                <c:pt idx="123">
                  <c:v>4.613842151355327</c:v>
                </c:pt>
                <c:pt idx="124">
                  <c:v>4.595579044790849</c:v>
                </c:pt>
                <c:pt idx="125">
                  <c:v>4.619901946645399</c:v>
                </c:pt>
                <c:pt idx="126">
                  <c:v>4.6919723666681294</c:v>
                </c:pt>
                <c:pt idx="127">
                  <c:v>4.74193770228794</c:v>
                </c:pt>
                <c:pt idx="128">
                  <c:v>4.8340012103311825</c:v>
                </c:pt>
                <c:pt idx="129">
                  <c:v>4.92321936042618</c:v>
                </c:pt>
                <c:pt idx="130">
                  <c:v>5.073167691832382</c:v>
                </c:pt>
                <c:pt idx="131">
                  <c:v>5.196080183695128</c:v>
                </c:pt>
                <c:pt idx="132">
                  <c:v>5.370697160657665</c:v>
                </c:pt>
                <c:pt idx="133">
                  <c:v>5.497698859079467</c:v>
                </c:pt>
                <c:pt idx="134">
                  <c:v>5.664688638494869</c:v>
                </c:pt>
                <c:pt idx="135">
                  <c:v>5.852333018096063</c:v>
                </c:pt>
                <c:pt idx="136">
                  <c:v>6.081758522448091</c:v>
                </c:pt>
                <c:pt idx="137">
                  <c:v>6.306288461530267</c:v>
                </c:pt>
                <c:pt idx="138">
                  <c:v>6.598903146036121</c:v>
                </c:pt>
                <c:pt idx="139">
                  <c:v>6.908997839097802</c:v>
                </c:pt>
                <c:pt idx="140">
                  <c:v>7.176332695203261</c:v>
                </c:pt>
                <c:pt idx="141">
                  <c:v>7.512581083726996</c:v>
                </c:pt>
                <c:pt idx="142">
                  <c:v>7.832158857156752</c:v>
                </c:pt>
                <c:pt idx="143">
                  <c:v>8.1532726543323</c:v>
                </c:pt>
                <c:pt idx="144">
                  <c:v>8.418910095802305</c:v>
                </c:pt>
                <c:pt idx="145">
                  <c:v>8.688580165950071</c:v>
                </c:pt>
                <c:pt idx="146">
                  <c:v>8.909168334030648</c:v>
                </c:pt>
                <c:pt idx="147">
                  <c:v>9.140995906018368</c:v>
                </c:pt>
                <c:pt idx="148">
                  <c:v>9.300631944683866</c:v>
                </c:pt>
                <c:pt idx="149">
                  <c:v>9.481953578841432</c:v>
                </c:pt>
                <c:pt idx="150">
                  <c:v>9.613943617819766</c:v>
                </c:pt>
                <c:pt idx="151">
                  <c:v>9.680515332932249</c:v>
                </c:pt>
                <c:pt idx="152">
                  <c:v>9.780042568723982</c:v>
                </c:pt>
                <c:pt idx="153">
                  <c:v>9.867471624273456</c:v>
                </c:pt>
                <c:pt idx="154">
                  <c:v>9.913704483430374</c:v>
                </c:pt>
                <c:pt idx="155">
                  <c:v>9.959333015570323</c:v>
                </c:pt>
                <c:pt idx="156">
                  <c:v>10.029382191659606</c:v>
                </c:pt>
                <c:pt idx="157">
                  <c:v>10.040133796992674</c:v>
                </c:pt>
                <c:pt idx="158">
                  <c:v>10.107377620451105</c:v>
                </c:pt>
                <c:pt idx="159">
                  <c:v>10.134200708827784</c:v>
                </c:pt>
                <c:pt idx="160">
                  <c:v>10.13002343419233</c:v>
                </c:pt>
                <c:pt idx="161">
                  <c:v>10.159166183854623</c:v>
                </c:pt>
                <c:pt idx="162">
                  <c:v>10.169374042091064</c:v>
                </c:pt>
                <c:pt idx="163">
                  <c:v>10.134830194858417</c:v>
                </c:pt>
                <c:pt idx="164">
                  <c:v>10.06549150252996</c:v>
                </c:pt>
                <c:pt idx="165">
                  <c:v>9.974202609639422</c:v>
                </c:pt>
                <c:pt idx="166">
                  <c:v>9.851811512419761</c:v>
                </c:pt>
                <c:pt idx="167">
                  <c:v>9.719190007556369</c:v>
                </c:pt>
                <c:pt idx="168">
                  <c:v>9.579109482316145</c:v>
                </c:pt>
                <c:pt idx="169">
                  <c:v>9.421902177419797</c:v>
                </c:pt>
                <c:pt idx="170">
                  <c:v>9.21477949111135</c:v>
                </c:pt>
                <c:pt idx="171">
                  <c:v>9.036785621231296</c:v>
                </c:pt>
                <c:pt idx="172">
                  <c:v>8.822417194570022</c:v>
                </c:pt>
                <c:pt idx="173">
                  <c:v>8.637748404590981</c:v>
                </c:pt>
                <c:pt idx="174">
                  <c:v>8.423001759219181</c:v>
                </c:pt>
                <c:pt idx="175">
                  <c:v>8.230475479212965</c:v>
                </c:pt>
                <c:pt idx="176">
                  <c:v>8.021641828233383</c:v>
                </c:pt>
                <c:pt idx="177">
                  <c:v>7.862526793711918</c:v>
                </c:pt>
                <c:pt idx="178">
                  <c:v>7.706173375185164</c:v>
                </c:pt>
                <c:pt idx="179">
                  <c:v>7.552321189199486</c:v>
                </c:pt>
                <c:pt idx="180">
                  <c:v>7.426329143464591</c:v>
                </c:pt>
                <c:pt idx="181">
                  <c:v>7.290915480850468</c:v>
                </c:pt>
                <c:pt idx="182">
                  <c:v>7.179478703354405</c:v>
                </c:pt>
                <c:pt idx="183">
                  <c:v>7.0867826399301315</c:v>
                </c:pt>
                <c:pt idx="184">
                  <c:v>6.995461630507062</c:v>
                </c:pt>
                <c:pt idx="185">
                  <c:v>6.925113345980492</c:v>
                </c:pt>
                <c:pt idx="186">
                  <c:v>6.855474331139268</c:v>
                </c:pt>
                <c:pt idx="187">
                  <c:v>6.767848823076339</c:v>
                </c:pt>
                <c:pt idx="188">
                  <c:v>6.730221131326068</c:v>
                </c:pt>
                <c:pt idx="189">
                  <c:v>6.668847276875214</c:v>
                </c:pt>
                <c:pt idx="190">
                  <c:v>6.631452752443237</c:v>
                </c:pt>
                <c:pt idx="191">
                  <c:v>6.590289261968159</c:v>
                </c:pt>
                <c:pt idx="192">
                  <c:v>6.5395975952152</c:v>
                </c:pt>
                <c:pt idx="193">
                  <c:v>6.488094386233245</c:v>
                </c:pt>
                <c:pt idx="194">
                  <c:v>6.423732637773767</c:v>
                </c:pt>
                <c:pt idx="195">
                  <c:v>6.3836410984634355</c:v>
                </c:pt>
                <c:pt idx="196">
                  <c:v>6.311816896405128</c:v>
                </c:pt>
                <c:pt idx="197">
                  <c:v>6.235970990483466</c:v>
                </c:pt>
                <c:pt idx="198">
                  <c:v>6.171217906044958</c:v>
                </c:pt>
                <c:pt idx="199">
                  <c:v>6.0834271740279515</c:v>
                </c:pt>
                <c:pt idx="200">
                  <c:v>5.9997714307618235</c:v>
                </c:pt>
                <c:pt idx="201">
                  <c:v>5.9261695619762405</c:v>
                </c:pt>
                <c:pt idx="202">
                  <c:v>5.840141822574129</c:v>
                </c:pt>
                <c:pt idx="203">
                  <c:v>5.773840775764114</c:v>
                </c:pt>
                <c:pt idx="204">
                  <c:v>5.684679374211473</c:v>
                </c:pt>
                <c:pt idx="205">
                  <c:v>5.644224698308973</c:v>
                </c:pt>
                <c:pt idx="206">
                  <c:v>5.584113191985102</c:v>
                </c:pt>
                <c:pt idx="207">
                  <c:v>5.520785327680742</c:v>
                </c:pt>
                <c:pt idx="208">
                  <c:v>5.473980377010657</c:v>
                </c:pt>
                <c:pt idx="209">
                  <c:v>5.439500181112809</c:v>
                </c:pt>
                <c:pt idx="210">
                  <c:v>5.420265071670846</c:v>
                </c:pt>
                <c:pt idx="211">
                  <c:v>5.38569523767195</c:v>
                </c:pt>
                <c:pt idx="212">
                  <c:v>5.368254113398559</c:v>
                </c:pt>
                <c:pt idx="213">
                  <c:v>5.3652639799695585</c:v>
                </c:pt>
                <c:pt idx="214">
                  <c:v>5.3294897196546716</c:v>
                </c:pt>
                <c:pt idx="215">
                  <c:v>5.2798449332802075</c:v>
                </c:pt>
                <c:pt idx="216">
                  <c:v>5.236627598265451</c:v>
                </c:pt>
                <c:pt idx="217">
                  <c:v>5.170051303616223</c:v>
                </c:pt>
                <c:pt idx="218">
                  <c:v>5.094894012746252</c:v>
                </c:pt>
                <c:pt idx="219">
                  <c:v>5.001784733406502</c:v>
                </c:pt>
                <c:pt idx="220">
                  <c:v>4.915733499964321</c:v>
                </c:pt>
                <c:pt idx="221">
                  <c:v>4.816249211515881</c:v>
                </c:pt>
                <c:pt idx="222">
                  <c:v>4.728247728912647</c:v>
                </c:pt>
                <c:pt idx="223">
                  <c:v>4.6435770334085005</c:v>
                </c:pt>
                <c:pt idx="224">
                  <c:v>4.569956137819442</c:v>
                </c:pt>
                <c:pt idx="225">
                  <c:v>4.511214223865419</c:v>
                </c:pt>
                <c:pt idx="226">
                  <c:v>4.471132442629499</c:v>
                </c:pt>
                <c:pt idx="227">
                  <c:v>4.399904748943671</c:v>
                </c:pt>
                <c:pt idx="228">
                  <c:v>4.3751798331529805</c:v>
                </c:pt>
                <c:pt idx="229">
                  <c:v>4.33575556595146</c:v>
                </c:pt>
                <c:pt idx="230">
                  <c:v>4.29290153057275</c:v>
                </c:pt>
                <c:pt idx="231">
                  <c:v>4.2724674925909225</c:v>
                </c:pt>
                <c:pt idx="232">
                  <c:v>4.211742831525916</c:v>
                </c:pt>
                <c:pt idx="233">
                  <c:v>4.183679843010895</c:v>
                </c:pt>
                <c:pt idx="234">
                  <c:v>4.154379496053716</c:v>
                </c:pt>
                <c:pt idx="235">
                  <c:v>4.1268026927673604</c:v>
                </c:pt>
                <c:pt idx="236">
                  <c:v>4.09653911553357</c:v>
                </c:pt>
                <c:pt idx="237">
                  <c:v>4.089192496674802</c:v>
                </c:pt>
                <c:pt idx="238">
                  <c:v>4.095400960624464</c:v>
                </c:pt>
                <c:pt idx="239">
                  <c:v>4.097007546629726</c:v>
                </c:pt>
                <c:pt idx="240">
                  <c:v>4.14111879023312</c:v>
                </c:pt>
                <c:pt idx="241">
                  <c:v>4.138751884972498</c:v>
                </c:pt>
                <c:pt idx="242">
                  <c:v>4.188738580876571</c:v>
                </c:pt>
                <c:pt idx="243">
                  <c:v>4.23429735428659</c:v>
                </c:pt>
                <c:pt idx="244">
                  <c:v>4.287496136495421</c:v>
                </c:pt>
                <c:pt idx="245">
                  <c:v>4.34872309241227</c:v>
                </c:pt>
                <c:pt idx="246">
                  <c:v>4.423149361537183</c:v>
                </c:pt>
                <c:pt idx="247">
                  <c:v>4.5031842378146525</c:v>
                </c:pt>
                <c:pt idx="248">
                  <c:v>4.634231288285309</c:v>
                </c:pt>
                <c:pt idx="249">
                  <c:v>4.822077937246126</c:v>
                </c:pt>
                <c:pt idx="250">
                  <c:v>5.075570194512981</c:v>
                </c:pt>
                <c:pt idx="251">
                  <c:v>5.420308293611315</c:v>
                </c:pt>
                <c:pt idx="252">
                  <c:v>5.847342723329335</c:v>
                </c:pt>
                <c:pt idx="253">
                  <c:v>6.408697582828053</c:v>
                </c:pt>
                <c:pt idx="254">
                  <c:v>7.059309022715328</c:v>
                </c:pt>
                <c:pt idx="255">
                  <c:v>7.796318277603193</c:v>
                </c:pt>
                <c:pt idx="256">
                  <c:v>8.64749990040632</c:v>
                </c:pt>
                <c:pt idx="257">
                  <c:v>9.569233636683535</c:v>
                </c:pt>
                <c:pt idx="258">
                  <c:v>10.556031984723662</c:v>
                </c:pt>
                <c:pt idx="259">
                  <c:v>11.591558469714563</c:v>
                </c:pt>
                <c:pt idx="260">
                  <c:v>12.65832102267484</c:v>
                </c:pt>
                <c:pt idx="261">
                  <c:v>13.79103165637395</c:v>
                </c:pt>
                <c:pt idx="262">
                  <c:v>14.956675064178121</c:v>
                </c:pt>
                <c:pt idx="263">
                  <c:v>16.189704815728987</c:v>
                </c:pt>
                <c:pt idx="264">
                  <c:v>17.47552022620431</c:v>
                </c:pt>
                <c:pt idx="265">
                  <c:v>18.773615510297407</c:v>
                </c:pt>
                <c:pt idx="266">
                  <c:v>20.107298055745204</c:v>
                </c:pt>
                <c:pt idx="267">
                  <c:v>21.516597675076916</c:v>
                </c:pt>
                <c:pt idx="268">
                  <c:v>22.92573347710765</c:v>
                </c:pt>
                <c:pt idx="269">
                  <c:v>24.37645378381867</c:v>
                </c:pt>
                <c:pt idx="270">
                  <c:v>25.84507513716357</c:v>
                </c:pt>
                <c:pt idx="271">
                  <c:v>27.318130164408142</c:v>
                </c:pt>
                <c:pt idx="272">
                  <c:v>28.82135180762165</c:v>
                </c:pt>
                <c:pt idx="273">
                  <c:v>30.300110377563623</c:v>
                </c:pt>
                <c:pt idx="274">
                  <c:v>31.809060250492873</c:v>
                </c:pt>
                <c:pt idx="275">
                  <c:v>33.2607202476979</c:v>
                </c:pt>
                <c:pt idx="276">
                  <c:v>34.690364714052315</c:v>
                </c:pt>
                <c:pt idx="277">
                  <c:v>36.087853807336714</c:v>
                </c:pt>
                <c:pt idx="278">
                  <c:v>37.4658735544712</c:v>
                </c:pt>
                <c:pt idx="279">
                  <c:v>38.77445311920733</c:v>
                </c:pt>
                <c:pt idx="280">
                  <c:v>40.05258522960562</c:v>
                </c:pt>
                <c:pt idx="281">
                  <c:v>41.25145250787117</c:v>
                </c:pt>
                <c:pt idx="282">
                  <c:v>42.41085761635336</c:v>
                </c:pt>
                <c:pt idx="283">
                  <c:v>43.48841177353026</c:v>
                </c:pt>
                <c:pt idx="284">
                  <c:v>44.50370771468284</c:v>
                </c:pt>
                <c:pt idx="285">
                  <c:v>45.47143827090176</c:v>
                </c:pt>
                <c:pt idx="286">
                  <c:v>46.351710048811825</c:v>
                </c:pt>
                <c:pt idx="287">
                  <c:v>47.16581206933576</c:v>
                </c:pt>
                <c:pt idx="288">
                  <c:v>47.92104548373314</c:v>
                </c:pt>
                <c:pt idx="289">
                  <c:v>48.59928461688503</c:v>
                </c:pt>
                <c:pt idx="290">
                  <c:v>49.21078020955775</c:v>
                </c:pt>
                <c:pt idx="291">
                  <c:v>49.75953358924943</c:v>
                </c:pt>
                <c:pt idx="292">
                  <c:v>50.290366188170246</c:v>
                </c:pt>
                <c:pt idx="293">
                  <c:v>50.73593553511921</c:v>
                </c:pt>
                <c:pt idx="294">
                  <c:v>51.10812646430072</c:v>
                </c:pt>
                <c:pt idx="295">
                  <c:v>51.46299283547477</c:v>
                </c:pt>
                <c:pt idx="296">
                  <c:v>51.7624352320267</c:v>
                </c:pt>
                <c:pt idx="297">
                  <c:v>52.05566419017539</c:v>
                </c:pt>
                <c:pt idx="298">
                  <c:v>52.29151753157815</c:v>
                </c:pt>
                <c:pt idx="299">
                  <c:v>52.495401720411564</c:v>
                </c:pt>
                <c:pt idx="300">
                  <c:v>52.68438275112299</c:v>
                </c:pt>
                <c:pt idx="301">
                  <c:v>52.853257917148596</c:v>
                </c:pt>
                <c:pt idx="302">
                  <c:v>52.98187168366492</c:v>
                </c:pt>
                <c:pt idx="303">
                  <c:v>53.11682835240905</c:v>
                </c:pt>
                <c:pt idx="304">
                  <c:v>53.25500426302147</c:v>
                </c:pt>
                <c:pt idx="305">
                  <c:v>53.375125426309644</c:v>
                </c:pt>
                <c:pt idx="306">
                  <c:v>53.46633006775081</c:v>
                </c:pt>
                <c:pt idx="307">
                  <c:v>53.5483683511766</c:v>
                </c:pt>
                <c:pt idx="308">
                  <c:v>53.630121417173115</c:v>
                </c:pt>
                <c:pt idx="309">
                  <c:v>53.730431406255484</c:v>
                </c:pt>
                <c:pt idx="310">
                  <c:v>53.83173265597275</c:v>
                </c:pt>
                <c:pt idx="311">
                  <c:v>53.88679954597073</c:v>
                </c:pt>
                <c:pt idx="312">
                  <c:v>53.96750553130881</c:v>
                </c:pt>
                <c:pt idx="313">
                  <c:v>54.03869615503319</c:v>
                </c:pt>
                <c:pt idx="314">
                  <c:v>54.0937629948405</c:v>
                </c:pt>
                <c:pt idx="315">
                  <c:v>54.12794841900274</c:v>
                </c:pt>
                <c:pt idx="316">
                  <c:v>54.20258552713979</c:v>
                </c:pt>
                <c:pt idx="317">
                  <c:v>54.2441550538434</c:v>
                </c:pt>
                <c:pt idx="318">
                  <c:v>54.29382554631775</c:v>
                </c:pt>
                <c:pt idx="319">
                  <c:v>54.313151720064795</c:v>
                </c:pt>
                <c:pt idx="320">
                  <c:v>54.39533695286115</c:v>
                </c:pt>
                <c:pt idx="321">
                  <c:v>54.40082862550795</c:v>
                </c:pt>
                <c:pt idx="322">
                  <c:v>54.457974114297656</c:v>
                </c:pt>
                <c:pt idx="323">
                  <c:v>54.443440163866214</c:v>
                </c:pt>
                <c:pt idx="324">
                  <c:v>54.50987236656332</c:v>
                </c:pt>
                <c:pt idx="325">
                  <c:v>54.54604081835118</c:v>
                </c:pt>
                <c:pt idx="326">
                  <c:v>54.614414276844826</c:v>
                </c:pt>
                <c:pt idx="327">
                  <c:v>54.62720248447074</c:v>
                </c:pt>
                <c:pt idx="328">
                  <c:v>54.6213589112077</c:v>
                </c:pt>
                <c:pt idx="329">
                  <c:v>54.674878926297396</c:v>
                </c:pt>
                <c:pt idx="330">
                  <c:v>54.69613300265277</c:v>
                </c:pt>
                <c:pt idx="331">
                  <c:v>54.713422221841604</c:v>
                </c:pt>
                <c:pt idx="332">
                  <c:v>54.755426849786154</c:v>
                </c:pt>
                <c:pt idx="333">
                  <c:v>54.78752636228076</c:v>
                </c:pt>
                <c:pt idx="334">
                  <c:v>54.811404227052904</c:v>
                </c:pt>
                <c:pt idx="335">
                  <c:v>54.81539718258942</c:v>
                </c:pt>
                <c:pt idx="336">
                  <c:v>54.86426661040367</c:v>
                </c:pt>
                <c:pt idx="337">
                  <c:v>54.87008039995719</c:v>
                </c:pt>
                <c:pt idx="338">
                  <c:v>54.9157145671507</c:v>
                </c:pt>
                <c:pt idx="339">
                  <c:v>54.915899605228155</c:v>
                </c:pt>
                <c:pt idx="340">
                  <c:v>54.96871119758949</c:v>
                </c:pt>
                <c:pt idx="341">
                  <c:v>54.98895936736713</c:v>
                </c:pt>
                <c:pt idx="342">
                  <c:v>55.02160190530413</c:v>
                </c:pt>
                <c:pt idx="343">
                  <c:v>55.03482080053336</c:v>
                </c:pt>
                <c:pt idx="344">
                  <c:v>55.10790968088916</c:v>
                </c:pt>
                <c:pt idx="345">
                  <c:v>55.107835217593326</c:v>
                </c:pt>
                <c:pt idx="346">
                  <c:v>55.13350090572404</c:v>
                </c:pt>
                <c:pt idx="347">
                  <c:v>55.15212032492447</c:v>
                </c:pt>
                <c:pt idx="348">
                  <c:v>55.194463106431066</c:v>
                </c:pt>
                <c:pt idx="349">
                  <c:v>55.17753811400144</c:v>
                </c:pt>
                <c:pt idx="350">
                  <c:v>55.24620623209198</c:v>
                </c:pt>
                <c:pt idx="351">
                  <c:v>55.24952260458819</c:v>
                </c:pt>
                <c:pt idx="352">
                  <c:v>55.278609310329095</c:v>
                </c:pt>
                <c:pt idx="353">
                  <c:v>55.29088253607735</c:v>
                </c:pt>
                <c:pt idx="354">
                  <c:v>55.31430927793436</c:v>
                </c:pt>
                <c:pt idx="355">
                  <c:v>55.31314707514358</c:v>
                </c:pt>
                <c:pt idx="356">
                  <c:v>55.32827266042373</c:v>
                </c:pt>
                <c:pt idx="357">
                  <c:v>55.36950679229971</c:v>
                </c:pt>
                <c:pt idx="358">
                  <c:v>55.35954411513563</c:v>
                </c:pt>
                <c:pt idx="359">
                  <c:v>55.39245569415586</c:v>
                </c:pt>
                <c:pt idx="360">
                  <c:v>55.42264145005377</c:v>
                </c:pt>
                <c:pt idx="361">
                  <c:v>55.42617168811138</c:v>
                </c:pt>
                <c:pt idx="362">
                  <c:v>55.427239650161354</c:v>
                </c:pt>
                <c:pt idx="363">
                  <c:v>55.445734445729855</c:v>
                </c:pt>
                <c:pt idx="364">
                  <c:v>55.46353420057466</c:v>
                </c:pt>
                <c:pt idx="365">
                  <c:v>55.49672862571491</c:v>
                </c:pt>
                <c:pt idx="366">
                  <c:v>55.49672525947191</c:v>
                </c:pt>
                <c:pt idx="367">
                  <c:v>55.52624365246965</c:v>
                </c:pt>
                <c:pt idx="368">
                  <c:v>55.555726219912565</c:v>
                </c:pt>
                <c:pt idx="369">
                  <c:v>55.547760931380814</c:v>
                </c:pt>
                <c:pt idx="370">
                  <c:v>55.60842960225247</c:v>
                </c:pt>
                <c:pt idx="371">
                  <c:v>55.57916875811848</c:v>
                </c:pt>
                <c:pt idx="372">
                  <c:v>55.59194112760278</c:v>
                </c:pt>
                <c:pt idx="373">
                  <c:v>55.643970309117734</c:v>
                </c:pt>
                <c:pt idx="374">
                  <c:v>55.62635642586443</c:v>
                </c:pt>
                <c:pt idx="375">
                  <c:v>55.63684194447829</c:v>
                </c:pt>
                <c:pt idx="376">
                  <c:v>55.62790965094785</c:v>
                </c:pt>
                <c:pt idx="377">
                  <c:v>55.65420315715195</c:v>
                </c:pt>
                <c:pt idx="378">
                  <c:v>55.65380947372664</c:v>
                </c:pt>
                <c:pt idx="379">
                  <c:v>55.66179610549676</c:v>
                </c:pt>
                <c:pt idx="380">
                  <c:v>55.64013486108775</c:v>
                </c:pt>
                <c:pt idx="381">
                  <c:v>55.661046124861535</c:v>
                </c:pt>
                <c:pt idx="382">
                  <c:v>55.6449671184957</c:v>
                </c:pt>
                <c:pt idx="383">
                  <c:v>55.67081182341196</c:v>
                </c:pt>
                <c:pt idx="384">
                  <c:v>55.67035795720176</c:v>
                </c:pt>
                <c:pt idx="385">
                  <c:v>55.64140317037759</c:v>
                </c:pt>
                <c:pt idx="386">
                  <c:v>55.67024933233199</c:v>
                </c:pt>
                <c:pt idx="387">
                  <c:v>55.671567545727235</c:v>
                </c:pt>
                <c:pt idx="388">
                  <c:v>55.661515329403464</c:v>
                </c:pt>
                <c:pt idx="389">
                  <c:v>55.62902505017997</c:v>
                </c:pt>
                <c:pt idx="390">
                  <c:v>55.61280782808228</c:v>
                </c:pt>
                <c:pt idx="391">
                  <c:v>55.57206578831884</c:v>
                </c:pt>
                <c:pt idx="392">
                  <c:v>55.523072851722496</c:v>
                </c:pt>
                <c:pt idx="393">
                  <c:v>55.54592195554948</c:v>
                </c:pt>
                <c:pt idx="394">
                  <c:v>55.554519103924584</c:v>
                </c:pt>
                <c:pt idx="395">
                  <c:v>55.46207254410671</c:v>
                </c:pt>
                <c:pt idx="396">
                  <c:v>55.45969481381692</c:v>
                </c:pt>
                <c:pt idx="397">
                  <c:v>55.47545772548928</c:v>
                </c:pt>
                <c:pt idx="398">
                  <c:v>55.40667189132076</c:v>
                </c:pt>
                <c:pt idx="399">
                  <c:v>55.447745737260824</c:v>
                </c:pt>
                <c:pt idx="400">
                  <c:v>55.384876609552656</c:v>
                </c:pt>
                <c:pt idx="401">
                  <c:v>55.33663853955376</c:v>
                </c:pt>
                <c:pt idx="402">
                  <c:v>55.2951902852657</c:v>
                </c:pt>
                <c:pt idx="403">
                  <c:v>55.24101871142828</c:v>
                </c:pt>
                <c:pt idx="404">
                  <c:v>55.197332171249755</c:v>
                </c:pt>
                <c:pt idx="405">
                  <c:v>55.120908430323105</c:v>
                </c:pt>
                <c:pt idx="406">
                  <c:v>54.98759507525023</c:v>
                </c:pt>
                <c:pt idx="407">
                  <c:v>54.98788851410749</c:v>
                </c:pt>
                <c:pt idx="408">
                  <c:v>54.96579523980089</c:v>
                </c:pt>
                <c:pt idx="409">
                  <c:v>54.88147256502774</c:v>
                </c:pt>
                <c:pt idx="410">
                  <c:v>54.83763268873054</c:v>
                </c:pt>
                <c:pt idx="411">
                  <c:v>54.744366195586466</c:v>
                </c:pt>
                <c:pt idx="412">
                  <c:v>54.65302217394997</c:v>
                </c:pt>
                <c:pt idx="413">
                  <c:v>54.48765812480229</c:v>
                </c:pt>
                <c:pt idx="414">
                  <c:v>54.402529453634706</c:v>
                </c:pt>
                <c:pt idx="415">
                  <c:v>54.288169053127895</c:v>
                </c:pt>
                <c:pt idx="416">
                  <c:v>54.10377199266128</c:v>
                </c:pt>
                <c:pt idx="417">
                  <c:v>53.92246593345194</c:v>
                </c:pt>
                <c:pt idx="418">
                  <c:v>53.79641607071534</c:v>
                </c:pt>
                <c:pt idx="419">
                  <c:v>53.67426547790406</c:v>
                </c:pt>
                <c:pt idx="420">
                  <c:v>53.52982481015366</c:v>
                </c:pt>
                <c:pt idx="421">
                  <c:v>53.32729745555171</c:v>
                </c:pt>
                <c:pt idx="422">
                  <c:v>53.18590482628154</c:v>
                </c:pt>
                <c:pt idx="423">
                  <c:v>53.0482080527827</c:v>
                </c:pt>
                <c:pt idx="424">
                  <c:v>53.00206083851768</c:v>
                </c:pt>
                <c:pt idx="425">
                  <c:v>52.75722003911941</c:v>
                </c:pt>
                <c:pt idx="426">
                  <c:v>52.70484643776739</c:v>
                </c:pt>
                <c:pt idx="427">
                  <c:v>52.59981059586904</c:v>
                </c:pt>
                <c:pt idx="428">
                  <c:v>52.416425864680264</c:v>
                </c:pt>
                <c:pt idx="429">
                  <c:v>52.48365965045493</c:v>
                </c:pt>
                <c:pt idx="430">
                  <c:v>52.28439208964079</c:v>
                </c:pt>
                <c:pt idx="431">
                  <c:v>52.14157002212608</c:v>
                </c:pt>
                <c:pt idx="432">
                  <c:v>52.19955011634675</c:v>
                </c:pt>
                <c:pt idx="433">
                  <c:v>51.966521048357826</c:v>
                </c:pt>
                <c:pt idx="434">
                  <c:v>52.00098590571668</c:v>
                </c:pt>
                <c:pt idx="435">
                  <c:v>51.970406453697954</c:v>
                </c:pt>
                <c:pt idx="436">
                  <c:v>52.09762724483475</c:v>
                </c:pt>
                <c:pt idx="437">
                  <c:v>51.92121629495789</c:v>
                </c:pt>
                <c:pt idx="438">
                  <c:v>51.97876963651732</c:v>
                </c:pt>
                <c:pt idx="439">
                  <c:v>51.79840035302603</c:v>
                </c:pt>
                <c:pt idx="440">
                  <c:v>51.72804860093474</c:v>
                </c:pt>
                <c:pt idx="441">
                  <c:v>51.701774507299916</c:v>
                </c:pt>
                <c:pt idx="442">
                  <c:v>51.83484347173987</c:v>
                </c:pt>
                <c:pt idx="443">
                  <c:v>51.60843385603334</c:v>
                </c:pt>
                <c:pt idx="444">
                  <c:v>51.77604097085132</c:v>
                </c:pt>
                <c:pt idx="445">
                  <c:v>51.83419607606814</c:v>
                </c:pt>
                <c:pt idx="446">
                  <c:v>51.81896268511106</c:v>
                </c:pt>
                <c:pt idx="447">
                  <c:v>51.99213998910887</c:v>
                </c:pt>
                <c:pt idx="448">
                  <c:v>52.13948966723516</c:v>
                </c:pt>
                <c:pt idx="449">
                  <c:v>52.00999013803861</c:v>
                </c:pt>
                <c:pt idx="450">
                  <c:v>51.987047908423484</c:v>
                </c:pt>
                <c:pt idx="451">
                  <c:v>52.010262968430375</c:v>
                </c:pt>
                <c:pt idx="452">
                  <c:v>51.99629873278908</c:v>
                </c:pt>
                <c:pt idx="453">
                  <c:v>52.048573794466535</c:v>
                </c:pt>
                <c:pt idx="454">
                  <c:v>52.20096864557515</c:v>
                </c:pt>
                <c:pt idx="455">
                  <c:v>52.205388037404525</c:v>
                </c:pt>
                <c:pt idx="456">
                  <c:v>52.539230594087286</c:v>
                </c:pt>
                <c:pt idx="457">
                  <c:v>52.361610346596585</c:v>
                </c:pt>
                <c:pt idx="458">
                  <c:v>52.39285735620426</c:v>
                </c:pt>
                <c:pt idx="459">
                  <c:v>52.23116480915457</c:v>
                </c:pt>
                <c:pt idx="460">
                  <c:v>52.788332920260586</c:v>
                </c:pt>
                <c:pt idx="461">
                  <c:v>52.524041674593526</c:v>
                </c:pt>
                <c:pt idx="462">
                  <c:v>52.12899145560852</c:v>
                </c:pt>
                <c:pt idx="463">
                  <c:v>52.93774309719451</c:v>
                </c:pt>
                <c:pt idx="464">
                  <c:v>53.51275310801427</c:v>
                </c:pt>
                <c:pt idx="465">
                  <c:v>54.21739249855686</c:v>
                </c:pt>
                <c:pt idx="466">
                  <c:v>54.39814557861977</c:v>
                </c:pt>
                <c:pt idx="467">
                  <c:v>54.31768450301856</c:v>
                </c:pt>
                <c:pt idx="468">
                  <c:v>53.640675890817676</c:v>
                </c:pt>
                <c:pt idx="469">
                  <c:v>51.976570462912264</c:v>
                </c:pt>
                <c:pt idx="470">
                  <c:v>49.73648089842122</c:v>
                </c:pt>
                <c:pt idx="471">
                  <c:v>47.81306431713014</c:v>
                </c:pt>
                <c:pt idx="472">
                  <c:v>46.47312905325474</c:v>
                </c:pt>
                <c:pt idx="473">
                  <c:v>45.9235126167687</c:v>
                </c:pt>
                <c:pt idx="474">
                  <c:v>45.816498664114285</c:v>
                </c:pt>
                <c:pt idx="475">
                  <c:v>46.2089833630746</c:v>
                </c:pt>
                <c:pt idx="476">
                  <c:v>46.71764845792486</c:v>
                </c:pt>
                <c:pt idx="477">
                  <c:v>47.07806080196891</c:v>
                </c:pt>
                <c:pt idx="478">
                  <c:v>47.24484639597619</c:v>
                </c:pt>
                <c:pt idx="479">
                  <c:v>47.00163936187387</c:v>
                </c:pt>
                <c:pt idx="480">
                  <c:v>46.255038097375</c:v>
                </c:pt>
                <c:pt idx="481">
                  <c:v>44.943609206130816</c:v>
                </c:pt>
                <c:pt idx="482">
                  <c:v>42.842149415158055</c:v>
                </c:pt>
                <c:pt idx="483">
                  <c:v>40.53455769569629</c:v>
                </c:pt>
                <c:pt idx="484">
                  <c:v>37.93595961777565</c:v>
                </c:pt>
                <c:pt idx="485">
                  <c:v>34.87065958170255</c:v>
                </c:pt>
                <c:pt idx="486">
                  <c:v>30.412869943588344</c:v>
                </c:pt>
                <c:pt idx="487">
                  <c:v>24.780692614392635</c:v>
                </c:pt>
                <c:pt idx="488">
                  <c:v>20.08959366088746</c:v>
                </c:pt>
                <c:pt idx="489">
                  <c:v>17.353147237141314</c:v>
                </c:pt>
                <c:pt idx="490">
                  <c:v>16.085175409844016</c:v>
                </c:pt>
                <c:pt idx="491">
                  <c:v>15.605238956652943</c:v>
                </c:pt>
                <c:pt idx="492">
                  <c:v>15.722327438083552</c:v>
                </c:pt>
                <c:pt idx="493">
                  <c:v>16.409170122305063</c:v>
                </c:pt>
                <c:pt idx="494">
                  <c:v>17.397891627425523</c:v>
                </c:pt>
                <c:pt idx="495">
                  <c:v>18.490512253897815</c:v>
                </c:pt>
                <c:pt idx="496">
                  <c:v>19.628409346976582</c:v>
                </c:pt>
                <c:pt idx="497">
                  <c:v>20.78682040898081</c:v>
                </c:pt>
                <c:pt idx="498">
                  <c:v>21.9083758161757</c:v>
                </c:pt>
                <c:pt idx="499">
                  <c:v>23.06685707479761</c:v>
                </c:pt>
                <c:pt idx="500">
                  <c:v>24.248963188875575</c:v>
                </c:pt>
                <c:pt idx="501">
                  <c:v>25.463896655887574</c:v>
                </c:pt>
                <c:pt idx="502">
                  <c:v>26.401038254353146</c:v>
                </c:pt>
                <c:pt idx="503">
                  <c:v>27.176963377134385</c:v>
                </c:pt>
                <c:pt idx="504">
                  <c:v>27.718646014533853</c:v>
                </c:pt>
                <c:pt idx="505">
                  <c:v>28.15905164667234</c:v>
                </c:pt>
                <c:pt idx="506">
                  <c:v>28.324275339683606</c:v>
                </c:pt>
                <c:pt idx="507">
                  <c:v>28.394464260808665</c:v>
                </c:pt>
                <c:pt idx="508">
                  <c:v>28.335737344068217</c:v>
                </c:pt>
                <c:pt idx="509">
                  <c:v>28.029141831433755</c:v>
                </c:pt>
                <c:pt idx="510">
                  <c:v>27.636247850287386</c:v>
                </c:pt>
                <c:pt idx="511">
                  <c:v>27.16299629529168</c:v>
                </c:pt>
                <c:pt idx="512">
                  <c:v>26.60432921647162</c:v>
                </c:pt>
                <c:pt idx="513">
                  <c:v>26.053959806577787</c:v>
                </c:pt>
                <c:pt idx="514">
                  <c:v>25.55182031493257</c:v>
                </c:pt>
                <c:pt idx="515">
                  <c:v>25.315140146206538</c:v>
                </c:pt>
                <c:pt idx="516">
                  <c:v>25.176127099006255</c:v>
                </c:pt>
                <c:pt idx="517">
                  <c:v>25.184717785056083</c:v>
                </c:pt>
                <c:pt idx="518">
                  <c:v>24.6720703949969</c:v>
                </c:pt>
                <c:pt idx="519">
                  <c:v>24.10476273263096</c:v>
                </c:pt>
                <c:pt idx="520">
                  <c:v>23.869928617604746</c:v>
                </c:pt>
                <c:pt idx="521">
                  <c:v>22.85673761732027</c:v>
                </c:pt>
                <c:pt idx="522">
                  <c:v>21.225710506413535</c:v>
                </c:pt>
                <c:pt idx="523">
                  <c:v>18.524437682646415</c:v>
                </c:pt>
                <c:pt idx="524">
                  <c:v>15.289962077511992</c:v>
                </c:pt>
                <c:pt idx="525">
                  <c:v>13.126651668308954</c:v>
                </c:pt>
                <c:pt idx="526">
                  <c:v>11.570902224925081</c:v>
                </c:pt>
                <c:pt idx="527">
                  <c:v>11.12488595421822</c:v>
                </c:pt>
                <c:pt idx="528">
                  <c:v>10.558928417620244</c:v>
                </c:pt>
                <c:pt idx="529">
                  <c:v>10.754622090215335</c:v>
                </c:pt>
                <c:pt idx="530">
                  <c:v>10.770314117745233</c:v>
                </c:pt>
                <c:pt idx="531">
                  <c:v>11.334737683350001</c:v>
                </c:pt>
                <c:pt idx="532">
                  <c:v>11.474230817175837</c:v>
                </c:pt>
                <c:pt idx="533">
                  <c:v>12.207243820129378</c:v>
                </c:pt>
                <c:pt idx="534">
                  <c:v>12.455327081491612</c:v>
                </c:pt>
                <c:pt idx="535">
                  <c:v>13.003884865014951</c:v>
                </c:pt>
                <c:pt idx="536">
                  <c:v>13.157611581871285</c:v>
                </c:pt>
                <c:pt idx="537">
                  <c:v>13.684010425369637</c:v>
                </c:pt>
                <c:pt idx="538">
                  <c:v>13.722172000758416</c:v>
                </c:pt>
                <c:pt idx="539">
                  <c:v>14.311424454490858</c:v>
                </c:pt>
                <c:pt idx="540">
                  <c:v>14.417103490617121</c:v>
                </c:pt>
                <c:pt idx="541">
                  <c:v>14.906350402678347</c:v>
                </c:pt>
                <c:pt idx="542">
                  <c:v>14.95792463938775</c:v>
                </c:pt>
                <c:pt idx="543">
                  <c:v>15.480501382976351</c:v>
                </c:pt>
                <c:pt idx="544">
                  <c:v>15.421854260949225</c:v>
                </c:pt>
                <c:pt idx="545">
                  <c:v>15.804056726138036</c:v>
                </c:pt>
                <c:pt idx="546">
                  <c:v>15.608628757027356</c:v>
                </c:pt>
                <c:pt idx="547">
                  <c:v>15.909558744823547</c:v>
                </c:pt>
                <c:pt idx="548">
                  <c:v>15.679398125513938</c:v>
                </c:pt>
                <c:pt idx="549">
                  <c:v>16.201830126666295</c:v>
                </c:pt>
                <c:pt idx="550">
                  <c:v>15.77311027608098</c:v>
                </c:pt>
                <c:pt idx="551">
                  <c:v>16.186037765667805</c:v>
                </c:pt>
                <c:pt idx="552">
                  <c:v>15.08901989014374</c:v>
                </c:pt>
                <c:pt idx="553">
                  <c:v>15.138126275372043</c:v>
                </c:pt>
                <c:pt idx="554">
                  <c:v>14.188185890166325</c:v>
                </c:pt>
                <c:pt idx="555">
                  <c:v>14.321179258822843</c:v>
                </c:pt>
                <c:pt idx="556">
                  <c:v>13.379148063061988</c:v>
                </c:pt>
                <c:pt idx="557">
                  <c:v>13.673737525872218</c:v>
                </c:pt>
                <c:pt idx="558">
                  <c:v>12.769589149140847</c:v>
                </c:pt>
                <c:pt idx="559">
                  <c:v>13.266657689235934</c:v>
                </c:pt>
                <c:pt idx="560">
                  <c:v>12.339573596239449</c:v>
                </c:pt>
                <c:pt idx="561">
                  <c:v>12.853546752730136</c:v>
                </c:pt>
                <c:pt idx="562">
                  <c:v>12.066928280756112</c:v>
                </c:pt>
                <c:pt idx="563">
                  <c:v>12.490757054728617</c:v>
                </c:pt>
                <c:pt idx="564">
                  <c:v>11.57053962615555</c:v>
                </c:pt>
                <c:pt idx="565">
                  <c:v>12.036003204219796</c:v>
                </c:pt>
                <c:pt idx="566">
                  <c:v>11.240929761698148</c:v>
                </c:pt>
                <c:pt idx="567">
                  <c:v>11.679440050873307</c:v>
                </c:pt>
                <c:pt idx="568">
                  <c:v>10.791451658886293</c:v>
                </c:pt>
                <c:pt idx="569">
                  <c:v>11.26185474945583</c:v>
                </c:pt>
                <c:pt idx="570">
                  <c:v>10.214983495818707</c:v>
                </c:pt>
                <c:pt idx="571">
                  <c:v>11.114665612144265</c:v>
                </c:pt>
                <c:pt idx="572">
                  <c:v>9.693901451550362</c:v>
                </c:pt>
                <c:pt idx="573">
                  <c:v>10.889622939351598</c:v>
                </c:pt>
                <c:pt idx="574">
                  <c:v>9.375171873953478</c:v>
                </c:pt>
                <c:pt idx="575">
                  <c:v>11.023900735141758</c:v>
                </c:pt>
                <c:pt idx="576">
                  <c:v>9.684707195304629</c:v>
                </c:pt>
                <c:pt idx="577">
                  <c:v>11.849435446874402</c:v>
                </c:pt>
                <c:pt idx="578">
                  <c:v>10.81533332660368</c:v>
                </c:pt>
                <c:pt idx="579">
                  <c:v>13.225274576548452</c:v>
                </c:pt>
                <c:pt idx="580">
                  <c:v>12.373566815831913</c:v>
                </c:pt>
                <c:pt idx="581">
                  <c:v>15.999695491694547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0.4100266332773579</c:v>
                </c:pt>
                <c:pt idx="3">
                  <c:v>20.66155593983316</c:v>
                </c:pt>
                <c:pt idx="4">
                  <c:v>20</c:v>
                </c:pt>
                <c:pt idx="5">
                  <c:v>16.792897271720385</c:v>
                </c:pt>
                <c:pt idx="6">
                  <c:v>19.01424689810316</c:v>
                </c:pt>
                <c:pt idx="7">
                  <c:v>18.650049645332345</c:v>
                </c:pt>
                <c:pt idx="8">
                  <c:v>21.058754593605045</c:v>
                </c:pt>
                <c:pt idx="9">
                  <c:v>24.329472006344325</c:v>
                </c:pt>
                <c:pt idx="10">
                  <c:v>24.591544955211493</c:v>
                </c:pt>
                <c:pt idx="11">
                  <c:v>24.71232983799578</c:v>
                </c:pt>
                <c:pt idx="12">
                  <c:v>23.741127363036583</c:v>
                </c:pt>
                <c:pt idx="13">
                  <c:v>24.62871773136192</c:v>
                </c:pt>
                <c:pt idx="14">
                  <c:v>24.267902881068313</c:v>
                </c:pt>
                <c:pt idx="15">
                  <c:v>25.487967711822822</c:v>
                </c:pt>
                <c:pt idx="16">
                  <c:v>23.869840466698957</c:v>
                </c:pt>
                <c:pt idx="17">
                  <c:v>24.862744242233926</c:v>
                </c:pt>
                <c:pt idx="18">
                  <c:v>25.656059744361116</c:v>
                </c:pt>
                <c:pt idx="19">
                  <c:v>24.572854542501187</c:v>
                </c:pt>
                <c:pt idx="20">
                  <c:v>24.743856171331146</c:v>
                </c:pt>
                <c:pt idx="21">
                  <c:v>24.074372740783577</c:v>
                </c:pt>
                <c:pt idx="22">
                  <c:v>23.995321324486227</c:v>
                </c:pt>
                <c:pt idx="23">
                  <c:v>24.61647975918331</c:v>
                </c:pt>
                <c:pt idx="24">
                  <c:v>24.319015330986417</c:v>
                </c:pt>
                <c:pt idx="25">
                  <c:v>23.3620854798845</c:v>
                </c:pt>
                <c:pt idx="26">
                  <c:v>23.162273793387033</c:v>
                </c:pt>
                <c:pt idx="27">
                  <c:v>21.886022972688934</c:v>
                </c:pt>
                <c:pt idx="28">
                  <c:v>22.55226309754723</c:v>
                </c:pt>
                <c:pt idx="29">
                  <c:v>21.591663863659367</c:v>
                </c:pt>
                <c:pt idx="30">
                  <c:v>20.435691367565347</c:v>
                </c:pt>
                <c:pt idx="31">
                  <c:v>21.33539191991673</c:v>
                </c:pt>
                <c:pt idx="32">
                  <c:v>20.01958577200317</c:v>
                </c:pt>
                <c:pt idx="33">
                  <c:v>19.447968874096834</c:v>
                </c:pt>
                <c:pt idx="34">
                  <c:v>18.60627180744632</c:v>
                </c:pt>
                <c:pt idx="35">
                  <c:v>16.859063193671147</c:v>
                </c:pt>
                <c:pt idx="36">
                  <c:v>17.270558240030386</c:v>
                </c:pt>
                <c:pt idx="37">
                  <c:v>16.15724966565461</c:v>
                </c:pt>
                <c:pt idx="38">
                  <c:v>16.000895068477952</c:v>
                </c:pt>
                <c:pt idx="39">
                  <c:v>15.502186663374475</c:v>
                </c:pt>
                <c:pt idx="40">
                  <c:v>15.429094709107082</c:v>
                </c:pt>
                <c:pt idx="41">
                  <c:v>14.0723118154162</c:v>
                </c:pt>
                <c:pt idx="42">
                  <c:v>14.188903918826732</c:v>
                </c:pt>
                <c:pt idx="43">
                  <c:v>13.028268529768074</c:v>
                </c:pt>
                <c:pt idx="44">
                  <c:v>12.657598072491782</c:v>
                </c:pt>
                <c:pt idx="45">
                  <c:v>11.803251893444632</c:v>
                </c:pt>
                <c:pt idx="46">
                  <c:v>11.819313695597797</c:v>
                </c:pt>
                <c:pt idx="47">
                  <c:v>10.958366594590151</c:v>
                </c:pt>
                <c:pt idx="48">
                  <c:v>10.174011808188762</c:v>
                </c:pt>
                <c:pt idx="49">
                  <c:v>10.03541493080374</c:v>
                </c:pt>
                <c:pt idx="50">
                  <c:v>9.800024510245644</c:v>
                </c:pt>
                <c:pt idx="51">
                  <c:v>9.339031936348675</c:v>
                </c:pt>
                <c:pt idx="52">
                  <c:v>8.772855472016772</c:v>
                </c:pt>
                <c:pt idx="53">
                  <c:v>8.316797243620492</c:v>
                </c:pt>
                <c:pt idx="54">
                  <c:v>8.421617777315276</c:v>
                </c:pt>
                <c:pt idx="55">
                  <c:v>7.699444746705462</c:v>
                </c:pt>
                <c:pt idx="56">
                  <c:v>7.5839683423234785</c:v>
                </c:pt>
                <c:pt idx="57">
                  <c:v>7.142438809644961</c:v>
                </c:pt>
                <c:pt idx="58">
                  <c:v>7.039279425846242</c:v>
                </c:pt>
                <c:pt idx="59">
                  <c:v>6.908141203615557</c:v>
                </c:pt>
                <c:pt idx="60">
                  <c:v>6.371560241936671</c:v>
                </c:pt>
                <c:pt idx="61">
                  <c:v>6.322332275438559</c:v>
                </c:pt>
                <c:pt idx="62">
                  <c:v>6.4584883109149835</c:v>
                </c:pt>
                <c:pt idx="63">
                  <c:v>6.063009964642555</c:v>
                </c:pt>
                <c:pt idx="64">
                  <c:v>6.107722242935374</c:v>
                </c:pt>
                <c:pt idx="65">
                  <c:v>5.939833932520865</c:v>
                </c:pt>
                <c:pt idx="66">
                  <c:v>5.689925932021567</c:v>
                </c:pt>
                <c:pt idx="67">
                  <c:v>5.551774724574945</c:v>
                </c:pt>
                <c:pt idx="68">
                  <c:v>5.569892491760243</c:v>
                </c:pt>
                <c:pt idx="69">
                  <c:v>5.429052931547489</c:v>
                </c:pt>
                <c:pt idx="70">
                  <c:v>5.379676303315694</c:v>
                </c:pt>
                <c:pt idx="71">
                  <c:v>5.696491288775605</c:v>
                </c:pt>
                <c:pt idx="72">
                  <c:v>5.273834762573597</c:v>
                </c:pt>
                <c:pt idx="73">
                  <c:v>5.384635070520609</c:v>
                </c:pt>
                <c:pt idx="74">
                  <c:v>5.194766045568223</c:v>
                </c:pt>
                <c:pt idx="75">
                  <c:v>5.292028709119883</c:v>
                </c:pt>
                <c:pt idx="76">
                  <c:v>5.457592157115322</c:v>
                </c:pt>
                <c:pt idx="77">
                  <c:v>5.515168984363361</c:v>
                </c:pt>
                <c:pt idx="78">
                  <c:v>5.318971779898582</c:v>
                </c:pt>
                <c:pt idx="79">
                  <c:v>4.837682505413814</c:v>
                </c:pt>
                <c:pt idx="80">
                  <c:v>4.842124211716637</c:v>
                </c:pt>
                <c:pt idx="81">
                  <c:v>4.682437732657736</c:v>
                </c:pt>
                <c:pt idx="82">
                  <c:v>4.9670911004441685</c:v>
                </c:pt>
                <c:pt idx="83">
                  <c:v>5.126478537437292</c:v>
                </c:pt>
                <c:pt idx="84">
                  <c:v>4.890415091343975</c:v>
                </c:pt>
                <c:pt idx="85">
                  <c:v>4.600959484095502</c:v>
                </c:pt>
                <c:pt idx="86">
                  <c:v>4.531349214992767</c:v>
                </c:pt>
                <c:pt idx="87">
                  <c:v>4.569987034708983</c:v>
                </c:pt>
                <c:pt idx="88">
                  <c:v>4.463990525332805</c:v>
                </c:pt>
                <c:pt idx="89">
                  <c:v>4.476832308167618</c:v>
                </c:pt>
                <c:pt idx="90">
                  <c:v>4.572546430382752</c:v>
                </c:pt>
                <c:pt idx="91">
                  <c:v>4.5747622595985185</c:v>
                </c:pt>
                <c:pt idx="92">
                  <c:v>4.350210546208304</c:v>
                </c:pt>
                <c:pt idx="93">
                  <c:v>4.264012920688663</c:v>
                </c:pt>
                <c:pt idx="94">
                  <c:v>4.301895968730042</c:v>
                </c:pt>
                <c:pt idx="95">
                  <c:v>4.210308598411875</c:v>
                </c:pt>
                <c:pt idx="96">
                  <c:v>4.316381763350214</c:v>
                </c:pt>
                <c:pt idx="97">
                  <c:v>4.383227487809538</c:v>
                </c:pt>
                <c:pt idx="98">
                  <c:v>4.375906989318289</c:v>
                </c:pt>
                <c:pt idx="99">
                  <c:v>4.446098548449667</c:v>
                </c:pt>
                <c:pt idx="100">
                  <c:v>4.38975044615866</c:v>
                </c:pt>
                <c:pt idx="101">
                  <c:v>4.296750636307789</c:v>
                </c:pt>
                <c:pt idx="102">
                  <c:v>4.231655747129056</c:v>
                </c:pt>
                <c:pt idx="103">
                  <c:v>4.110599384720878</c:v>
                </c:pt>
                <c:pt idx="104">
                  <c:v>4.124689198901478</c:v>
                </c:pt>
                <c:pt idx="105">
                  <c:v>4.045023268090598</c:v>
                </c:pt>
                <c:pt idx="106">
                  <c:v>4.00420668343231</c:v>
                </c:pt>
                <c:pt idx="107">
                  <c:v>4.029023914968248</c:v>
                </c:pt>
                <c:pt idx="108">
                  <c:v>3.973959044230076</c:v>
                </c:pt>
                <c:pt idx="109">
                  <c:v>3.972048592722779</c:v>
                </c:pt>
                <c:pt idx="110">
                  <c:v>3.963607016755538</c:v>
                </c:pt>
                <c:pt idx="111">
                  <c:v>3.9851368438700256</c:v>
                </c:pt>
                <c:pt idx="112">
                  <c:v>3.987158218506564</c:v>
                </c:pt>
                <c:pt idx="113">
                  <c:v>3.993888407578463</c:v>
                </c:pt>
                <c:pt idx="114">
                  <c:v>4.016275615844309</c:v>
                </c:pt>
                <c:pt idx="115">
                  <c:v>3.962856212798793</c:v>
                </c:pt>
                <c:pt idx="116">
                  <c:v>3.9681539851302983</c:v>
                </c:pt>
                <c:pt idx="117">
                  <c:v>3.9471002650357168</c:v>
                </c:pt>
                <c:pt idx="118">
                  <c:v>3.964460368300363</c:v>
                </c:pt>
                <c:pt idx="119">
                  <c:v>3.9264293461428323</c:v>
                </c:pt>
                <c:pt idx="120">
                  <c:v>3.9062261211873466</c:v>
                </c:pt>
                <c:pt idx="121">
                  <c:v>3.8904241498202783</c:v>
                </c:pt>
                <c:pt idx="122">
                  <c:v>3.905165458209158</c:v>
                </c:pt>
                <c:pt idx="123">
                  <c:v>3.911872134358959</c:v>
                </c:pt>
                <c:pt idx="124">
                  <c:v>3.901563812352007</c:v>
                </c:pt>
                <c:pt idx="125">
                  <c:v>3.940098053354601</c:v>
                </c:pt>
                <c:pt idx="126">
                  <c:v>3.990884776189014</c:v>
                </c:pt>
                <c:pt idx="127">
                  <c:v>4.046633726283488</c:v>
                </c:pt>
                <c:pt idx="128">
                  <c:v>4.114570218240246</c:v>
                </c:pt>
                <c:pt idx="129">
                  <c:v>4.211066353859533</c:v>
                </c:pt>
                <c:pt idx="130">
                  <c:v>4.303975165310475</c:v>
                </c:pt>
                <c:pt idx="131">
                  <c:v>4.4724912448762995</c:v>
                </c:pt>
                <c:pt idx="132">
                  <c:v>4.546445696485193</c:v>
                </c:pt>
                <c:pt idx="133">
                  <c:v>4.665158283777677</c:v>
                </c:pt>
                <c:pt idx="134">
                  <c:v>4.798168504362273</c:v>
                </c:pt>
                <c:pt idx="135">
                  <c:v>4.981952696189651</c:v>
                </c:pt>
                <c:pt idx="136">
                  <c:v>5.163955763266195</c:v>
                </c:pt>
                <c:pt idx="137">
                  <c:v>5.385140109898305</c:v>
                </c:pt>
                <c:pt idx="138">
                  <c:v>5.60395399682102</c:v>
                </c:pt>
                <c:pt idx="139">
                  <c:v>5.879573589473626</c:v>
                </c:pt>
                <c:pt idx="140">
                  <c:v>6.149381590511025</c:v>
                </c:pt>
                <c:pt idx="141">
                  <c:v>6.435990344844431</c:v>
                </c:pt>
                <c:pt idx="142">
                  <c:v>6.673555428557535</c:v>
                </c:pt>
                <c:pt idx="143">
                  <c:v>6.972441631381987</c:v>
                </c:pt>
                <c:pt idx="144">
                  <c:v>7.215375618483408</c:v>
                </c:pt>
                <c:pt idx="145">
                  <c:v>7.442848405478501</c:v>
                </c:pt>
                <c:pt idx="146">
                  <c:v>7.693688808826492</c:v>
                </c:pt>
                <c:pt idx="147">
                  <c:v>7.833289808267348</c:v>
                </c:pt>
                <c:pt idx="148">
                  <c:v>8.022225198173276</c:v>
                </c:pt>
                <c:pt idx="149">
                  <c:v>8.12090356401571</c:v>
                </c:pt>
                <c:pt idx="150">
                  <c:v>8.266056382180233</c:v>
                </c:pt>
                <c:pt idx="151">
                  <c:v>8.34805609563918</c:v>
                </c:pt>
                <c:pt idx="152">
                  <c:v>8.405671716990305</c:v>
                </c:pt>
                <c:pt idx="153">
                  <c:v>8.472528375726544</c:v>
                </c:pt>
                <c:pt idx="154">
                  <c:v>8.506295516569624</c:v>
                </c:pt>
                <c:pt idx="155">
                  <c:v>8.560666984429677</c:v>
                </c:pt>
                <c:pt idx="156">
                  <c:v>8.582046379768963</c:v>
                </c:pt>
                <c:pt idx="157">
                  <c:v>8.611294774435898</c:v>
                </c:pt>
                <c:pt idx="158">
                  <c:v>8.661193808120325</c:v>
                </c:pt>
                <c:pt idx="159">
                  <c:v>8.685799291172216</c:v>
                </c:pt>
                <c:pt idx="160">
                  <c:v>8.6785479943791</c:v>
                </c:pt>
                <c:pt idx="161">
                  <c:v>8.720833816145376</c:v>
                </c:pt>
                <c:pt idx="162">
                  <c:v>8.696340243623222</c:v>
                </c:pt>
                <c:pt idx="163">
                  <c:v>8.673741233713013</c:v>
                </c:pt>
                <c:pt idx="164">
                  <c:v>8.603079926041469</c:v>
                </c:pt>
                <c:pt idx="165">
                  <c:v>8.51722596178915</c:v>
                </c:pt>
                <c:pt idx="166">
                  <c:v>8.419617059008807</c:v>
                </c:pt>
                <c:pt idx="167">
                  <c:v>8.32080999244363</c:v>
                </c:pt>
                <c:pt idx="168">
                  <c:v>8.175176231969566</c:v>
                </c:pt>
                <c:pt idx="169">
                  <c:v>8.018097822580204</c:v>
                </c:pt>
                <c:pt idx="170">
                  <c:v>7.873791937460076</c:v>
                </c:pt>
                <c:pt idx="171">
                  <c:v>7.666071521625848</c:v>
                </c:pt>
                <c:pt idx="172">
                  <c:v>7.514725662572837</c:v>
                </c:pt>
                <c:pt idx="173">
                  <c:v>7.319394452551876</c:v>
                </c:pt>
                <c:pt idx="174">
                  <c:v>7.119855383637963</c:v>
                </c:pt>
                <c:pt idx="175">
                  <c:v>6.955238806501319</c:v>
                </c:pt>
                <c:pt idx="176">
                  <c:v>6.786929600338046</c:v>
                </c:pt>
                <c:pt idx="177">
                  <c:v>6.623187492002366</c:v>
                </c:pt>
                <c:pt idx="178">
                  <c:v>6.49954091052912</c:v>
                </c:pt>
                <c:pt idx="179">
                  <c:v>6.353393096514799</c:v>
                </c:pt>
                <c:pt idx="180">
                  <c:v>6.230813713678265</c:v>
                </c:pt>
                <c:pt idx="181">
                  <c:v>6.123370233435247</c:v>
                </c:pt>
                <c:pt idx="182">
                  <c:v>6.043378439502735</c:v>
                </c:pt>
                <c:pt idx="183">
                  <c:v>5.9389316457841534</c:v>
                </c:pt>
                <c:pt idx="184">
                  <c:v>5.8702526552072225</c:v>
                </c:pt>
                <c:pt idx="185">
                  <c:v>5.789172368305225</c:v>
                </c:pt>
                <c:pt idx="186">
                  <c:v>5.727382811717874</c:v>
                </c:pt>
                <c:pt idx="187">
                  <c:v>5.643579748352232</c:v>
                </c:pt>
                <c:pt idx="188">
                  <c:v>5.604064582959647</c:v>
                </c:pt>
                <c:pt idx="189">
                  <c:v>5.571152723124785</c:v>
                </c:pt>
                <c:pt idx="190">
                  <c:v>5.5342615332710485</c:v>
                </c:pt>
                <c:pt idx="191">
                  <c:v>5.501139309460412</c:v>
                </c:pt>
                <c:pt idx="192">
                  <c:v>5.454688119070514</c:v>
                </c:pt>
                <c:pt idx="193">
                  <c:v>5.423334185195326</c:v>
                </c:pt>
                <c:pt idx="194">
                  <c:v>5.359124505083374</c:v>
                </c:pt>
                <c:pt idx="195">
                  <c:v>5.336358901536565</c:v>
                </c:pt>
                <c:pt idx="196">
                  <c:v>5.2796116750234425</c:v>
                </c:pt>
                <c:pt idx="197">
                  <c:v>5.215457580945104</c:v>
                </c:pt>
                <c:pt idx="198">
                  <c:v>5.131639236812187</c:v>
                </c:pt>
                <c:pt idx="199">
                  <c:v>5.070858540257763</c:v>
                </c:pt>
                <c:pt idx="200">
                  <c:v>5.005942854952462</c:v>
                </c:pt>
                <c:pt idx="201">
                  <c:v>4.939544723738046</c:v>
                </c:pt>
                <c:pt idx="202">
                  <c:v>4.899858177425871</c:v>
                </c:pt>
                <c:pt idx="203">
                  <c:v>4.823302081378742</c:v>
                </c:pt>
                <c:pt idx="204">
                  <c:v>4.775320625788526</c:v>
                </c:pt>
                <c:pt idx="205">
                  <c:v>4.730061015976743</c:v>
                </c:pt>
                <c:pt idx="206">
                  <c:v>4.661601093729185</c:v>
                </c:pt>
                <c:pt idx="207">
                  <c:v>4.6277861008906855</c:v>
                </c:pt>
                <c:pt idx="208">
                  <c:v>4.603162480132199</c:v>
                </c:pt>
                <c:pt idx="209">
                  <c:v>4.566214104601478</c:v>
                </c:pt>
                <c:pt idx="210">
                  <c:v>4.539734928329153</c:v>
                </c:pt>
                <c:pt idx="211">
                  <c:v>4.528590476613763</c:v>
                </c:pt>
                <c:pt idx="212">
                  <c:v>4.500317315172869</c:v>
                </c:pt>
                <c:pt idx="213">
                  <c:v>4.480450305744725</c:v>
                </c:pt>
                <c:pt idx="214">
                  <c:v>4.464795994631044</c:v>
                </c:pt>
                <c:pt idx="215">
                  <c:v>4.4201550667197935</c:v>
                </c:pt>
                <c:pt idx="216">
                  <c:v>4.377658116020263</c:v>
                </c:pt>
                <c:pt idx="217">
                  <c:v>4.321377267812348</c:v>
                </c:pt>
                <c:pt idx="218">
                  <c:v>4.236534558682321</c:v>
                </c:pt>
                <c:pt idx="219">
                  <c:v>4.178215266593499</c:v>
                </c:pt>
                <c:pt idx="220">
                  <c:v>4.101409357178535</c:v>
                </c:pt>
                <c:pt idx="221">
                  <c:v>4.020893645626975</c:v>
                </c:pt>
                <c:pt idx="222">
                  <c:v>3.9488951282302094</c:v>
                </c:pt>
                <c:pt idx="223">
                  <c:v>3.884994395162928</c:v>
                </c:pt>
                <c:pt idx="224">
                  <c:v>3.810043862180556</c:v>
                </c:pt>
                <c:pt idx="225">
                  <c:v>3.7687857761345804</c:v>
                </c:pt>
                <c:pt idx="226">
                  <c:v>3.731724700227645</c:v>
                </c:pt>
                <c:pt idx="227">
                  <c:v>3.7000952510563287</c:v>
                </c:pt>
                <c:pt idx="228">
                  <c:v>3.659105881132735</c:v>
                </c:pt>
                <c:pt idx="229">
                  <c:v>3.6271015769056825</c:v>
                </c:pt>
                <c:pt idx="230">
                  <c:v>3.6185270408558217</c:v>
                </c:pt>
                <c:pt idx="231">
                  <c:v>3.5675325074090787</c:v>
                </c:pt>
                <c:pt idx="232">
                  <c:v>3.5425428827597987</c:v>
                </c:pt>
                <c:pt idx="233">
                  <c:v>3.5106058712748194</c:v>
                </c:pt>
                <c:pt idx="234">
                  <c:v>3.494191932517714</c:v>
                </c:pt>
                <c:pt idx="235">
                  <c:v>3.4731973072326405</c:v>
                </c:pt>
                <c:pt idx="236">
                  <c:v>3.454889455895001</c:v>
                </c:pt>
                <c:pt idx="237">
                  <c:v>3.470807503325198</c:v>
                </c:pt>
                <c:pt idx="238">
                  <c:v>3.4617418965183937</c:v>
                </c:pt>
                <c:pt idx="239">
                  <c:v>3.4687067390845603</c:v>
                </c:pt>
                <c:pt idx="240">
                  <c:v>3.5045954954811664</c:v>
                </c:pt>
                <c:pt idx="241">
                  <c:v>3.524105257884645</c:v>
                </c:pt>
                <c:pt idx="242">
                  <c:v>3.5455471334091437</c:v>
                </c:pt>
                <c:pt idx="243">
                  <c:v>3.5914169314276956</c:v>
                </c:pt>
                <c:pt idx="244">
                  <c:v>3.6382181492188645</c:v>
                </c:pt>
                <c:pt idx="245">
                  <c:v>3.6712769075877305</c:v>
                </c:pt>
                <c:pt idx="246">
                  <c:v>3.745422067034246</c:v>
                </c:pt>
                <c:pt idx="247">
                  <c:v>3.831101476471062</c:v>
                </c:pt>
                <c:pt idx="248">
                  <c:v>3.9343401402861202</c:v>
                </c:pt>
                <c:pt idx="249">
                  <c:v>4.080779205611016</c:v>
                </c:pt>
                <c:pt idx="250">
                  <c:v>4.287286948344162</c:v>
                </c:pt>
                <c:pt idx="251">
                  <c:v>4.568263134960114</c:v>
                </c:pt>
                <c:pt idx="252">
                  <c:v>4.938371562384951</c:v>
                </c:pt>
                <c:pt idx="253">
                  <c:v>5.405588131457661</c:v>
                </c:pt>
                <c:pt idx="254">
                  <c:v>5.972119548713244</c:v>
                </c:pt>
                <c:pt idx="255">
                  <c:v>6.632253150968236</c:v>
                </c:pt>
                <c:pt idx="256">
                  <c:v>7.366785813879397</c:v>
                </c:pt>
                <c:pt idx="257">
                  <c:v>8.187909220459321</c:v>
                </c:pt>
                <c:pt idx="258">
                  <c:v>9.078253729562052</c:v>
                </c:pt>
                <c:pt idx="259">
                  <c:v>9.994155815999722</c:v>
                </c:pt>
                <c:pt idx="260">
                  <c:v>10.995964691610876</c:v>
                </c:pt>
                <c:pt idx="261">
                  <c:v>12.034682629340338</c:v>
                </c:pt>
                <c:pt idx="262">
                  <c:v>13.120467792964739</c:v>
                </c:pt>
                <c:pt idx="263">
                  <c:v>14.27029518427101</c:v>
                </c:pt>
                <c:pt idx="264">
                  <c:v>15.45305120236712</c:v>
                </c:pt>
                <c:pt idx="265">
                  <c:v>16.686384489702593</c:v>
                </c:pt>
                <c:pt idx="266">
                  <c:v>17.981273372826223</c:v>
                </c:pt>
                <c:pt idx="267">
                  <c:v>19.294830896351655</c:v>
                </c:pt>
                <c:pt idx="268">
                  <c:v>20.657123665749495</c:v>
                </c:pt>
                <c:pt idx="269">
                  <c:v>22.049260501895617</c:v>
                </c:pt>
                <c:pt idx="270">
                  <c:v>23.443496291407854</c:v>
                </c:pt>
                <c:pt idx="271">
                  <c:v>24.87044126416328</c:v>
                </c:pt>
                <c:pt idx="272">
                  <c:v>26.29579104952121</c:v>
                </c:pt>
                <c:pt idx="273">
                  <c:v>27.748461051007812</c:v>
                </c:pt>
                <c:pt idx="274">
                  <c:v>29.18808260664998</c:v>
                </c:pt>
                <c:pt idx="275">
                  <c:v>30.607851180873535</c:v>
                </c:pt>
                <c:pt idx="276">
                  <c:v>31.96677814309054</c:v>
                </c:pt>
                <c:pt idx="277">
                  <c:v>33.28357476409185</c:v>
                </c:pt>
                <c:pt idx="278">
                  <c:v>34.565555016957376</c:v>
                </c:pt>
                <c:pt idx="279">
                  <c:v>35.77126116650695</c:v>
                </c:pt>
                <c:pt idx="280">
                  <c:v>36.95312905610866</c:v>
                </c:pt>
                <c:pt idx="281">
                  <c:v>38.0399760635574</c:v>
                </c:pt>
                <c:pt idx="282">
                  <c:v>39.07771381221807</c:v>
                </c:pt>
                <c:pt idx="283">
                  <c:v>40.0287310836126</c:v>
                </c:pt>
                <c:pt idx="284">
                  <c:v>40.913435142460024</c:v>
                </c:pt>
                <c:pt idx="285">
                  <c:v>41.75427601481253</c:v>
                </c:pt>
                <c:pt idx="286">
                  <c:v>42.51114709404531</c:v>
                </c:pt>
                <c:pt idx="287">
                  <c:v>43.21418793066425</c:v>
                </c:pt>
                <c:pt idx="288">
                  <c:v>43.83895451626685</c:v>
                </c:pt>
                <c:pt idx="289">
                  <c:v>44.41500109740069</c:v>
                </c:pt>
                <c:pt idx="290">
                  <c:v>44.9463626475851</c:v>
                </c:pt>
                <c:pt idx="291">
                  <c:v>45.40046641075057</c:v>
                </c:pt>
                <c:pt idx="292">
                  <c:v>45.82963381182976</c:v>
                </c:pt>
                <c:pt idx="293">
                  <c:v>46.20977875059508</c:v>
                </c:pt>
                <c:pt idx="294">
                  <c:v>46.54044496427071</c:v>
                </c:pt>
                <c:pt idx="295">
                  <c:v>46.845578593096654</c:v>
                </c:pt>
                <c:pt idx="296">
                  <c:v>47.09185048225903</c:v>
                </c:pt>
                <c:pt idx="297">
                  <c:v>47.330050095538894</c:v>
                </c:pt>
                <c:pt idx="298">
                  <c:v>47.56562532556471</c:v>
                </c:pt>
                <c:pt idx="299">
                  <c:v>47.74459827958843</c:v>
                </c:pt>
                <c:pt idx="300">
                  <c:v>47.924188677448434</c:v>
                </c:pt>
                <c:pt idx="301">
                  <c:v>48.06959922570856</c:v>
                </c:pt>
                <c:pt idx="302">
                  <c:v>48.20384260204936</c:v>
                </c:pt>
                <c:pt idx="303">
                  <c:v>48.317457361876656</c:v>
                </c:pt>
                <c:pt idx="304">
                  <c:v>48.427852879835676</c:v>
                </c:pt>
                <c:pt idx="305">
                  <c:v>48.52487457369036</c:v>
                </c:pt>
                <c:pt idx="306">
                  <c:v>48.59938421796348</c:v>
                </c:pt>
                <c:pt idx="307">
                  <c:v>48.654488791680556</c:v>
                </c:pt>
                <c:pt idx="308">
                  <c:v>48.75559286854117</c:v>
                </c:pt>
                <c:pt idx="309">
                  <c:v>48.803854308030246</c:v>
                </c:pt>
                <c:pt idx="310">
                  <c:v>48.87398162974153</c:v>
                </c:pt>
                <c:pt idx="311">
                  <c:v>48.95320045402926</c:v>
                </c:pt>
                <c:pt idx="312">
                  <c:v>49.009637325834056</c:v>
                </c:pt>
                <c:pt idx="313">
                  <c:v>49.06987527353823</c:v>
                </c:pt>
                <c:pt idx="314">
                  <c:v>49.103379862302376</c:v>
                </c:pt>
                <c:pt idx="315">
                  <c:v>49.154908723854426</c:v>
                </c:pt>
                <c:pt idx="316">
                  <c:v>49.22884304428878</c:v>
                </c:pt>
                <c:pt idx="317">
                  <c:v>49.292987803299454</c:v>
                </c:pt>
                <c:pt idx="318">
                  <c:v>49.34046016796796</c:v>
                </c:pt>
                <c:pt idx="319">
                  <c:v>49.36399113707806</c:v>
                </c:pt>
                <c:pt idx="320">
                  <c:v>49.43609161856741</c:v>
                </c:pt>
                <c:pt idx="321">
                  <c:v>49.484885660206324</c:v>
                </c:pt>
                <c:pt idx="322">
                  <c:v>49.53631159998807</c:v>
                </c:pt>
                <c:pt idx="323">
                  <c:v>49.54227412184807</c:v>
                </c:pt>
                <c:pt idx="324">
                  <c:v>49.59584191915096</c:v>
                </c:pt>
                <c:pt idx="325">
                  <c:v>49.608244895934526</c:v>
                </c:pt>
                <c:pt idx="326">
                  <c:v>49.68272858029803</c:v>
                </c:pt>
                <c:pt idx="327">
                  <c:v>49.732797515529256</c:v>
                </c:pt>
                <c:pt idx="328">
                  <c:v>49.7386410887923</c:v>
                </c:pt>
                <c:pt idx="329">
                  <c:v>49.7994067879883</c:v>
                </c:pt>
                <c:pt idx="330">
                  <c:v>49.80386699734723</c:v>
                </c:pt>
                <c:pt idx="331">
                  <c:v>49.84086349244411</c:v>
                </c:pt>
                <c:pt idx="332">
                  <c:v>49.887430293070985</c:v>
                </c:pt>
                <c:pt idx="333">
                  <c:v>49.94104506629067</c:v>
                </c:pt>
                <c:pt idx="334">
                  <c:v>49.977167201518526</c:v>
                </c:pt>
                <c:pt idx="335">
                  <c:v>50.01888853169629</c:v>
                </c:pt>
                <c:pt idx="336">
                  <c:v>50.02144767531062</c:v>
                </c:pt>
                <c:pt idx="337">
                  <c:v>50.0556338857571</c:v>
                </c:pt>
                <c:pt idx="338">
                  <c:v>50.08142828999216</c:v>
                </c:pt>
                <c:pt idx="339">
                  <c:v>50.10695753762898</c:v>
                </c:pt>
                <c:pt idx="340">
                  <c:v>50.159860230981955</c:v>
                </c:pt>
                <c:pt idx="341">
                  <c:v>50.19961206120429</c:v>
                </c:pt>
                <c:pt idx="342">
                  <c:v>50.209826666124435</c:v>
                </c:pt>
                <c:pt idx="343">
                  <c:v>50.24517919946663</c:v>
                </c:pt>
                <c:pt idx="344">
                  <c:v>50.27494746196799</c:v>
                </c:pt>
                <c:pt idx="345">
                  <c:v>50.30645049669237</c:v>
                </c:pt>
                <c:pt idx="346">
                  <c:v>50.33221337999023</c:v>
                </c:pt>
                <c:pt idx="347">
                  <c:v>50.3593082465041</c:v>
                </c:pt>
                <c:pt idx="348">
                  <c:v>50.40839403642608</c:v>
                </c:pt>
                <c:pt idx="349">
                  <c:v>50.451033314569976</c:v>
                </c:pt>
                <c:pt idx="350">
                  <c:v>50.46807948219373</c:v>
                </c:pt>
                <c:pt idx="351">
                  <c:v>50.54476310969751</c:v>
                </c:pt>
                <c:pt idx="352">
                  <c:v>50.55567640395662</c:v>
                </c:pt>
                <c:pt idx="353">
                  <c:v>50.58340317820837</c:v>
                </c:pt>
                <c:pt idx="354">
                  <c:v>50.60854786492279</c:v>
                </c:pt>
                <c:pt idx="355">
                  <c:v>50.655424353427826</c:v>
                </c:pt>
                <c:pt idx="356">
                  <c:v>50.66315591100486</c:v>
                </c:pt>
                <c:pt idx="357">
                  <c:v>50.679064636271725</c:v>
                </c:pt>
                <c:pt idx="358">
                  <c:v>50.680455884864365</c:v>
                </c:pt>
                <c:pt idx="359">
                  <c:v>50.698972877272716</c:v>
                </c:pt>
                <c:pt idx="360">
                  <c:v>50.74878712137481</c:v>
                </c:pt>
                <c:pt idx="361">
                  <c:v>50.77954259760291</c:v>
                </c:pt>
                <c:pt idx="362">
                  <c:v>50.79561749269578</c:v>
                </c:pt>
                <c:pt idx="363">
                  <c:v>50.822836982841594</c:v>
                </c:pt>
                <c:pt idx="364">
                  <c:v>50.845037227996784</c:v>
                </c:pt>
                <c:pt idx="365">
                  <c:v>50.88898565999936</c:v>
                </c:pt>
                <c:pt idx="366">
                  <c:v>50.92613188338522</c:v>
                </c:pt>
                <c:pt idx="367">
                  <c:v>50.89947063324464</c:v>
                </c:pt>
                <c:pt idx="368">
                  <c:v>50.93855949437316</c:v>
                </c:pt>
                <c:pt idx="369">
                  <c:v>50.9608104971906</c:v>
                </c:pt>
                <c:pt idx="370">
                  <c:v>51.008713254890395</c:v>
                </c:pt>
                <c:pt idx="371">
                  <c:v>51.03225981331011</c:v>
                </c:pt>
                <c:pt idx="372">
                  <c:v>51.0337731581115</c:v>
                </c:pt>
                <c:pt idx="373">
                  <c:v>51.05888683373942</c:v>
                </c:pt>
                <c:pt idx="374">
                  <c:v>51.06507214556413</c:v>
                </c:pt>
                <c:pt idx="375">
                  <c:v>51.066015198378864</c:v>
                </c:pt>
                <c:pt idx="376">
                  <c:v>51.15494749190929</c:v>
                </c:pt>
                <c:pt idx="377">
                  <c:v>51.10579684284806</c:v>
                </c:pt>
                <c:pt idx="378">
                  <c:v>51.12619052627335</c:v>
                </c:pt>
                <c:pt idx="379">
                  <c:v>51.18963246593181</c:v>
                </c:pt>
                <c:pt idx="380">
                  <c:v>51.145579424626554</c:v>
                </c:pt>
                <c:pt idx="381">
                  <c:v>51.19323958942416</c:v>
                </c:pt>
                <c:pt idx="382">
                  <c:v>51.16074716721859</c:v>
                </c:pt>
                <c:pt idx="383">
                  <c:v>51.16347389087374</c:v>
                </c:pt>
                <c:pt idx="384">
                  <c:v>51.23249918565537</c:v>
                </c:pt>
                <c:pt idx="385">
                  <c:v>51.19573968676527</c:v>
                </c:pt>
                <c:pt idx="386">
                  <c:v>51.1954649533823</c:v>
                </c:pt>
                <c:pt idx="387">
                  <c:v>51.25128959712992</c:v>
                </c:pt>
                <c:pt idx="388">
                  <c:v>51.184198956310816</c:v>
                </c:pt>
                <c:pt idx="389">
                  <c:v>51.18811780696287</c:v>
                </c:pt>
                <c:pt idx="390">
                  <c:v>51.19862074334628</c:v>
                </c:pt>
                <c:pt idx="391">
                  <c:v>51.20507706882401</c:v>
                </c:pt>
                <c:pt idx="392">
                  <c:v>51.20549857684893</c:v>
                </c:pt>
                <c:pt idx="393">
                  <c:v>51.25122090159339</c:v>
                </c:pt>
                <c:pt idx="394">
                  <c:v>51.20548089607542</c:v>
                </c:pt>
                <c:pt idx="395">
                  <c:v>51.197927455893286</c:v>
                </c:pt>
                <c:pt idx="396">
                  <c:v>51.200305186183094</c:v>
                </c:pt>
                <c:pt idx="397">
                  <c:v>51.198827988796424</c:v>
                </c:pt>
                <c:pt idx="398">
                  <c:v>51.153328108679226</c:v>
                </c:pt>
                <c:pt idx="399">
                  <c:v>51.132254262739174</c:v>
                </c:pt>
                <c:pt idx="400">
                  <c:v>51.1522662475902</c:v>
                </c:pt>
                <c:pt idx="401">
                  <c:v>51.071932889017674</c:v>
                </c:pt>
                <c:pt idx="402">
                  <c:v>51.00766685759145</c:v>
                </c:pt>
                <c:pt idx="403">
                  <c:v>51.01898128857171</c:v>
                </c:pt>
                <c:pt idx="404">
                  <c:v>51.06838211446453</c:v>
                </c:pt>
                <c:pt idx="405">
                  <c:v>50.96766299824831</c:v>
                </c:pt>
                <c:pt idx="406">
                  <c:v>50.80669063903549</c:v>
                </c:pt>
                <c:pt idx="407">
                  <c:v>50.84068291446393</c:v>
                </c:pt>
                <c:pt idx="408">
                  <c:v>50.83134761734197</c:v>
                </c:pt>
                <c:pt idx="409">
                  <c:v>50.75281314925798</c:v>
                </c:pt>
                <c:pt idx="410">
                  <c:v>50.6652244541266</c:v>
                </c:pt>
                <c:pt idx="411">
                  <c:v>50.68706237584212</c:v>
                </c:pt>
                <c:pt idx="412">
                  <c:v>50.51840639747861</c:v>
                </c:pt>
                <c:pt idx="413">
                  <c:v>50.48948473234058</c:v>
                </c:pt>
                <c:pt idx="414">
                  <c:v>50.468899117793875</c:v>
                </c:pt>
                <c:pt idx="415">
                  <c:v>50.337545232586386</c:v>
                </c:pt>
                <c:pt idx="416">
                  <c:v>50.32765657876729</c:v>
                </c:pt>
                <c:pt idx="417">
                  <c:v>50.114676923690915</c:v>
                </c:pt>
                <c:pt idx="418">
                  <c:v>50.00072678642751</c:v>
                </c:pt>
                <c:pt idx="419">
                  <c:v>49.942877379238794</c:v>
                </c:pt>
                <c:pt idx="420">
                  <c:v>49.767318046989196</c:v>
                </c:pt>
                <c:pt idx="421">
                  <c:v>49.64413111587687</c:v>
                </c:pt>
                <c:pt idx="422">
                  <c:v>49.52266660228989</c:v>
                </c:pt>
                <c:pt idx="423">
                  <c:v>49.426077661503</c:v>
                </c:pt>
                <c:pt idx="424">
                  <c:v>49.346510590053754</c:v>
                </c:pt>
                <c:pt idx="425">
                  <c:v>49.22277996088061</c:v>
                </c:pt>
                <c:pt idx="426">
                  <c:v>49.166582133661194</c:v>
                </c:pt>
                <c:pt idx="427">
                  <c:v>49.080189404130955</c:v>
                </c:pt>
                <c:pt idx="428">
                  <c:v>48.960716992462594</c:v>
                </c:pt>
                <c:pt idx="429">
                  <c:v>48.9191974924022</c:v>
                </c:pt>
                <c:pt idx="430">
                  <c:v>48.90132219607351</c:v>
                </c:pt>
                <c:pt idx="431">
                  <c:v>48.741287120731066</c:v>
                </c:pt>
                <c:pt idx="432">
                  <c:v>48.794735597938974</c:v>
                </c:pt>
                <c:pt idx="433">
                  <c:v>48.62490752307074</c:v>
                </c:pt>
                <c:pt idx="434">
                  <c:v>48.61901409428332</c:v>
                </c:pt>
                <c:pt idx="435">
                  <c:v>48.68959354630204</c:v>
                </c:pt>
                <c:pt idx="436">
                  <c:v>48.47380132659382</c:v>
                </c:pt>
                <c:pt idx="437">
                  <c:v>48.52449799075639</c:v>
                </c:pt>
                <c:pt idx="438">
                  <c:v>48.46408750633983</c:v>
                </c:pt>
                <c:pt idx="439">
                  <c:v>48.4901710755454</c:v>
                </c:pt>
                <c:pt idx="440">
                  <c:v>48.54337997049383</c:v>
                </c:pt>
                <c:pt idx="441">
                  <c:v>48.655368349842945</c:v>
                </c:pt>
                <c:pt idx="442">
                  <c:v>48.576585099688714</c:v>
                </c:pt>
                <c:pt idx="443">
                  <c:v>48.651566143966676</c:v>
                </c:pt>
                <c:pt idx="444">
                  <c:v>48.56681617200582</c:v>
                </c:pt>
                <c:pt idx="445">
                  <c:v>48.434375352503295</c:v>
                </c:pt>
                <c:pt idx="446">
                  <c:v>48.49246588631749</c:v>
                </c:pt>
                <c:pt idx="447">
                  <c:v>48.49357429660541</c:v>
                </c:pt>
                <c:pt idx="448">
                  <c:v>48.606224618479125</c:v>
                </c:pt>
                <c:pt idx="449">
                  <c:v>48.630009861961376</c:v>
                </c:pt>
                <c:pt idx="450">
                  <c:v>48.727237805862224</c:v>
                </c:pt>
                <c:pt idx="451">
                  <c:v>48.62116560299821</c:v>
                </c:pt>
                <c:pt idx="452">
                  <c:v>49.09512983863949</c:v>
                </c:pt>
                <c:pt idx="453">
                  <c:v>48.88571191981917</c:v>
                </c:pt>
                <c:pt idx="454">
                  <c:v>49.036174211567705</c:v>
                </c:pt>
                <c:pt idx="455">
                  <c:v>49.071754819738324</c:v>
                </c:pt>
                <c:pt idx="456">
                  <c:v>49.16076940591272</c:v>
                </c:pt>
                <c:pt idx="457">
                  <c:v>49.292675367689135</c:v>
                </c:pt>
                <c:pt idx="458">
                  <c:v>49.204285500938596</c:v>
                </c:pt>
                <c:pt idx="459">
                  <c:v>49.154549476559716</c:v>
                </c:pt>
                <c:pt idx="460">
                  <c:v>49.35738136545369</c:v>
                </c:pt>
                <c:pt idx="461">
                  <c:v>49.31024403969217</c:v>
                </c:pt>
                <c:pt idx="462">
                  <c:v>48.891008544391475</c:v>
                </c:pt>
                <c:pt idx="463">
                  <c:v>49.676542617091215</c:v>
                </c:pt>
                <c:pt idx="464">
                  <c:v>50.04724689198574</c:v>
                </c:pt>
                <c:pt idx="465">
                  <c:v>50.62832178715743</c:v>
                </c:pt>
                <c:pt idx="466">
                  <c:v>50.91614013566595</c:v>
                </c:pt>
                <c:pt idx="467">
                  <c:v>50.83945835412431</c:v>
                </c:pt>
                <c:pt idx="468">
                  <c:v>50.20789553775374</c:v>
                </c:pt>
                <c:pt idx="469">
                  <c:v>48.820572394230595</c:v>
                </c:pt>
                <c:pt idx="470">
                  <c:v>46.91209053015021</c:v>
                </c:pt>
                <c:pt idx="471">
                  <c:v>45.28122139715559</c:v>
                </c:pt>
                <c:pt idx="472">
                  <c:v>44.14115666103099</c:v>
                </c:pt>
                <c:pt idx="473">
                  <c:v>43.659344526088454</c:v>
                </c:pt>
                <c:pt idx="474">
                  <c:v>43.572072764457126</c:v>
                </c:pt>
                <c:pt idx="475">
                  <c:v>43.908159494068265</c:v>
                </c:pt>
                <c:pt idx="476">
                  <c:v>44.296637256360846</c:v>
                </c:pt>
                <c:pt idx="477">
                  <c:v>44.62193919803111</c:v>
                </c:pt>
                <c:pt idx="478">
                  <c:v>44.695153604023794</c:v>
                </c:pt>
                <c:pt idx="479">
                  <c:v>44.45836063812612</c:v>
                </c:pt>
                <c:pt idx="480">
                  <c:v>43.75067618833928</c:v>
                </c:pt>
                <c:pt idx="481">
                  <c:v>42.56210507958346</c:v>
                </c:pt>
                <c:pt idx="482">
                  <c:v>40.63785058484195</c:v>
                </c:pt>
                <c:pt idx="483">
                  <c:v>38.42829944716085</c:v>
                </c:pt>
                <c:pt idx="484">
                  <c:v>35.969754667938616</c:v>
                </c:pt>
                <c:pt idx="485">
                  <c:v>32.983626132583176</c:v>
                </c:pt>
                <c:pt idx="486">
                  <c:v>28.55284434212594</c:v>
                </c:pt>
                <c:pt idx="487">
                  <c:v>22.999307385607352</c:v>
                </c:pt>
                <c:pt idx="488">
                  <c:v>18.476120624826834</c:v>
                </c:pt>
                <c:pt idx="489">
                  <c:v>15.849709905715834</c:v>
                </c:pt>
                <c:pt idx="490">
                  <c:v>14.703396018727412</c:v>
                </c:pt>
                <c:pt idx="491">
                  <c:v>14.289046757632775</c:v>
                </c:pt>
                <c:pt idx="492">
                  <c:v>14.38338684763073</c:v>
                </c:pt>
                <c:pt idx="493">
                  <c:v>15.13368702055208</c:v>
                </c:pt>
                <c:pt idx="494">
                  <c:v>16.110679801145906</c:v>
                </c:pt>
                <c:pt idx="495">
                  <c:v>17.195202031816475</c:v>
                </c:pt>
                <c:pt idx="496">
                  <c:v>18.403019224451995</c:v>
                </c:pt>
                <c:pt idx="497">
                  <c:v>19.584608162447765</c:v>
                </c:pt>
                <c:pt idx="498">
                  <c:v>20.78876704096716</c:v>
                </c:pt>
                <c:pt idx="499">
                  <c:v>21.867428639488097</c:v>
                </c:pt>
                <c:pt idx="500">
                  <c:v>23.053893953981568</c:v>
                </c:pt>
                <c:pt idx="501">
                  <c:v>24.17038905839813</c:v>
                </c:pt>
                <c:pt idx="502">
                  <c:v>25.136104602789707</c:v>
                </c:pt>
                <c:pt idx="503">
                  <c:v>25.831608051437037</c:v>
                </c:pt>
                <c:pt idx="504">
                  <c:v>26.34135398546615</c:v>
                </c:pt>
                <c:pt idx="505">
                  <c:v>26.69523406761337</c:v>
                </c:pt>
                <c:pt idx="506">
                  <c:v>27.012867517459252</c:v>
                </c:pt>
                <c:pt idx="507">
                  <c:v>27.11410716776277</c:v>
                </c:pt>
                <c:pt idx="508">
                  <c:v>27.067119798788934</c:v>
                </c:pt>
                <c:pt idx="509">
                  <c:v>26.782286739994817</c:v>
                </c:pt>
                <c:pt idx="510">
                  <c:v>26.39518072114119</c:v>
                </c:pt>
                <c:pt idx="511">
                  <c:v>25.94557513327975</c:v>
                </c:pt>
                <c:pt idx="512">
                  <c:v>25.447099354956947</c:v>
                </c:pt>
                <c:pt idx="513">
                  <c:v>24.914611621993636</c:v>
                </c:pt>
                <c:pt idx="514">
                  <c:v>24.405322542210286</c:v>
                </c:pt>
                <c:pt idx="515">
                  <c:v>24.090574139507744</c:v>
                </c:pt>
                <c:pt idx="516">
                  <c:v>23.895301472422315</c:v>
                </c:pt>
                <c:pt idx="517">
                  <c:v>23.915282214943925</c:v>
                </c:pt>
                <c:pt idx="518">
                  <c:v>23.35078674786024</c:v>
                </c:pt>
                <c:pt idx="519">
                  <c:v>22.73523726736903</c:v>
                </c:pt>
                <c:pt idx="520">
                  <c:v>22.50721423953812</c:v>
                </c:pt>
                <c:pt idx="521">
                  <c:v>21.51754809696544</c:v>
                </c:pt>
                <c:pt idx="522">
                  <c:v>19.965718065015032</c:v>
                </c:pt>
                <c:pt idx="523">
                  <c:v>17.346990888782152</c:v>
                </c:pt>
                <c:pt idx="524">
                  <c:v>14.195752208202299</c:v>
                </c:pt>
                <c:pt idx="525">
                  <c:v>12.159062617405331</c:v>
                </c:pt>
                <c:pt idx="526">
                  <c:v>10.711954917932061</c:v>
                </c:pt>
                <c:pt idx="527">
                  <c:v>10.243685474353205</c:v>
                </c:pt>
                <c:pt idx="528">
                  <c:v>9.729643010951186</c:v>
                </c:pt>
                <c:pt idx="529">
                  <c:v>9.896806481213236</c:v>
                </c:pt>
                <c:pt idx="530">
                  <c:v>9.8582573108262</c:v>
                </c:pt>
                <c:pt idx="531">
                  <c:v>10.342405173792853</c:v>
                </c:pt>
                <c:pt idx="532">
                  <c:v>10.445769182824161</c:v>
                </c:pt>
                <c:pt idx="533">
                  <c:v>11.115613322727764</c:v>
                </c:pt>
                <c:pt idx="534">
                  <c:v>11.387530061365537</c:v>
                </c:pt>
                <c:pt idx="535">
                  <c:v>11.950400849270762</c:v>
                </c:pt>
                <c:pt idx="536">
                  <c:v>12.033816989557286</c:v>
                </c:pt>
                <c:pt idx="537">
                  <c:v>12.62170386034465</c:v>
                </c:pt>
                <c:pt idx="538">
                  <c:v>12.689256570670153</c:v>
                </c:pt>
                <c:pt idx="539">
                  <c:v>13.320004116937717</c:v>
                </c:pt>
                <c:pt idx="540">
                  <c:v>13.345753652240019</c:v>
                </c:pt>
                <c:pt idx="541">
                  <c:v>13.916506740178795</c:v>
                </c:pt>
                <c:pt idx="542">
                  <c:v>13.987789646326535</c:v>
                </c:pt>
                <c:pt idx="543">
                  <c:v>14.38235575988079</c:v>
                </c:pt>
                <c:pt idx="544">
                  <c:v>14.366717167622202</c:v>
                </c:pt>
                <c:pt idx="545">
                  <c:v>14.764514702433392</c:v>
                </c:pt>
                <c:pt idx="546">
                  <c:v>14.599942671544072</c:v>
                </c:pt>
                <c:pt idx="547">
                  <c:v>14.961869826605023</c:v>
                </c:pt>
                <c:pt idx="548">
                  <c:v>14.703459017343206</c:v>
                </c:pt>
                <c:pt idx="549">
                  <c:v>15.132455587619424</c:v>
                </c:pt>
                <c:pt idx="550">
                  <c:v>14.826889723919018</c:v>
                </c:pt>
                <c:pt idx="551">
                  <c:v>14.959676520046482</c:v>
                </c:pt>
                <c:pt idx="552">
                  <c:v>14.099551538427688</c:v>
                </c:pt>
                <c:pt idx="553">
                  <c:v>14.02758801034224</c:v>
                </c:pt>
                <c:pt idx="554">
                  <c:v>13.177528395547965</c:v>
                </c:pt>
                <c:pt idx="555">
                  <c:v>13.224535026891447</c:v>
                </c:pt>
                <c:pt idx="556">
                  <c:v>12.135137651223724</c:v>
                </c:pt>
                <c:pt idx="557">
                  <c:v>12.669119616984927</c:v>
                </c:pt>
                <c:pt idx="558">
                  <c:v>11.65898227943058</c:v>
                </c:pt>
                <c:pt idx="559">
                  <c:v>12.104770882192632</c:v>
                </c:pt>
                <c:pt idx="560">
                  <c:v>11.16899783233198</c:v>
                </c:pt>
                <c:pt idx="561">
                  <c:v>11.675024675841293</c:v>
                </c:pt>
                <c:pt idx="562">
                  <c:v>10.738786004958175</c:v>
                </c:pt>
                <c:pt idx="563">
                  <c:v>11.389242945271382</c:v>
                </c:pt>
                <c:pt idx="564">
                  <c:v>10.426603230987304</c:v>
                </c:pt>
                <c:pt idx="565">
                  <c:v>10.872568224351635</c:v>
                </c:pt>
                <c:pt idx="566">
                  <c:v>8.764784524016136</c:v>
                </c:pt>
                <c:pt idx="567">
                  <c:v>10.783417091983836</c:v>
                </c:pt>
                <c:pt idx="568">
                  <c:v>9.84854834111371</c:v>
                </c:pt>
                <c:pt idx="569">
                  <c:v>10.332430964829888</c:v>
                </c:pt>
                <c:pt idx="570">
                  <c:v>9.442159361324148</c:v>
                </c:pt>
                <c:pt idx="571">
                  <c:v>10.073905816427164</c:v>
                </c:pt>
                <c:pt idx="572">
                  <c:v>9.074669977021065</c:v>
                </c:pt>
                <c:pt idx="573">
                  <c:v>9.773234203505544</c:v>
                </c:pt>
                <c:pt idx="574">
                  <c:v>8.57054241176081</c:v>
                </c:pt>
                <c:pt idx="575">
                  <c:v>10.041813550572527</c:v>
                </c:pt>
                <c:pt idx="576">
                  <c:v>8.661007090409655</c:v>
                </c:pt>
                <c:pt idx="577">
                  <c:v>10.353421695982743</c:v>
                </c:pt>
                <c:pt idx="578">
                  <c:v>9.467523816253463</c:v>
                </c:pt>
                <c:pt idx="579">
                  <c:v>11.926153994880119</c:v>
                </c:pt>
                <c:pt idx="580">
                  <c:v>10.640718898453803</c:v>
                </c:pt>
                <c:pt idx="581">
                  <c:v>13.468875936876886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6.348571428571428</c:v>
                </c:pt>
                <c:pt idx="3">
                  <c:v>23.810000000000002</c:v>
                </c:pt>
                <c:pt idx="4">
                  <c:v>20</c:v>
                </c:pt>
                <c:pt idx="5">
                  <c:v>18.572857142857142</c:v>
                </c:pt>
                <c:pt idx="6">
                  <c:v>22.221428571428568</c:v>
                </c:pt>
                <c:pt idx="7">
                  <c:v>22.377142857142854</c:v>
                </c:pt>
                <c:pt idx="8">
                  <c:v>23.95</c:v>
                </c:pt>
                <c:pt idx="9">
                  <c:v>26.914285714285715</c:v>
                </c:pt>
                <c:pt idx="10">
                  <c:v>26.695714285714285</c:v>
                </c:pt>
                <c:pt idx="11">
                  <c:v>26.852857142857143</c:v>
                </c:pt>
                <c:pt idx="12">
                  <c:v>25.95571428571429</c:v>
                </c:pt>
                <c:pt idx="13">
                  <c:v>26.625714285714285</c:v>
                </c:pt>
                <c:pt idx="14">
                  <c:v>26.102857142857143</c:v>
                </c:pt>
                <c:pt idx="15">
                  <c:v>27.452857142857145</c:v>
                </c:pt>
                <c:pt idx="16">
                  <c:v>26.11285714285714</c:v>
                </c:pt>
                <c:pt idx="17">
                  <c:v>26.468571428571433</c:v>
                </c:pt>
                <c:pt idx="18">
                  <c:v>27.23714285714286</c:v>
                </c:pt>
                <c:pt idx="19">
                  <c:v>26.665714285714284</c:v>
                </c:pt>
                <c:pt idx="20">
                  <c:v>26.890000000000004</c:v>
                </c:pt>
                <c:pt idx="21">
                  <c:v>26.368571428571425</c:v>
                </c:pt>
                <c:pt idx="22">
                  <c:v>25.541428571428572</c:v>
                </c:pt>
                <c:pt idx="23">
                  <c:v>26.947142857142858</c:v>
                </c:pt>
                <c:pt idx="24">
                  <c:v>25.642857142857142</c:v>
                </c:pt>
                <c:pt idx="25">
                  <c:v>26.155714285714286</c:v>
                </c:pt>
                <c:pt idx="26">
                  <c:v>25.265714285714285</c:v>
                </c:pt>
                <c:pt idx="27">
                  <c:v>24.064285714285713</c:v>
                </c:pt>
                <c:pt idx="28">
                  <c:v>23.84142857142857</c:v>
                </c:pt>
                <c:pt idx="29">
                  <c:v>23.887142857142855</c:v>
                </c:pt>
                <c:pt idx="30">
                  <c:v>22.840000000000003</c:v>
                </c:pt>
                <c:pt idx="31">
                  <c:v>23.058571428571433</c:v>
                </c:pt>
                <c:pt idx="32">
                  <c:v>21.62428571428572</c:v>
                </c:pt>
                <c:pt idx="33">
                  <c:v>20.91142857142857</c:v>
                </c:pt>
                <c:pt idx="34">
                  <c:v>19.895714285714288</c:v>
                </c:pt>
                <c:pt idx="35">
                  <c:v>18.657142857142855</c:v>
                </c:pt>
                <c:pt idx="36">
                  <c:v>18.55285714285714</c:v>
                </c:pt>
                <c:pt idx="37">
                  <c:v>17.31</c:v>
                </c:pt>
                <c:pt idx="38">
                  <c:v>17.48857142857143</c:v>
                </c:pt>
                <c:pt idx="39">
                  <c:v>16.657142857142855</c:v>
                </c:pt>
                <c:pt idx="40">
                  <c:v>16.327142857142857</c:v>
                </c:pt>
                <c:pt idx="41">
                  <c:v>15.34</c:v>
                </c:pt>
                <c:pt idx="42">
                  <c:v>14.607142857142858</c:v>
                </c:pt>
                <c:pt idx="43">
                  <c:v>14.082857142857142</c:v>
                </c:pt>
                <c:pt idx="44">
                  <c:v>13.365714285714287</c:v>
                </c:pt>
                <c:pt idx="45">
                  <c:v>12.912857142857144</c:v>
                </c:pt>
                <c:pt idx="46">
                  <c:v>12.642857142857142</c:v>
                </c:pt>
                <c:pt idx="47">
                  <c:v>11.705714285714285</c:v>
                </c:pt>
                <c:pt idx="48">
                  <c:v>11.01857142857143</c:v>
                </c:pt>
                <c:pt idx="49">
                  <c:v>10.695714285714285</c:v>
                </c:pt>
                <c:pt idx="50">
                  <c:v>10.48</c:v>
                </c:pt>
                <c:pt idx="51">
                  <c:v>9.895714285714288</c:v>
                </c:pt>
                <c:pt idx="52">
                  <c:v>9.179999999999998</c:v>
                </c:pt>
                <c:pt idx="53">
                  <c:v>8.882857142857143</c:v>
                </c:pt>
                <c:pt idx="54">
                  <c:v>8.942857142857141</c:v>
                </c:pt>
                <c:pt idx="55">
                  <c:v>8.21</c:v>
                </c:pt>
                <c:pt idx="56">
                  <c:v>8.154285714285715</c:v>
                </c:pt>
                <c:pt idx="57">
                  <c:v>7.855714285714285</c:v>
                </c:pt>
                <c:pt idx="58">
                  <c:v>7.4314285714285715</c:v>
                </c:pt>
                <c:pt idx="59">
                  <c:v>7.428571428571429</c:v>
                </c:pt>
                <c:pt idx="60">
                  <c:v>6.857142857142857</c:v>
                </c:pt>
                <c:pt idx="61">
                  <c:v>6.9</c:v>
                </c:pt>
                <c:pt idx="62">
                  <c:v>6.79</c:v>
                </c:pt>
                <c:pt idx="63">
                  <c:v>6.521428571428571</c:v>
                </c:pt>
                <c:pt idx="64">
                  <c:v>6.547142857142857</c:v>
                </c:pt>
                <c:pt idx="65">
                  <c:v>6.417142857142857</c:v>
                </c:pt>
                <c:pt idx="66">
                  <c:v>6.140000000000001</c:v>
                </c:pt>
                <c:pt idx="67">
                  <c:v>5.932857142857143</c:v>
                </c:pt>
                <c:pt idx="68">
                  <c:v>5.88</c:v>
                </c:pt>
                <c:pt idx="69">
                  <c:v>5.898571428571429</c:v>
                </c:pt>
                <c:pt idx="70">
                  <c:v>5.844285714285713</c:v>
                </c:pt>
                <c:pt idx="71">
                  <c:v>5.950000000000001</c:v>
                </c:pt>
                <c:pt idx="72">
                  <c:v>5.75</c:v>
                </c:pt>
                <c:pt idx="73">
                  <c:v>5.791428571428571</c:v>
                </c:pt>
                <c:pt idx="74">
                  <c:v>5.632857142857143</c:v>
                </c:pt>
                <c:pt idx="75">
                  <c:v>5.710000000000001</c:v>
                </c:pt>
                <c:pt idx="76">
                  <c:v>5.832857142857143</c:v>
                </c:pt>
                <c:pt idx="77">
                  <c:v>5.961428571428572</c:v>
                </c:pt>
                <c:pt idx="78">
                  <c:v>5.662857142857143</c:v>
                </c:pt>
                <c:pt idx="79">
                  <c:v>5.220000000000001</c:v>
                </c:pt>
                <c:pt idx="80">
                  <c:v>5.138571428571429</c:v>
                </c:pt>
                <c:pt idx="81">
                  <c:v>5.115714285714286</c:v>
                </c:pt>
                <c:pt idx="82">
                  <c:v>5.394285714285715</c:v>
                </c:pt>
                <c:pt idx="83">
                  <c:v>5.54</c:v>
                </c:pt>
                <c:pt idx="84">
                  <c:v>5.267142857142857</c:v>
                </c:pt>
                <c:pt idx="85">
                  <c:v>5</c:v>
                </c:pt>
                <c:pt idx="86">
                  <c:v>4.895714285714286</c:v>
                </c:pt>
                <c:pt idx="87">
                  <c:v>4.8585714285714285</c:v>
                </c:pt>
                <c:pt idx="88">
                  <c:v>4.797142857142857</c:v>
                </c:pt>
                <c:pt idx="89">
                  <c:v>4.861428571428571</c:v>
                </c:pt>
                <c:pt idx="90">
                  <c:v>4.932857142857143</c:v>
                </c:pt>
                <c:pt idx="91">
                  <c:v>4.894285714285714</c:v>
                </c:pt>
                <c:pt idx="92">
                  <c:v>4.744285714285715</c:v>
                </c:pt>
                <c:pt idx="93">
                  <c:v>4.635714285714285</c:v>
                </c:pt>
                <c:pt idx="94">
                  <c:v>4.637142857142857</c:v>
                </c:pt>
                <c:pt idx="95">
                  <c:v>4.562857142857142</c:v>
                </c:pt>
                <c:pt idx="96">
                  <c:v>4.674285714285714</c:v>
                </c:pt>
                <c:pt idx="97">
                  <c:v>4.658571428571428</c:v>
                </c:pt>
                <c:pt idx="98">
                  <c:v>4.72</c:v>
                </c:pt>
                <c:pt idx="99">
                  <c:v>4.755714285714285</c:v>
                </c:pt>
                <c:pt idx="100">
                  <c:v>4.802857142857143</c:v>
                </c:pt>
                <c:pt idx="101">
                  <c:v>4.658571428571428</c:v>
                </c:pt>
                <c:pt idx="102">
                  <c:v>4.602857142857142</c:v>
                </c:pt>
                <c:pt idx="103">
                  <c:v>4.481428571428571</c:v>
                </c:pt>
                <c:pt idx="104">
                  <c:v>4.46</c:v>
                </c:pt>
                <c:pt idx="105">
                  <c:v>4.421428571428572</c:v>
                </c:pt>
                <c:pt idx="106">
                  <c:v>4.352857142857142</c:v>
                </c:pt>
                <c:pt idx="107">
                  <c:v>4.354285714285714</c:v>
                </c:pt>
                <c:pt idx="108">
                  <c:v>4.288571428571428</c:v>
                </c:pt>
                <c:pt idx="109">
                  <c:v>4.308571428571429</c:v>
                </c:pt>
                <c:pt idx="110">
                  <c:v>4.295714285714285</c:v>
                </c:pt>
                <c:pt idx="111">
                  <c:v>4.32</c:v>
                </c:pt>
                <c:pt idx="112">
                  <c:v>4.297142857142857</c:v>
                </c:pt>
                <c:pt idx="113">
                  <c:v>4.301428571428572</c:v>
                </c:pt>
                <c:pt idx="114">
                  <c:v>4.357142857142857</c:v>
                </c:pt>
                <c:pt idx="115">
                  <c:v>4.328571428571428</c:v>
                </c:pt>
                <c:pt idx="116">
                  <c:v>4.2942857142857145</c:v>
                </c:pt>
                <c:pt idx="117">
                  <c:v>4.258571428571428</c:v>
                </c:pt>
                <c:pt idx="118">
                  <c:v>4.264285714285714</c:v>
                </c:pt>
                <c:pt idx="119">
                  <c:v>4.255714285714285</c:v>
                </c:pt>
                <c:pt idx="120">
                  <c:v>4.224285714285715</c:v>
                </c:pt>
                <c:pt idx="121">
                  <c:v>4.2542857142857144</c:v>
                </c:pt>
                <c:pt idx="122">
                  <c:v>4.231428571428571</c:v>
                </c:pt>
                <c:pt idx="123">
                  <c:v>4.262857142857143</c:v>
                </c:pt>
                <c:pt idx="124">
                  <c:v>4.248571428571428</c:v>
                </c:pt>
                <c:pt idx="125">
                  <c:v>4.28</c:v>
                </c:pt>
                <c:pt idx="126">
                  <c:v>4.341428571428572</c:v>
                </c:pt>
                <c:pt idx="127">
                  <c:v>4.394285714285714</c:v>
                </c:pt>
                <c:pt idx="128">
                  <c:v>4.474285714285714</c:v>
                </c:pt>
                <c:pt idx="129">
                  <c:v>4.567142857142857</c:v>
                </c:pt>
                <c:pt idx="130">
                  <c:v>4.688571428571429</c:v>
                </c:pt>
                <c:pt idx="131">
                  <c:v>4.834285714285714</c:v>
                </c:pt>
                <c:pt idx="132">
                  <c:v>4.958571428571429</c:v>
                </c:pt>
                <c:pt idx="133">
                  <c:v>5.081428571428572</c:v>
                </c:pt>
                <c:pt idx="134">
                  <c:v>5.231428571428571</c:v>
                </c:pt>
                <c:pt idx="135">
                  <c:v>5.417142857142857</c:v>
                </c:pt>
                <c:pt idx="136">
                  <c:v>5.622857142857143</c:v>
                </c:pt>
                <c:pt idx="137">
                  <c:v>5.845714285714286</c:v>
                </c:pt>
                <c:pt idx="138">
                  <c:v>6.1014285714285705</c:v>
                </c:pt>
                <c:pt idx="139">
                  <c:v>6.394285714285714</c:v>
                </c:pt>
                <c:pt idx="140">
                  <c:v>6.662857142857143</c:v>
                </c:pt>
                <c:pt idx="141">
                  <c:v>6.974285714285713</c:v>
                </c:pt>
                <c:pt idx="142">
                  <c:v>7.252857142857144</c:v>
                </c:pt>
                <c:pt idx="143">
                  <c:v>7.562857142857143</c:v>
                </c:pt>
                <c:pt idx="144">
                  <c:v>7.817142857142857</c:v>
                </c:pt>
                <c:pt idx="145">
                  <c:v>8.065714285714286</c:v>
                </c:pt>
                <c:pt idx="146">
                  <c:v>8.30142857142857</c:v>
                </c:pt>
                <c:pt idx="147">
                  <c:v>8.487142857142858</c:v>
                </c:pt>
                <c:pt idx="148">
                  <c:v>8.661428571428571</c:v>
                </c:pt>
                <c:pt idx="149">
                  <c:v>8.801428571428572</c:v>
                </c:pt>
                <c:pt idx="150">
                  <c:v>8.94</c:v>
                </c:pt>
                <c:pt idx="151">
                  <c:v>9.014285714285714</c:v>
                </c:pt>
                <c:pt idx="152">
                  <c:v>9.092857142857143</c:v>
                </c:pt>
                <c:pt idx="153">
                  <c:v>9.17</c:v>
                </c:pt>
                <c:pt idx="154">
                  <c:v>9.209999999999999</c:v>
                </c:pt>
                <c:pt idx="155">
                  <c:v>9.26</c:v>
                </c:pt>
                <c:pt idx="156">
                  <c:v>9.305714285714284</c:v>
                </c:pt>
                <c:pt idx="157">
                  <c:v>9.325714285714286</c:v>
                </c:pt>
                <c:pt idx="158">
                  <c:v>9.384285714285715</c:v>
                </c:pt>
                <c:pt idx="159">
                  <c:v>9.41</c:v>
                </c:pt>
                <c:pt idx="160">
                  <c:v>9.404285714285715</c:v>
                </c:pt>
                <c:pt idx="161">
                  <c:v>9.44</c:v>
                </c:pt>
                <c:pt idx="162">
                  <c:v>9.432857142857143</c:v>
                </c:pt>
                <c:pt idx="163">
                  <c:v>9.404285714285715</c:v>
                </c:pt>
                <c:pt idx="164">
                  <c:v>9.334285714285715</c:v>
                </c:pt>
                <c:pt idx="165">
                  <c:v>9.245714285714286</c:v>
                </c:pt>
                <c:pt idx="166">
                  <c:v>9.135714285714284</c:v>
                </c:pt>
                <c:pt idx="167">
                  <c:v>9.02</c:v>
                </c:pt>
                <c:pt idx="168">
                  <c:v>8.877142857142855</c:v>
                </c:pt>
                <c:pt idx="169">
                  <c:v>8.72</c:v>
                </c:pt>
                <c:pt idx="170">
                  <c:v>8.544285714285714</c:v>
                </c:pt>
                <c:pt idx="171">
                  <c:v>8.351428571428572</c:v>
                </c:pt>
                <c:pt idx="172">
                  <c:v>8.168571428571429</c:v>
                </c:pt>
                <c:pt idx="173">
                  <c:v>7.978571428571429</c:v>
                </c:pt>
                <c:pt idx="174">
                  <c:v>7.771428571428572</c:v>
                </c:pt>
                <c:pt idx="175">
                  <c:v>7.592857142857142</c:v>
                </c:pt>
                <c:pt idx="176">
                  <c:v>7.404285714285714</c:v>
                </c:pt>
                <c:pt idx="177">
                  <c:v>7.242857142857142</c:v>
                </c:pt>
                <c:pt idx="178">
                  <c:v>7.102857142857142</c:v>
                </c:pt>
                <c:pt idx="179">
                  <c:v>6.952857142857143</c:v>
                </c:pt>
                <c:pt idx="180">
                  <c:v>6.828571428571428</c:v>
                </c:pt>
                <c:pt idx="181">
                  <c:v>6.707142857142857</c:v>
                </c:pt>
                <c:pt idx="182">
                  <c:v>6.61142857142857</c:v>
                </c:pt>
                <c:pt idx="183">
                  <c:v>6.5128571428571425</c:v>
                </c:pt>
                <c:pt idx="184">
                  <c:v>6.432857142857142</c:v>
                </c:pt>
                <c:pt idx="185">
                  <c:v>6.3571428571428585</c:v>
                </c:pt>
                <c:pt idx="186">
                  <c:v>6.291428571428571</c:v>
                </c:pt>
                <c:pt idx="187">
                  <c:v>6.2057142857142855</c:v>
                </c:pt>
                <c:pt idx="188">
                  <c:v>6.167142857142857</c:v>
                </c:pt>
                <c:pt idx="189">
                  <c:v>6.119999999999999</c:v>
                </c:pt>
                <c:pt idx="190">
                  <c:v>6.082857142857143</c:v>
                </c:pt>
                <c:pt idx="191">
                  <c:v>6.045714285714285</c:v>
                </c:pt>
                <c:pt idx="192">
                  <c:v>5.997142857142857</c:v>
                </c:pt>
                <c:pt idx="193">
                  <c:v>5.9557142857142855</c:v>
                </c:pt>
                <c:pt idx="194">
                  <c:v>5.891428571428571</c:v>
                </c:pt>
                <c:pt idx="195">
                  <c:v>5.86</c:v>
                </c:pt>
                <c:pt idx="196">
                  <c:v>5.795714285714285</c:v>
                </c:pt>
                <c:pt idx="197">
                  <c:v>5.725714285714285</c:v>
                </c:pt>
                <c:pt idx="198">
                  <c:v>5.651428571428572</c:v>
                </c:pt>
                <c:pt idx="199">
                  <c:v>5.577142857142857</c:v>
                </c:pt>
                <c:pt idx="200">
                  <c:v>5.502857142857143</c:v>
                </c:pt>
                <c:pt idx="201">
                  <c:v>5.432857142857143</c:v>
                </c:pt>
                <c:pt idx="202">
                  <c:v>5.37</c:v>
                </c:pt>
                <c:pt idx="203">
                  <c:v>5.298571428571428</c:v>
                </c:pt>
                <c:pt idx="204">
                  <c:v>5.2299999999999995</c:v>
                </c:pt>
                <c:pt idx="205">
                  <c:v>5.187142857142858</c:v>
                </c:pt>
                <c:pt idx="206">
                  <c:v>5.122857142857144</c:v>
                </c:pt>
                <c:pt idx="207">
                  <c:v>5.074285714285714</c:v>
                </c:pt>
                <c:pt idx="208">
                  <c:v>5.038571428571428</c:v>
                </c:pt>
                <c:pt idx="209">
                  <c:v>5.002857142857144</c:v>
                </c:pt>
                <c:pt idx="210">
                  <c:v>4.9799999999999995</c:v>
                </c:pt>
                <c:pt idx="211">
                  <c:v>4.957142857142856</c:v>
                </c:pt>
                <c:pt idx="212">
                  <c:v>4.934285714285714</c:v>
                </c:pt>
                <c:pt idx="213">
                  <c:v>4.922857142857142</c:v>
                </c:pt>
                <c:pt idx="214">
                  <c:v>4.897142857142858</c:v>
                </c:pt>
                <c:pt idx="215">
                  <c:v>4.8500000000000005</c:v>
                </c:pt>
                <c:pt idx="216">
                  <c:v>4.807142857142857</c:v>
                </c:pt>
                <c:pt idx="217">
                  <c:v>4.7457142857142856</c:v>
                </c:pt>
                <c:pt idx="218">
                  <c:v>4.665714285714286</c:v>
                </c:pt>
                <c:pt idx="219">
                  <c:v>4.590000000000001</c:v>
                </c:pt>
                <c:pt idx="220">
                  <c:v>4.508571428571428</c:v>
                </c:pt>
                <c:pt idx="221">
                  <c:v>4.418571428571428</c:v>
                </c:pt>
                <c:pt idx="222">
                  <c:v>4.338571428571428</c:v>
                </c:pt>
                <c:pt idx="223">
                  <c:v>4.264285714285714</c:v>
                </c:pt>
                <c:pt idx="224">
                  <c:v>4.1899999999999995</c:v>
                </c:pt>
                <c:pt idx="225">
                  <c:v>4.14</c:v>
                </c:pt>
                <c:pt idx="226">
                  <c:v>4.101428571428572</c:v>
                </c:pt>
                <c:pt idx="227">
                  <c:v>4.05</c:v>
                </c:pt>
                <c:pt idx="228">
                  <c:v>4.017142857142858</c:v>
                </c:pt>
                <c:pt idx="229">
                  <c:v>3.981428571428571</c:v>
                </c:pt>
                <c:pt idx="230">
                  <c:v>3.9557142857142855</c:v>
                </c:pt>
                <c:pt idx="231">
                  <c:v>3.9200000000000004</c:v>
                </c:pt>
                <c:pt idx="232">
                  <c:v>3.8771428571428572</c:v>
                </c:pt>
                <c:pt idx="233">
                  <c:v>3.847142857142857</c:v>
                </c:pt>
                <c:pt idx="234">
                  <c:v>3.8242857142857147</c:v>
                </c:pt>
                <c:pt idx="235">
                  <c:v>3.8000000000000003</c:v>
                </c:pt>
                <c:pt idx="236">
                  <c:v>3.775714285714286</c:v>
                </c:pt>
                <c:pt idx="237">
                  <c:v>3.7800000000000002</c:v>
                </c:pt>
                <c:pt idx="238">
                  <c:v>3.778571428571429</c:v>
                </c:pt>
                <c:pt idx="239">
                  <c:v>3.782857142857143</c:v>
                </c:pt>
                <c:pt idx="240">
                  <c:v>3.8228571428571434</c:v>
                </c:pt>
                <c:pt idx="241">
                  <c:v>3.8314285714285714</c:v>
                </c:pt>
                <c:pt idx="242">
                  <c:v>3.867142857142857</c:v>
                </c:pt>
                <c:pt idx="243">
                  <c:v>3.912857142857143</c:v>
                </c:pt>
                <c:pt idx="244">
                  <c:v>3.962857142857143</c:v>
                </c:pt>
                <c:pt idx="245">
                  <c:v>4.010000000000001</c:v>
                </c:pt>
                <c:pt idx="246">
                  <c:v>4.0842857142857145</c:v>
                </c:pt>
                <c:pt idx="247">
                  <c:v>4.167142857142857</c:v>
                </c:pt>
                <c:pt idx="248">
                  <c:v>4.284285714285715</c:v>
                </c:pt>
                <c:pt idx="249">
                  <c:v>4.451428571428571</c:v>
                </c:pt>
                <c:pt idx="250">
                  <c:v>4.6814285714285715</c:v>
                </c:pt>
                <c:pt idx="251">
                  <c:v>4.994285714285715</c:v>
                </c:pt>
                <c:pt idx="252">
                  <c:v>5.392857142857143</c:v>
                </c:pt>
                <c:pt idx="253">
                  <c:v>5.907142857142857</c:v>
                </c:pt>
                <c:pt idx="254">
                  <c:v>6.515714285714286</c:v>
                </c:pt>
                <c:pt idx="255">
                  <c:v>7.214285714285714</c:v>
                </c:pt>
                <c:pt idx="256">
                  <c:v>8.007142857142858</c:v>
                </c:pt>
                <c:pt idx="257">
                  <c:v>8.878571428571428</c:v>
                </c:pt>
                <c:pt idx="258">
                  <c:v>9.817142857142857</c:v>
                </c:pt>
                <c:pt idx="259">
                  <c:v>10.792857142857143</c:v>
                </c:pt>
                <c:pt idx="260">
                  <c:v>11.827142857142858</c:v>
                </c:pt>
                <c:pt idx="261">
                  <c:v>12.912857142857144</c:v>
                </c:pt>
                <c:pt idx="262">
                  <c:v>14.03857142857143</c:v>
                </c:pt>
                <c:pt idx="263">
                  <c:v>15.229999999999999</c:v>
                </c:pt>
                <c:pt idx="264">
                  <c:v>16.464285714285715</c:v>
                </c:pt>
                <c:pt idx="265">
                  <c:v>17.73</c:v>
                </c:pt>
                <c:pt idx="266">
                  <c:v>19.044285714285714</c:v>
                </c:pt>
                <c:pt idx="267">
                  <c:v>20.405714285714286</c:v>
                </c:pt>
                <c:pt idx="268">
                  <c:v>21.791428571428572</c:v>
                </c:pt>
                <c:pt idx="269">
                  <c:v>23.212857142857143</c:v>
                </c:pt>
                <c:pt idx="270">
                  <c:v>24.64428571428571</c:v>
                </c:pt>
                <c:pt idx="271">
                  <c:v>26.09428571428571</c:v>
                </c:pt>
                <c:pt idx="272">
                  <c:v>27.55857142857143</c:v>
                </c:pt>
                <c:pt idx="273">
                  <c:v>29.024285714285718</c:v>
                </c:pt>
                <c:pt idx="274">
                  <c:v>30.498571428571427</c:v>
                </c:pt>
                <c:pt idx="275">
                  <c:v>31.934285714285718</c:v>
                </c:pt>
                <c:pt idx="276">
                  <c:v>33.32857142857143</c:v>
                </c:pt>
                <c:pt idx="277">
                  <c:v>34.68571428571428</c:v>
                </c:pt>
                <c:pt idx="278">
                  <c:v>36.01571428571429</c:v>
                </c:pt>
                <c:pt idx="279">
                  <c:v>37.27285714285714</c:v>
                </c:pt>
                <c:pt idx="280">
                  <c:v>38.50285714285714</c:v>
                </c:pt>
                <c:pt idx="281">
                  <c:v>39.645714285714284</c:v>
                </c:pt>
                <c:pt idx="282">
                  <c:v>40.744285714285716</c:v>
                </c:pt>
                <c:pt idx="283">
                  <c:v>41.75857142857143</c:v>
                </c:pt>
                <c:pt idx="284">
                  <c:v>42.70857142857143</c:v>
                </c:pt>
                <c:pt idx="285">
                  <c:v>43.612857142857145</c:v>
                </c:pt>
                <c:pt idx="286">
                  <c:v>44.43142857142857</c:v>
                </c:pt>
                <c:pt idx="287">
                  <c:v>45.190000000000005</c:v>
                </c:pt>
                <c:pt idx="288">
                  <c:v>45.879999999999995</c:v>
                </c:pt>
                <c:pt idx="289">
                  <c:v>46.50714285714286</c:v>
                </c:pt>
                <c:pt idx="290">
                  <c:v>47.07857142857142</c:v>
                </c:pt>
                <c:pt idx="291">
                  <c:v>47.58</c:v>
                </c:pt>
                <c:pt idx="292">
                  <c:v>48.06</c:v>
                </c:pt>
                <c:pt idx="293">
                  <c:v>48.472857142857144</c:v>
                </c:pt>
                <c:pt idx="294">
                  <c:v>48.824285714285715</c:v>
                </c:pt>
                <c:pt idx="295">
                  <c:v>49.15428571428571</c:v>
                </c:pt>
                <c:pt idx="296">
                  <c:v>49.42714285714286</c:v>
                </c:pt>
                <c:pt idx="297">
                  <c:v>49.69285714285714</c:v>
                </c:pt>
                <c:pt idx="298">
                  <c:v>49.92857142857143</c:v>
                </c:pt>
                <c:pt idx="299">
                  <c:v>50.12</c:v>
                </c:pt>
                <c:pt idx="300">
                  <c:v>50.30428571428571</c:v>
                </c:pt>
                <c:pt idx="301">
                  <c:v>50.46142857142858</c:v>
                </c:pt>
                <c:pt idx="302">
                  <c:v>50.59285714285714</c:v>
                </c:pt>
                <c:pt idx="303">
                  <c:v>50.71714285714285</c:v>
                </c:pt>
                <c:pt idx="304">
                  <c:v>50.84142857142857</c:v>
                </c:pt>
                <c:pt idx="305">
                  <c:v>50.95</c:v>
                </c:pt>
                <c:pt idx="306">
                  <c:v>51.03285714285715</c:v>
                </c:pt>
                <c:pt idx="307">
                  <c:v>51.10142857142858</c:v>
                </c:pt>
                <c:pt idx="308">
                  <c:v>51.19285714285714</c:v>
                </c:pt>
                <c:pt idx="309">
                  <c:v>51.267142857142865</c:v>
                </c:pt>
                <c:pt idx="310">
                  <c:v>51.35285714285714</c:v>
                </c:pt>
                <c:pt idx="311">
                  <c:v>51.419999999999995</c:v>
                </c:pt>
                <c:pt idx="312">
                  <c:v>51.48857142857143</c:v>
                </c:pt>
                <c:pt idx="313">
                  <c:v>51.55428571428571</c:v>
                </c:pt>
                <c:pt idx="314">
                  <c:v>51.59857142857144</c:v>
                </c:pt>
                <c:pt idx="315">
                  <c:v>51.641428571428584</c:v>
                </c:pt>
                <c:pt idx="316">
                  <c:v>51.715714285714284</c:v>
                </c:pt>
                <c:pt idx="317">
                  <c:v>51.76857142857143</c:v>
                </c:pt>
                <c:pt idx="318">
                  <c:v>51.817142857142855</c:v>
                </c:pt>
                <c:pt idx="319">
                  <c:v>51.83857142857143</c:v>
                </c:pt>
                <c:pt idx="320">
                  <c:v>51.91571428571428</c:v>
                </c:pt>
                <c:pt idx="321">
                  <c:v>51.942857142857136</c:v>
                </c:pt>
                <c:pt idx="322">
                  <c:v>51.99714285714286</c:v>
                </c:pt>
                <c:pt idx="323">
                  <c:v>51.99285714285714</c:v>
                </c:pt>
                <c:pt idx="324">
                  <c:v>52.05285714285714</c:v>
                </c:pt>
                <c:pt idx="325">
                  <c:v>52.07714285714285</c:v>
                </c:pt>
                <c:pt idx="326">
                  <c:v>52.14857142857143</c:v>
                </c:pt>
                <c:pt idx="327">
                  <c:v>52.18</c:v>
                </c:pt>
                <c:pt idx="328">
                  <c:v>52.18</c:v>
                </c:pt>
                <c:pt idx="329">
                  <c:v>52.23714285714285</c:v>
                </c:pt>
                <c:pt idx="330">
                  <c:v>52.25</c:v>
                </c:pt>
                <c:pt idx="331">
                  <c:v>52.277142857142856</c:v>
                </c:pt>
                <c:pt idx="332">
                  <c:v>52.32142857142857</c:v>
                </c:pt>
                <c:pt idx="333">
                  <c:v>52.364285714285714</c:v>
                </c:pt>
                <c:pt idx="334">
                  <c:v>52.394285714285715</c:v>
                </c:pt>
                <c:pt idx="335">
                  <c:v>52.417142857142856</c:v>
                </c:pt>
                <c:pt idx="336">
                  <c:v>52.44285714285714</c:v>
                </c:pt>
                <c:pt idx="337">
                  <c:v>52.462857142857146</c:v>
                </c:pt>
                <c:pt idx="338">
                  <c:v>52.49857142857143</c:v>
                </c:pt>
                <c:pt idx="339">
                  <c:v>52.51142857142857</c:v>
                </c:pt>
                <c:pt idx="340">
                  <c:v>52.564285714285724</c:v>
                </c:pt>
                <c:pt idx="341">
                  <c:v>52.59428571428571</c:v>
                </c:pt>
                <c:pt idx="342">
                  <c:v>52.61571428571428</c:v>
                </c:pt>
                <c:pt idx="343">
                  <c:v>52.63999999999999</c:v>
                </c:pt>
                <c:pt idx="344">
                  <c:v>52.691428571428574</c:v>
                </c:pt>
                <c:pt idx="345">
                  <c:v>52.70714285714285</c:v>
                </c:pt>
                <c:pt idx="346">
                  <c:v>52.732857142857135</c:v>
                </c:pt>
                <c:pt idx="347">
                  <c:v>52.755714285714284</c:v>
                </c:pt>
                <c:pt idx="348">
                  <c:v>52.80142857142857</c:v>
                </c:pt>
                <c:pt idx="349">
                  <c:v>52.81428571428571</c:v>
                </c:pt>
                <c:pt idx="350">
                  <c:v>52.857142857142854</c:v>
                </c:pt>
                <c:pt idx="351">
                  <c:v>52.89714285714285</c:v>
                </c:pt>
                <c:pt idx="352">
                  <c:v>52.917142857142856</c:v>
                </c:pt>
                <c:pt idx="353">
                  <c:v>52.93714285714286</c:v>
                </c:pt>
                <c:pt idx="354">
                  <c:v>52.96142857142858</c:v>
                </c:pt>
                <c:pt idx="355">
                  <c:v>52.984285714285704</c:v>
                </c:pt>
                <c:pt idx="356">
                  <c:v>52.99571428571429</c:v>
                </c:pt>
                <c:pt idx="357">
                  <c:v>53.02428571428572</c:v>
                </c:pt>
                <c:pt idx="358">
                  <c:v>53.019999999999996</c:v>
                </c:pt>
                <c:pt idx="359">
                  <c:v>53.04571428571429</c:v>
                </c:pt>
                <c:pt idx="360">
                  <c:v>53.08571428571429</c:v>
                </c:pt>
                <c:pt idx="361">
                  <c:v>53.10285714285715</c:v>
                </c:pt>
                <c:pt idx="362">
                  <c:v>53.11142857142857</c:v>
                </c:pt>
                <c:pt idx="363">
                  <c:v>53.134285714285724</c:v>
                </c:pt>
                <c:pt idx="364">
                  <c:v>53.15428571428572</c:v>
                </c:pt>
                <c:pt idx="365">
                  <c:v>53.192857142857136</c:v>
                </c:pt>
                <c:pt idx="366">
                  <c:v>53.21142857142856</c:v>
                </c:pt>
                <c:pt idx="367">
                  <c:v>53.212857142857146</c:v>
                </c:pt>
                <c:pt idx="368">
                  <c:v>53.24714285714286</c:v>
                </c:pt>
                <c:pt idx="369">
                  <c:v>53.25428571428571</c:v>
                </c:pt>
                <c:pt idx="370">
                  <c:v>53.30857142857143</c:v>
                </c:pt>
                <c:pt idx="371">
                  <c:v>53.305714285714295</c:v>
                </c:pt>
                <c:pt idx="372">
                  <c:v>53.31285714285714</c:v>
                </c:pt>
                <c:pt idx="373">
                  <c:v>53.35142857142858</c:v>
                </c:pt>
                <c:pt idx="374">
                  <c:v>53.34571428571428</c:v>
                </c:pt>
                <c:pt idx="375">
                  <c:v>53.35142857142858</c:v>
                </c:pt>
                <c:pt idx="376">
                  <c:v>53.39142857142857</c:v>
                </c:pt>
                <c:pt idx="377">
                  <c:v>53.38</c:v>
                </c:pt>
                <c:pt idx="378">
                  <c:v>53.38999999999999</c:v>
                </c:pt>
                <c:pt idx="379">
                  <c:v>53.425714285714285</c:v>
                </c:pt>
                <c:pt idx="380">
                  <c:v>53.39285714285715</c:v>
                </c:pt>
                <c:pt idx="381">
                  <c:v>53.42714285714285</c:v>
                </c:pt>
                <c:pt idx="382">
                  <c:v>53.402857142857144</c:v>
                </c:pt>
                <c:pt idx="383">
                  <c:v>53.41714285714285</c:v>
                </c:pt>
                <c:pt idx="384">
                  <c:v>53.451428571428565</c:v>
                </c:pt>
                <c:pt idx="385">
                  <c:v>53.41857142857143</c:v>
                </c:pt>
                <c:pt idx="386">
                  <c:v>53.432857142857145</c:v>
                </c:pt>
                <c:pt idx="387">
                  <c:v>53.46142857142858</c:v>
                </c:pt>
                <c:pt idx="388">
                  <c:v>53.42285714285714</c:v>
                </c:pt>
                <c:pt idx="389">
                  <c:v>53.40857142857142</c:v>
                </c:pt>
                <c:pt idx="390">
                  <c:v>53.40571428571428</c:v>
                </c:pt>
                <c:pt idx="391">
                  <c:v>53.388571428571424</c:v>
                </c:pt>
                <c:pt idx="392">
                  <c:v>53.364285714285714</c:v>
                </c:pt>
                <c:pt idx="393">
                  <c:v>53.39857142857144</c:v>
                </c:pt>
                <c:pt idx="394">
                  <c:v>53.38</c:v>
                </c:pt>
                <c:pt idx="395">
                  <c:v>53.33</c:v>
                </c:pt>
                <c:pt idx="396">
                  <c:v>53.330000000000005</c:v>
                </c:pt>
                <c:pt idx="397">
                  <c:v>53.33714285714285</c:v>
                </c:pt>
                <c:pt idx="398">
                  <c:v>53.279999999999994</c:v>
                </c:pt>
                <c:pt idx="399">
                  <c:v>53.29</c:v>
                </c:pt>
                <c:pt idx="400">
                  <c:v>53.26857142857143</c:v>
                </c:pt>
                <c:pt idx="401">
                  <c:v>53.20428571428572</c:v>
                </c:pt>
                <c:pt idx="402">
                  <c:v>53.151428571428575</c:v>
                </c:pt>
                <c:pt idx="403">
                  <c:v>53.129999999999995</c:v>
                </c:pt>
                <c:pt idx="404">
                  <c:v>53.13285714285714</c:v>
                </c:pt>
                <c:pt idx="405">
                  <c:v>53.04428571428571</c:v>
                </c:pt>
                <c:pt idx="406">
                  <c:v>52.89714285714286</c:v>
                </c:pt>
                <c:pt idx="407">
                  <c:v>52.91428571428571</c:v>
                </c:pt>
                <c:pt idx="408">
                  <c:v>52.89857142857143</c:v>
                </c:pt>
                <c:pt idx="409">
                  <c:v>52.81714285714286</c:v>
                </c:pt>
                <c:pt idx="410">
                  <c:v>52.75142857142857</c:v>
                </c:pt>
                <c:pt idx="411">
                  <c:v>52.71571428571429</c:v>
                </c:pt>
                <c:pt idx="412">
                  <c:v>52.58571428571429</c:v>
                </c:pt>
                <c:pt idx="413">
                  <c:v>52.48857142857143</c:v>
                </c:pt>
                <c:pt idx="414">
                  <c:v>52.43571428571429</c:v>
                </c:pt>
                <c:pt idx="415">
                  <c:v>52.31285714285714</c:v>
                </c:pt>
                <c:pt idx="416">
                  <c:v>52.215714285714284</c:v>
                </c:pt>
                <c:pt idx="417">
                  <c:v>52.01857142857143</c:v>
                </c:pt>
                <c:pt idx="418">
                  <c:v>51.89857142857142</c:v>
                </c:pt>
                <c:pt idx="419">
                  <c:v>51.808571428571426</c:v>
                </c:pt>
                <c:pt idx="420">
                  <c:v>51.64857142857143</c:v>
                </c:pt>
                <c:pt idx="421">
                  <c:v>51.48571428571429</c:v>
                </c:pt>
                <c:pt idx="422">
                  <c:v>51.354285714285716</c:v>
                </c:pt>
                <c:pt idx="423">
                  <c:v>51.23714285714285</c:v>
                </c:pt>
                <c:pt idx="424">
                  <c:v>51.174285714285716</c:v>
                </c:pt>
                <c:pt idx="425">
                  <c:v>50.99000000000001</c:v>
                </c:pt>
                <c:pt idx="426">
                  <c:v>50.93571428571429</c:v>
                </c:pt>
                <c:pt idx="427">
                  <c:v>50.839999999999996</c:v>
                </c:pt>
                <c:pt idx="428">
                  <c:v>50.68857142857143</c:v>
                </c:pt>
                <c:pt idx="429">
                  <c:v>50.701428571428565</c:v>
                </c:pt>
                <c:pt idx="430">
                  <c:v>50.59285714285715</c:v>
                </c:pt>
                <c:pt idx="431">
                  <c:v>50.441428571428574</c:v>
                </c:pt>
                <c:pt idx="432">
                  <c:v>50.49714285714286</c:v>
                </c:pt>
                <c:pt idx="433">
                  <c:v>50.29571428571428</c:v>
                </c:pt>
                <c:pt idx="434">
                  <c:v>50.31</c:v>
                </c:pt>
                <c:pt idx="435">
                  <c:v>50.33</c:v>
                </c:pt>
                <c:pt idx="436">
                  <c:v>50.285714285714285</c:v>
                </c:pt>
                <c:pt idx="437">
                  <c:v>50.22285714285714</c:v>
                </c:pt>
                <c:pt idx="438">
                  <c:v>50.221428571428575</c:v>
                </c:pt>
                <c:pt idx="439">
                  <c:v>50.144285714285715</c:v>
                </c:pt>
                <c:pt idx="440">
                  <c:v>50.135714285714286</c:v>
                </c:pt>
                <c:pt idx="441">
                  <c:v>50.17857142857143</c:v>
                </c:pt>
                <c:pt idx="442">
                  <c:v>50.20571428571429</c:v>
                </c:pt>
                <c:pt idx="443">
                  <c:v>50.13000000000001</c:v>
                </c:pt>
                <c:pt idx="444">
                  <c:v>50.17142857142857</c:v>
                </c:pt>
                <c:pt idx="445">
                  <c:v>50.13428571428572</c:v>
                </c:pt>
                <c:pt idx="446">
                  <c:v>50.155714285714275</c:v>
                </c:pt>
                <c:pt idx="447">
                  <c:v>50.24285714285714</c:v>
                </c:pt>
                <c:pt idx="448">
                  <c:v>50.37285714285714</c:v>
                </c:pt>
                <c:pt idx="449">
                  <c:v>50.31999999999999</c:v>
                </c:pt>
                <c:pt idx="450">
                  <c:v>50.357142857142854</c:v>
                </c:pt>
                <c:pt idx="451">
                  <c:v>50.31571428571429</c:v>
                </c:pt>
                <c:pt idx="452">
                  <c:v>50.54571428571428</c:v>
                </c:pt>
                <c:pt idx="453">
                  <c:v>50.46714285714285</c:v>
                </c:pt>
                <c:pt idx="454">
                  <c:v>50.61857142857143</c:v>
                </c:pt>
                <c:pt idx="455">
                  <c:v>50.638571428571424</c:v>
                </c:pt>
                <c:pt idx="456">
                  <c:v>50.85</c:v>
                </c:pt>
                <c:pt idx="457">
                  <c:v>50.82714285714286</c:v>
                </c:pt>
                <c:pt idx="458">
                  <c:v>50.79857142857143</c:v>
                </c:pt>
                <c:pt idx="459">
                  <c:v>50.69285714285714</c:v>
                </c:pt>
                <c:pt idx="460">
                  <c:v>51.07285714285714</c:v>
                </c:pt>
                <c:pt idx="461">
                  <c:v>50.91714285714285</c:v>
                </c:pt>
                <c:pt idx="462">
                  <c:v>50.51</c:v>
                </c:pt>
                <c:pt idx="463">
                  <c:v>51.307142857142864</c:v>
                </c:pt>
                <c:pt idx="464">
                  <c:v>51.78000000000001</c:v>
                </c:pt>
                <c:pt idx="465">
                  <c:v>52.42285714285715</c:v>
                </c:pt>
                <c:pt idx="466">
                  <c:v>52.65714285714286</c:v>
                </c:pt>
                <c:pt idx="467">
                  <c:v>52.578571428571436</c:v>
                </c:pt>
                <c:pt idx="468">
                  <c:v>51.92428571428571</c:v>
                </c:pt>
                <c:pt idx="469">
                  <c:v>50.39857142857143</c:v>
                </c:pt>
                <c:pt idx="470">
                  <c:v>48.324285714285715</c:v>
                </c:pt>
                <c:pt idx="471">
                  <c:v>46.547142857142866</c:v>
                </c:pt>
                <c:pt idx="472">
                  <c:v>45.307142857142864</c:v>
                </c:pt>
                <c:pt idx="473">
                  <c:v>44.791428571428575</c:v>
                </c:pt>
                <c:pt idx="474">
                  <c:v>44.694285714285705</c:v>
                </c:pt>
                <c:pt idx="475">
                  <c:v>45.05857142857143</c:v>
                </c:pt>
                <c:pt idx="476">
                  <c:v>45.50714285714285</c:v>
                </c:pt>
                <c:pt idx="477">
                  <c:v>45.85000000000001</c:v>
                </c:pt>
                <c:pt idx="478">
                  <c:v>45.96999999999999</c:v>
                </c:pt>
                <c:pt idx="479">
                  <c:v>45.73</c:v>
                </c:pt>
                <c:pt idx="480">
                  <c:v>45.00285714285714</c:v>
                </c:pt>
                <c:pt idx="481">
                  <c:v>43.75285714285714</c:v>
                </c:pt>
                <c:pt idx="482">
                  <c:v>41.74</c:v>
                </c:pt>
                <c:pt idx="483">
                  <c:v>39.48142857142857</c:v>
                </c:pt>
                <c:pt idx="484">
                  <c:v>36.952857142857134</c:v>
                </c:pt>
                <c:pt idx="485">
                  <c:v>33.92714285714286</c:v>
                </c:pt>
                <c:pt idx="486">
                  <c:v>29.482857142857142</c:v>
                </c:pt>
                <c:pt idx="487">
                  <c:v>23.889999999999993</c:v>
                </c:pt>
                <c:pt idx="488">
                  <c:v>19.282857142857146</c:v>
                </c:pt>
                <c:pt idx="489">
                  <c:v>16.601428571428574</c:v>
                </c:pt>
                <c:pt idx="490">
                  <c:v>15.394285714285713</c:v>
                </c:pt>
                <c:pt idx="491">
                  <c:v>14.94714285714286</c:v>
                </c:pt>
                <c:pt idx="492">
                  <c:v>15.05285714285714</c:v>
                </c:pt>
                <c:pt idx="493">
                  <c:v>15.77142857142857</c:v>
                </c:pt>
                <c:pt idx="494">
                  <c:v>16.754285714285714</c:v>
                </c:pt>
                <c:pt idx="495">
                  <c:v>17.842857142857145</c:v>
                </c:pt>
                <c:pt idx="496">
                  <c:v>19.01571428571429</c:v>
                </c:pt>
                <c:pt idx="497">
                  <c:v>20.185714285714287</c:v>
                </c:pt>
                <c:pt idx="498">
                  <c:v>21.34857142857143</c:v>
                </c:pt>
                <c:pt idx="499">
                  <c:v>22.467142857142854</c:v>
                </c:pt>
                <c:pt idx="500">
                  <c:v>23.65142857142857</c:v>
                </c:pt>
                <c:pt idx="501">
                  <c:v>24.81714285714285</c:v>
                </c:pt>
                <c:pt idx="502">
                  <c:v>25.768571428571427</c:v>
                </c:pt>
                <c:pt idx="503">
                  <c:v>26.50428571428571</c:v>
                </c:pt>
                <c:pt idx="504">
                  <c:v>27.03</c:v>
                </c:pt>
                <c:pt idx="505">
                  <c:v>27.427142857142854</c:v>
                </c:pt>
                <c:pt idx="506">
                  <c:v>27.66857142857143</c:v>
                </c:pt>
                <c:pt idx="507">
                  <c:v>27.754285714285718</c:v>
                </c:pt>
                <c:pt idx="508">
                  <c:v>27.701428571428576</c:v>
                </c:pt>
                <c:pt idx="509">
                  <c:v>27.405714285714286</c:v>
                </c:pt>
                <c:pt idx="510">
                  <c:v>27.01571428571429</c:v>
                </c:pt>
                <c:pt idx="511">
                  <c:v>26.554285714285715</c:v>
                </c:pt>
                <c:pt idx="512">
                  <c:v>26.025714285714283</c:v>
                </c:pt>
                <c:pt idx="513">
                  <c:v>25.48428571428571</c:v>
                </c:pt>
                <c:pt idx="514">
                  <c:v>24.978571428571428</c:v>
                </c:pt>
                <c:pt idx="515">
                  <c:v>24.70285714285714</c:v>
                </c:pt>
                <c:pt idx="516">
                  <c:v>24.535714285714285</c:v>
                </c:pt>
                <c:pt idx="517">
                  <c:v>24.550000000000004</c:v>
                </c:pt>
                <c:pt idx="518">
                  <c:v>24.01142857142857</c:v>
                </c:pt>
                <c:pt idx="519">
                  <c:v>23.419999999999995</c:v>
                </c:pt>
                <c:pt idx="520">
                  <c:v>23.188571428571432</c:v>
                </c:pt>
                <c:pt idx="521">
                  <c:v>22.187142857142856</c:v>
                </c:pt>
                <c:pt idx="522">
                  <c:v>20.595714285714283</c:v>
                </c:pt>
                <c:pt idx="523">
                  <c:v>17.935714285714283</c:v>
                </c:pt>
                <c:pt idx="524">
                  <c:v>14.742857142857146</c:v>
                </c:pt>
                <c:pt idx="525">
                  <c:v>12.642857142857142</c:v>
                </c:pt>
                <c:pt idx="526">
                  <c:v>11.141428571428571</c:v>
                </c:pt>
                <c:pt idx="527">
                  <c:v>10.684285714285712</c:v>
                </c:pt>
                <c:pt idx="528">
                  <c:v>10.144285714285715</c:v>
                </c:pt>
                <c:pt idx="529">
                  <c:v>10.325714285714286</c:v>
                </c:pt>
                <c:pt idx="530">
                  <c:v>10.314285714285717</c:v>
                </c:pt>
                <c:pt idx="531">
                  <c:v>10.838571428571427</c:v>
                </c:pt>
                <c:pt idx="532">
                  <c:v>10.959999999999999</c:v>
                </c:pt>
                <c:pt idx="533">
                  <c:v>11.661428571428571</c:v>
                </c:pt>
                <c:pt idx="534">
                  <c:v>11.921428571428574</c:v>
                </c:pt>
                <c:pt idx="535">
                  <c:v>12.477142857142857</c:v>
                </c:pt>
                <c:pt idx="536">
                  <c:v>12.595714285714285</c:v>
                </c:pt>
                <c:pt idx="537">
                  <c:v>13.152857142857144</c:v>
                </c:pt>
                <c:pt idx="538">
                  <c:v>13.205714285714285</c:v>
                </c:pt>
                <c:pt idx="539">
                  <c:v>13.815714285714288</c:v>
                </c:pt>
                <c:pt idx="540">
                  <c:v>13.88142857142857</c:v>
                </c:pt>
                <c:pt idx="541">
                  <c:v>14.411428571428571</c:v>
                </c:pt>
                <c:pt idx="542">
                  <c:v>14.472857142857142</c:v>
                </c:pt>
                <c:pt idx="543">
                  <c:v>14.93142857142857</c:v>
                </c:pt>
                <c:pt idx="544">
                  <c:v>14.894285714285713</c:v>
                </c:pt>
                <c:pt idx="545">
                  <c:v>15.284285714285714</c:v>
                </c:pt>
                <c:pt idx="546">
                  <c:v>15.104285714285714</c:v>
                </c:pt>
                <c:pt idx="547">
                  <c:v>15.435714285714285</c:v>
                </c:pt>
                <c:pt idx="548">
                  <c:v>15.191428571428572</c:v>
                </c:pt>
                <c:pt idx="549">
                  <c:v>15.667142857142858</c:v>
                </c:pt>
                <c:pt idx="550">
                  <c:v>15.299999999999999</c:v>
                </c:pt>
                <c:pt idx="551">
                  <c:v>15.572857142857144</c:v>
                </c:pt>
                <c:pt idx="552">
                  <c:v>14.594285714285714</c:v>
                </c:pt>
                <c:pt idx="553">
                  <c:v>14.582857142857142</c:v>
                </c:pt>
                <c:pt idx="554">
                  <c:v>13.682857142857145</c:v>
                </c:pt>
                <c:pt idx="555">
                  <c:v>13.772857142857145</c:v>
                </c:pt>
                <c:pt idx="556">
                  <c:v>12.757142857142856</c:v>
                </c:pt>
                <c:pt idx="557">
                  <c:v>13.171428571428573</c:v>
                </c:pt>
                <c:pt idx="558">
                  <c:v>12.214285714285714</c:v>
                </c:pt>
                <c:pt idx="559">
                  <c:v>12.685714285714283</c:v>
                </c:pt>
                <c:pt idx="560">
                  <c:v>11.754285714285714</c:v>
                </c:pt>
                <c:pt idx="561">
                  <c:v>12.264285714285714</c:v>
                </c:pt>
                <c:pt idx="562">
                  <c:v>11.402857142857144</c:v>
                </c:pt>
                <c:pt idx="563">
                  <c:v>11.94</c:v>
                </c:pt>
                <c:pt idx="564">
                  <c:v>10.998571428571427</c:v>
                </c:pt>
                <c:pt idx="565">
                  <c:v>11.454285714285716</c:v>
                </c:pt>
                <c:pt idx="566">
                  <c:v>10.002857142857142</c:v>
                </c:pt>
                <c:pt idx="567">
                  <c:v>11.231428571428571</c:v>
                </c:pt>
                <c:pt idx="568">
                  <c:v>10.320000000000002</c:v>
                </c:pt>
                <c:pt idx="569">
                  <c:v>10.797142857142859</c:v>
                </c:pt>
                <c:pt idx="570">
                  <c:v>9.828571428571427</c:v>
                </c:pt>
                <c:pt idx="571">
                  <c:v>10.594285714285714</c:v>
                </c:pt>
                <c:pt idx="572">
                  <c:v>9.384285714285713</c:v>
                </c:pt>
                <c:pt idx="573">
                  <c:v>10.331428571428571</c:v>
                </c:pt>
                <c:pt idx="574">
                  <c:v>8.972857142857144</c:v>
                </c:pt>
                <c:pt idx="575">
                  <c:v>10.532857142857143</c:v>
                </c:pt>
                <c:pt idx="576">
                  <c:v>9.172857142857142</c:v>
                </c:pt>
                <c:pt idx="577">
                  <c:v>11.101428571428572</c:v>
                </c:pt>
                <c:pt idx="578">
                  <c:v>10.141428571428571</c:v>
                </c:pt>
                <c:pt idx="579">
                  <c:v>12.575714285714286</c:v>
                </c:pt>
                <c:pt idx="580">
                  <c:v>11.507142857142858</c:v>
                </c:pt>
                <c:pt idx="581">
                  <c:v>14.734285714285717</c:v>
                </c:pt>
              </c:numCache>
            </c:numRef>
          </c:yVal>
          <c:smooth val="1"/>
        </c:ser>
        <c:axId val="57224068"/>
        <c:axId val="45254565"/>
      </c:scatterChart>
      <c:valAx>
        <c:axId val="5722406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54565"/>
        <c:crosses val="autoZero"/>
        <c:crossBetween val="midCat"/>
        <c:dispUnits/>
        <c:majorUnit val="200"/>
      </c:valAx>
      <c:valAx>
        <c:axId val="4525456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2240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2003
Tree # 500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School!$G$4</c:f>
              <c:strCache>
                <c:ptCount val="1"/>
                <c:pt idx="0">
                  <c:v>T500N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14.81</c:v>
                </c:pt>
                <c:pt idx="8">
                  <c:v>19.61</c:v>
                </c:pt>
                <c:pt idx="9">
                  <c:v>24.24</c:v>
                </c:pt>
                <c:pt idx="10">
                  <c:v>24.14</c:v>
                </c:pt>
                <c:pt idx="11">
                  <c:v>25</c:v>
                </c:pt>
                <c:pt idx="12">
                  <c:v>23.49</c:v>
                </c:pt>
                <c:pt idx="13">
                  <c:v>22.64</c:v>
                </c:pt>
                <c:pt idx="14">
                  <c:v>22.75</c:v>
                </c:pt>
                <c:pt idx="15">
                  <c:v>25.12</c:v>
                </c:pt>
                <c:pt idx="16">
                  <c:v>22.89</c:v>
                </c:pt>
                <c:pt idx="17">
                  <c:v>25.49</c:v>
                </c:pt>
                <c:pt idx="18">
                  <c:v>25.46</c:v>
                </c:pt>
                <c:pt idx="19">
                  <c:v>23.45</c:v>
                </c:pt>
                <c:pt idx="20">
                  <c:v>23.55</c:v>
                </c:pt>
                <c:pt idx="21">
                  <c:v>23.86</c:v>
                </c:pt>
                <c:pt idx="22">
                  <c:v>22.92</c:v>
                </c:pt>
                <c:pt idx="23">
                  <c:v>23.38</c:v>
                </c:pt>
                <c:pt idx="24">
                  <c:v>24.31</c:v>
                </c:pt>
                <c:pt idx="25">
                  <c:v>21.9</c:v>
                </c:pt>
                <c:pt idx="26">
                  <c:v>21.26</c:v>
                </c:pt>
                <c:pt idx="27">
                  <c:v>20.1</c:v>
                </c:pt>
                <c:pt idx="28">
                  <c:v>22.57</c:v>
                </c:pt>
                <c:pt idx="29">
                  <c:v>20.55</c:v>
                </c:pt>
                <c:pt idx="30">
                  <c:v>20.64</c:v>
                </c:pt>
                <c:pt idx="31">
                  <c:v>20.89</c:v>
                </c:pt>
                <c:pt idx="32">
                  <c:v>18.83</c:v>
                </c:pt>
                <c:pt idx="33">
                  <c:v>18.84</c:v>
                </c:pt>
                <c:pt idx="34">
                  <c:v>18.32</c:v>
                </c:pt>
                <c:pt idx="35">
                  <c:v>16.59</c:v>
                </c:pt>
                <c:pt idx="36">
                  <c:v>16.35</c:v>
                </c:pt>
                <c:pt idx="37">
                  <c:v>16.79</c:v>
                </c:pt>
                <c:pt idx="38">
                  <c:v>15.64</c:v>
                </c:pt>
                <c:pt idx="39">
                  <c:v>16.1</c:v>
                </c:pt>
                <c:pt idx="40">
                  <c:v>15.64</c:v>
                </c:pt>
                <c:pt idx="41">
                  <c:v>15.05</c:v>
                </c:pt>
                <c:pt idx="42">
                  <c:v>14.61</c:v>
                </c:pt>
                <c:pt idx="43">
                  <c:v>12.18</c:v>
                </c:pt>
                <c:pt idx="44">
                  <c:v>12.73</c:v>
                </c:pt>
                <c:pt idx="45">
                  <c:v>12.79</c:v>
                </c:pt>
                <c:pt idx="46">
                  <c:v>11.97</c:v>
                </c:pt>
                <c:pt idx="47">
                  <c:v>10.31</c:v>
                </c:pt>
                <c:pt idx="48">
                  <c:v>9.71</c:v>
                </c:pt>
                <c:pt idx="49">
                  <c:v>10.47</c:v>
                </c:pt>
                <c:pt idx="50">
                  <c:v>9.66</c:v>
                </c:pt>
                <c:pt idx="51">
                  <c:v>9.06</c:v>
                </c:pt>
                <c:pt idx="52">
                  <c:v>8.72</c:v>
                </c:pt>
                <c:pt idx="53">
                  <c:v>8.88</c:v>
                </c:pt>
                <c:pt idx="54">
                  <c:v>8.42</c:v>
                </c:pt>
                <c:pt idx="55">
                  <c:v>8.38</c:v>
                </c:pt>
                <c:pt idx="56">
                  <c:v>7.31</c:v>
                </c:pt>
                <c:pt idx="57">
                  <c:v>6.84</c:v>
                </c:pt>
                <c:pt idx="58">
                  <c:v>6.84</c:v>
                </c:pt>
                <c:pt idx="59">
                  <c:v>6.68</c:v>
                </c:pt>
                <c:pt idx="60">
                  <c:v>6.29</c:v>
                </c:pt>
                <c:pt idx="61">
                  <c:v>6.63</c:v>
                </c:pt>
                <c:pt idx="62">
                  <c:v>6.56</c:v>
                </c:pt>
                <c:pt idx="63">
                  <c:v>6.07</c:v>
                </c:pt>
                <c:pt idx="64">
                  <c:v>5.92</c:v>
                </c:pt>
                <c:pt idx="65">
                  <c:v>5.59</c:v>
                </c:pt>
                <c:pt idx="66">
                  <c:v>5.47</c:v>
                </c:pt>
                <c:pt idx="67">
                  <c:v>5.21</c:v>
                </c:pt>
                <c:pt idx="68">
                  <c:v>5.7</c:v>
                </c:pt>
                <c:pt idx="69">
                  <c:v>5.38</c:v>
                </c:pt>
                <c:pt idx="70">
                  <c:v>5.17</c:v>
                </c:pt>
                <c:pt idx="71">
                  <c:v>5.61</c:v>
                </c:pt>
                <c:pt idx="72">
                  <c:v>5.21</c:v>
                </c:pt>
                <c:pt idx="73">
                  <c:v>5.5</c:v>
                </c:pt>
                <c:pt idx="74">
                  <c:v>5.09</c:v>
                </c:pt>
                <c:pt idx="75">
                  <c:v>5.63</c:v>
                </c:pt>
                <c:pt idx="76">
                  <c:v>5.3</c:v>
                </c:pt>
                <c:pt idx="77">
                  <c:v>5.23</c:v>
                </c:pt>
                <c:pt idx="78">
                  <c:v>5.31</c:v>
                </c:pt>
                <c:pt idx="79">
                  <c:v>5.03</c:v>
                </c:pt>
                <c:pt idx="80">
                  <c:v>4.6</c:v>
                </c:pt>
                <c:pt idx="81">
                  <c:v>4.57</c:v>
                </c:pt>
                <c:pt idx="82">
                  <c:v>4.86</c:v>
                </c:pt>
                <c:pt idx="83">
                  <c:v>5.04</c:v>
                </c:pt>
                <c:pt idx="84">
                  <c:v>4.7</c:v>
                </c:pt>
                <c:pt idx="85">
                  <c:v>4.49</c:v>
                </c:pt>
                <c:pt idx="86">
                  <c:v>4.28</c:v>
                </c:pt>
                <c:pt idx="87">
                  <c:v>4.5</c:v>
                </c:pt>
                <c:pt idx="88">
                  <c:v>4.47</c:v>
                </c:pt>
                <c:pt idx="89">
                  <c:v>4.4</c:v>
                </c:pt>
                <c:pt idx="90">
                  <c:v>4.45</c:v>
                </c:pt>
                <c:pt idx="91">
                  <c:v>4.47</c:v>
                </c:pt>
                <c:pt idx="92">
                  <c:v>4.24</c:v>
                </c:pt>
                <c:pt idx="93">
                  <c:v>4.17</c:v>
                </c:pt>
                <c:pt idx="94">
                  <c:v>4.19</c:v>
                </c:pt>
                <c:pt idx="95">
                  <c:v>4.13</c:v>
                </c:pt>
                <c:pt idx="96">
                  <c:v>4.32</c:v>
                </c:pt>
                <c:pt idx="97">
                  <c:v>4.33</c:v>
                </c:pt>
                <c:pt idx="98">
                  <c:v>4.36</c:v>
                </c:pt>
                <c:pt idx="99">
                  <c:v>4.3</c:v>
                </c:pt>
                <c:pt idx="100">
                  <c:v>4.17</c:v>
                </c:pt>
                <c:pt idx="101">
                  <c:v>4.24</c:v>
                </c:pt>
                <c:pt idx="102">
                  <c:v>4.07</c:v>
                </c:pt>
                <c:pt idx="103">
                  <c:v>4</c:v>
                </c:pt>
                <c:pt idx="104">
                  <c:v>4.05</c:v>
                </c:pt>
                <c:pt idx="105">
                  <c:v>3.93</c:v>
                </c:pt>
                <c:pt idx="106">
                  <c:v>3.94</c:v>
                </c:pt>
                <c:pt idx="107">
                  <c:v>4.02</c:v>
                </c:pt>
                <c:pt idx="108">
                  <c:v>3.9</c:v>
                </c:pt>
                <c:pt idx="109">
                  <c:v>3.87</c:v>
                </c:pt>
                <c:pt idx="110">
                  <c:v>3.95</c:v>
                </c:pt>
                <c:pt idx="111">
                  <c:v>3.98</c:v>
                </c:pt>
                <c:pt idx="112">
                  <c:v>3.93</c:v>
                </c:pt>
                <c:pt idx="113">
                  <c:v>3.96</c:v>
                </c:pt>
                <c:pt idx="114">
                  <c:v>3.93</c:v>
                </c:pt>
                <c:pt idx="115">
                  <c:v>3.82</c:v>
                </c:pt>
                <c:pt idx="116">
                  <c:v>3.89</c:v>
                </c:pt>
                <c:pt idx="117">
                  <c:v>3.83</c:v>
                </c:pt>
                <c:pt idx="118">
                  <c:v>3.89</c:v>
                </c:pt>
                <c:pt idx="119">
                  <c:v>3.84</c:v>
                </c:pt>
                <c:pt idx="120">
                  <c:v>3.89</c:v>
                </c:pt>
                <c:pt idx="121">
                  <c:v>3.87</c:v>
                </c:pt>
                <c:pt idx="122">
                  <c:v>3.83</c:v>
                </c:pt>
                <c:pt idx="123">
                  <c:v>3.88</c:v>
                </c:pt>
                <c:pt idx="124">
                  <c:v>3.88</c:v>
                </c:pt>
                <c:pt idx="125">
                  <c:v>3.95</c:v>
                </c:pt>
                <c:pt idx="126">
                  <c:v>3.97</c:v>
                </c:pt>
                <c:pt idx="127">
                  <c:v>4.11</c:v>
                </c:pt>
                <c:pt idx="128">
                  <c:v>4.16</c:v>
                </c:pt>
                <c:pt idx="129">
                  <c:v>4.26</c:v>
                </c:pt>
                <c:pt idx="130">
                  <c:v>4.33</c:v>
                </c:pt>
                <c:pt idx="131">
                  <c:v>4.46</c:v>
                </c:pt>
                <c:pt idx="132">
                  <c:v>4.52</c:v>
                </c:pt>
                <c:pt idx="133">
                  <c:v>4.72</c:v>
                </c:pt>
                <c:pt idx="134">
                  <c:v>4.88</c:v>
                </c:pt>
                <c:pt idx="135">
                  <c:v>5.12</c:v>
                </c:pt>
                <c:pt idx="136">
                  <c:v>5.25</c:v>
                </c:pt>
                <c:pt idx="137">
                  <c:v>5.54</c:v>
                </c:pt>
                <c:pt idx="138">
                  <c:v>5.77</c:v>
                </c:pt>
                <c:pt idx="139">
                  <c:v>6.09</c:v>
                </c:pt>
                <c:pt idx="140">
                  <c:v>6.39</c:v>
                </c:pt>
                <c:pt idx="141">
                  <c:v>6.65</c:v>
                </c:pt>
                <c:pt idx="142">
                  <c:v>6.96</c:v>
                </c:pt>
                <c:pt idx="143">
                  <c:v>7.22</c:v>
                </c:pt>
                <c:pt idx="144">
                  <c:v>7.51</c:v>
                </c:pt>
                <c:pt idx="145">
                  <c:v>7.75</c:v>
                </c:pt>
                <c:pt idx="146">
                  <c:v>7.97</c:v>
                </c:pt>
                <c:pt idx="147">
                  <c:v>8.17</c:v>
                </c:pt>
                <c:pt idx="148">
                  <c:v>8.4</c:v>
                </c:pt>
                <c:pt idx="149">
                  <c:v>8.56</c:v>
                </c:pt>
                <c:pt idx="150">
                  <c:v>8.69</c:v>
                </c:pt>
                <c:pt idx="151">
                  <c:v>8.77</c:v>
                </c:pt>
                <c:pt idx="152">
                  <c:v>8.85</c:v>
                </c:pt>
                <c:pt idx="153">
                  <c:v>8.94</c:v>
                </c:pt>
                <c:pt idx="154">
                  <c:v>8.99</c:v>
                </c:pt>
                <c:pt idx="155">
                  <c:v>9.06</c:v>
                </c:pt>
                <c:pt idx="156">
                  <c:v>9.09</c:v>
                </c:pt>
                <c:pt idx="157">
                  <c:v>9.12</c:v>
                </c:pt>
                <c:pt idx="158">
                  <c:v>9.21</c:v>
                </c:pt>
                <c:pt idx="159">
                  <c:v>9.22</c:v>
                </c:pt>
                <c:pt idx="160">
                  <c:v>9.23</c:v>
                </c:pt>
                <c:pt idx="161">
                  <c:v>9.26</c:v>
                </c:pt>
                <c:pt idx="162">
                  <c:v>9.26</c:v>
                </c:pt>
                <c:pt idx="163">
                  <c:v>9.25</c:v>
                </c:pt>
                <c:pt idx="164">
                  <c:v>9.16</c:v>
                </c:pt>
                <c:pt idx="165">
                  <c:v>9.1</c:v>
                </c:pt>
                <c:pt idx="166">
                  <c:v>8.96</c:v>
                </c:pt>
                <c:pt idx="167">
                  <c:v>8.9</c:v>
                </c:pt>
                <c:pt idx="168">
                  <c:v>8.72</c:v>
                </c:pt>
                <c:pt idx="169">
                  <c:v>8.59</c:v>
                </c:pt>
                <c:pt idx="170">
                  <c:v>8.39</c:v>
                </c:pt>
                <c:pt idx="171">
                  <c:v>8.23</c:v>
                </c:pt>
                <c:pt idx="172">
                  <c:v>8.06</c:v>
                </c:pt>
                <c:pt idx="173">
                  <c:v>7.87</c:v>
                </c:pt>
                <c:pt idx="174">
                  <c:v>7.7</c:v>
                </c:pt>
                <c:pt idx="175">
                  <c:v>7.54</c:v>
                </c:pt>
                <c:pt idx="176">
                  <c:v>7.37</c:v>
                </c:pt>
                <c:pt idx="177">
                  <c:v>7.18</c:v>
                </c:pt>
                <c:pt idx="178">
                  <c:v>7.09</c:v>
                </c:pt>
                <c:pt idx="179">
                  <c:v>6.92</c:v>
                </c:pt>
                <c:pt idx="180">
                  <c:v>6.78</c:v>
                </c:pt>
                <c:pt idx="181">
                  <c:v>6.68</c:v>
                </c:pt>
                <c:pt idx="182">
                  <c:v>6.56</c:v>
                </c:pt>
                <c:pt idx="183">
                  <c:v>6.46</c:v>
                </c:pt>
                <c:pt idx="184">
                  <c:v>6.36</c:v>
                </c:pt>
                <c:pt idx="185">
                  <c:v>6.29</c:v>
                </c:pt>
                <c:pt idx="186">
                  <c:v>6.2</c:v>
                </c:pt>
                <c:pt idx="187">
                  <c:v>6.15</c:v>
                </c:pt>
                <c:pt idx="188">
                  <c:v>6.12</c:v>
                </c:pt>
                <c:pt idx="189">
                  <c:v>6.05</c:v>
                </c:pt>
                <c:pt idx="190">
                  <c:v>6.04</c:v>
                </c:pt>
                <c:pt idx="191">
                  <c:v>6</c:v>
                </c:pt>
                <c:pt idx="192">
                  <c:v>5.96</c:v>
                </c:pt>
                <c:pt idx="193">
                  <c:v>5.9</c:v>
                </c:pt>
                <c:pt idx="194">
                  <c:v>5.88</c:v>
                </c:pt>
                <c:pt idx="195">
                  <c:v>5.82</c:v>
                </c:pt>
                <c:pt idx="196">
                  <c:v>5.76</c:v>
                </c:pt>
                <c:pt idx="197">
                  <c:v>5.71</c:v>
                </c:pt>
                <c:pt idx="198">
                  <c:v>5.67</c:v>
                </c:pt>
                <c:pt idx="199">
                  <c:v>5.59</c:v>
                </c:pt>
                <c:pt idx="200">
                  <c:v>5.5</c:v>
                </c:pt>
                <c:pt idx="201">
                  <c:v>5.45</c:v>
                </c:pt>
                <c:pt idx="202">
                  <c:v>5.38</c:v>
                </c:pt>
                <c:pt idx="203">
                  <c:v>5.3</c:v>
                </c:pt>
                <c:pt idx="204">
                  <c:v>5.22</c:v>
                </c:pt>
                <c:pt idx="205">
                  <c:v>5.18</c:v>
                </c:pt>
                <c:pt idx="206">
                  <c:v>5.12</c:v>
                </c:pt>
                <c:pt idx="207">
                  <c:v>5.06</c:v>
                </c:pt>
                <c:pt idx="208">
                  <c:v>5.02</c:v>
                </c:pt>
                <c:pt idx="209">
                  <c:v>4.96</c:v>
                </c:pt>
                <c:pt idx="210">
                  <c:v>4.91</c:v>
                </c:pt>
                <c:pt idx="211">
                  <c:v>4.92</c:v>
                </c:pt>
                <c:pt idx="212">
                  <c:v>4.91</c:v>
                </c:pt>
                <c:pt idx="213">
                  <c:v>4.9</c:v>
                </c:pt>
                <c:pt idx="214">
                  <c:v>4.86</c:v>
                </c:pt>
                <c:pt idx="215">
                  <c:v>4.81</c:v>
                </c:pt>
                <c:pt idx="216">
                  <c:v>4.76</c:v>
                </c:pt>
                <c:pt idx="217">
                  <c:v>4.68</c:v>
                </c:pt>
                <c:pt idx="218">
                  <c:v>4.62</c:v>
                </c:pt>
                <c:pt idx="219">
                  <c:v>4.54</c:v>
                </c:pt>
                <c:pt idx="220">
                  <c:v>4.46</c:v>
                </c:pt>
                <c:pt idx="221">
                  <c:v>4.35</c:v>
                </c:pt>
                <c:pt idx="222">
                  <c:v>4.26</c:v>
                </c:pt>
                <c:pt idx="223">
                  <c:v>4.23</c:v>
                </c:pt>
                <c:pt idx="224">
                  <c:v>4.13</c:v>
                </c:pt>
                <c:pt idx="225">
                  <c:v>4.08</c:v>
                </c:pt>
                <c:pt idx="226">
                  <c:v>4.05</c:v>
                </c:pt>
                <c:pt idx="227">
                  <c:v>4.01</c:v>
                </c:pt>
                <c:pt idx="228">
                  <c:v>3.99</c:v>
                </c:pt>
                <c:pt idx="229">
                  <c:v>3.95</c:v>
                </c:pt>
                <c:pt idx="230">
                  <c:v>3.91</c:v>
                </c:pt>
                <c:pt idx="231">
                  <c:v>3.88</c:v>
                </c:pt>
                <c:pt idx="232">
                  <c:v>3.86</c:v>
                </c:pt>
                <c:pt idx="233">
                  <c:v>3.82</c:v>
                </c:pt>
                <c:pt idx="234">
                  <c:v>3.8</c:v>
                </c:pt>
                <c:pt idx="235">
                  <c:v>3.75</c:v>
                </c:pt>
                <c:pt idx="236">
                  <c:v>3.7</c:v>
                </c:pt>
                <c:pt idx="237">
                  <c:v>3.71</c:v>
                </c:pt>
                <c:pt idx="238">
                  <c:v>3.69</c:v>
                </c:pt>
                <c:pt idx="239">
                  <c:v>3.69</c:v>
                </c:pt>
                <c:pt idx="240">
                  <c:v>3.74</c:v>
                </c:pt>
                <c:pt idx="241">
                  <c:v>3.71</c:v>
                </c:pt>
                <c:pt idx="242">
                  <c:v>3.7</c:v>
                </c:pt>
                <c:pt idx="243">
                  <c:v>3.75</c:v>
                </c:pt>
                <c:pt idx="244">
                  <c:v>3.78</c:v>
                </c:pt>
                <c:pt idx="245">
                  <c:v>3.81</c:v>
                </c:pt>
                <c:pt idx="246">
                  <c:v>3.89</c:v>
                </c:pt>
                <c:pt idx="247">
                  <c:v>3.98</c:v>
                </c:pt>
                <c:pt idx="248">
                  <c:v>4.09</c:v>
                </c:pt>
                <c:pt idx="249">
                  <c:v>4.25</c:v>
                </c:pt>
                <c:pt idx="250">
                  <c:v>4.46</c:v>
                </c:pt>
                <c:pt idx="251">
                  <c:v>4.8</c:v>
                </c:pt>
                <c:pt idx="252">
                  <c:v>5.21</c:v>
                </c:pt>
                <c:pt idx="253">
                  <c:v>5.72</c:v>
                </c:pt>
                <c:pt idx="254">
                  <c:v>6.33</c:v>
                </c:pt>
                <c:pt idx="255">
                  <c:v>7.04</c:v>
                </c:pt>
                <c:pt idx="256">
                  <c:v>7.84</c:v>
                </c:pt>
                <c:pt idx="257">
                  <c:v>8.69</c:v>
                </c:pt>
                <c:pt idx="258">
                  <c:v>9.57</c:v>
                </c:pt>
                <c:pt idx="259">
                  <c:v>10.54</c:v>
                </c:pt>
                <c:pt idx="260">
                  <c:v>11.58</c:v>
                </c:pt>
                <c:pt idx="261">
                  <c:v>12.64</c:v>
                </c:pt>
                <c:pt idx="262">
                  <c:v>13.71</c:v>
                </c:pt>
                <c:pt idx="263">
                  <c:v>14.87</c:v>
                </c:pt>
                <c:pt idx="264">
                  <c:v>16.04</c:v>
                </c:pt>
                <c:pt idx="265">
                  <c:v>17.26</c:v>
                </c:pt>
                <c:pt idx="266">
                  <c:v>18.48</c:v>
                </c:pt>
                <c:pt idx="267">
                  <c:v>19.79</c:v>
                </c:pt>
                <c:pt idx="268">
                  <c:v>21.07</c:v>
                </c:pt>
                <c:pt idx="269">
                  <c:v>22.4</c:v>
                </c:pt>
                <c:pt idx="270">
                  <c:v>23.73</c:v>
                </c:pt>
                <c:pt idx="271">
                  <c:v>25.08</c:v>
                </c:pt>
                <c:pt idx="272">
                  <c:v>26.43</c:v>
                </c:pt>
                <c:pt idx="273">
                  <c:v>27.78</c:v>
                </c:pt>
                <c:pt idx="274">
                  <c:v>29.14</c:v>
                </c:pt>
                <c:pt idx="275">
                  <c:v>30.47</c:v>
                </c:pt>
                <c:pt idx="276">
                  <c:v>31.75</c:v>
                </c:pt>
                <c:pt idx="277">
                  <c:v>32.95</c:v>
                </c:pt>
                <c:pt idx="278">
                  <c:v>34.16</c:v>
                </c:pt>
                <c:pt idx="279">
                  <c:v>35.28</c:v>
                </c:pt>
                <c:pt idx="280">
                  <c:v>36.39</c:v>
                </c:pt>
                <c:pt idx="281">
                  <c:v>37.4</c:v>
                </c:pt>
                <c:pt idx="282">
                  <c:v>38.35</c:v>
                </c:pt>
                <c:pt idx="283">
                  <c:v>39.24</c:v>
                </c:pt>
                <c:pt idx="284">
                  <c:v>40.06</c:v>
                </c:pt>
                <c:pt idx="285">
                  <c:v>40.85</c:v>
                </c:pt>
                <c:pt idx="286">
                  <c:v>41.56</c:v>
                </c:pt>
                <c:pt idx="287">
                  <c:v>42.23</c:v>
                </c:pt>
                <c:pt idx="288">
                  <c:v>42.81</c:v>
                </c:pt>
                <c:pt idx="289">
                  <c:v>43.32</c:v>
                </c:pt>
                <c:pt idx="290">
                  <c:v>43.86</c:v>
                </c:pt>
                <c:pt idx="291">
                  <c:v>44.25</c:v>
                </c:pt>
                <c:pt idx="292">
                  <c:v>44.65</c:v>
                </c:pt>
                <c:pt idx="293">
                  <c:v>45.02</c:v>
                </c:pt>
                <c:pt idx="294">
                  <c:v>45.37</c:v>
                </c:pt>
                <c:pt idx="295">
                  <c:v>45.68</c:v>
                </c:pt>
                <c:pt idx="296">
                  <c:v>45.88</c:v>
                </c:pt>
                <c:pt idx="297">
                  <c:v>46.13</c:v>
                </c:pt>
                <c:pt idx="298">
                  <c:v>46.36</c:v>
                </c:pt>
                <c:pt idx="299">
                  <c:v>46.55</c:v>
                </c:pt>
                <c:pt idx="300">
                  <c:v>46.75</c:v>
                </c:pt>
                <c:pt idx="301">
                  <c:v>46.86</c:v>
                </c:pt>
                <c:pt idx="302">
                  <c:v>47.03</c:v>
                </c:pt>
                <c:pt idx="303">
                  <c:v>47.15</c:v>
                </c:pt>
                <c:pt idx="304">
                  <c:v>47.24</c:v>
                </c:pt>
                <c:pt idx="305">
                  <c:v>47.34</c:v>
                </c:pt>
                <c:pt idx="306">
                  <c:v>47.39</c:v>
                </c:pt>
                <c:pt idx="307">
                  <c:v>47.44</c:v>
                </c:pt>
                <c:pt idx="308">
                  <c:v>47.54</c:v>
                </c:pt>
                <c:pt idx="309">
                  <c:v>47.57</c:v>
                </c:pt>
                <c:pt idx="310">
                  <c:v>47.63</c:v>
                </c:pt>
                <c:pt idx="311">
                  <c:v>47.71</c:v>
                </c:pt>
                <c:pt idx="312">
                  <c:v>47.74</c:v>
                </c:pt>
                <c:pt idx="313">
                  <c:v>47.77</c:v>
                </c:pt>
                <c:pt idx="314">
                  <c:v>47.79</c:v>
                </c:pt>
                <c:pt idx="315">
                  <c:v>47.84</c:v>
                </c:pt>
                <c:pt idx="316">
                  <c:v>47.93</c:v>
                </c:pt>
                <c:pt idx="317">
                  <c:v>47.98</c:v>
                </c:pt>
                <c:pt idx="318">
                  <c:v>48.02</c:v>
                </c:pt>
                <c:pt idx="319">
                  <c:v>48.07</c:v>
                </c:pt>
                <c:pt idx="320">
                  <c:v>48.14</c:v>
                </c:pt>
                <c:pt idx="321">
                  <c:v>48.2</c:v>
                </c:pt>
                <c:pt idx="322">
                  <c:v>48.25</c:v>
                </c:pt>
                <c:pt idx="323">
                  <c:v>48.27</c:v>
                </c:pt>
                <c:pt idx="324">
                  <c:v>48.33</c:v>
                </c:pt>
                <c:pt idx="325">
                  <c:v>48.31</c:v>
                </c:pt>
                <c:pt idx="326">
                  <c:v>48.43</c:v>
                </c:pt>
                <c:pt idx="327">
                  <c:v>48.49</c:v>
                </c:pt>
                <c:pt idx="328">
                  <c:v>48.48</c:v>
                </c:pt>
                <c:pt idx="329">
                  <c:v>48.58</c:v>
                </c:pt>
                <c:pt idx="330">
                  <c:v>48.58</c:v>
                </c:pt>
                <c:pt idx="331">
                  <c:v>48.6</c:v>
                </c:pt>
                <c:pt idx="332">
                  <c:v>48.68</c:v>
                </c:pt>
                <c:pt idx="333">
                  <c:v>48.73</c:v>
                </c:pt>
                <c:pt idx="334">
                  <c:v>48.8</c:v>
                </c:pt>
                <c:pt idx="335">
                  <c:v>48.85</c:v>
                </c:pt>
                <c:pt idx="336">
                  <c:v>48.86</c:v>
                </c:pt>
                <c:pt idx="337">
                  <c:v>48.89</c:v>
                </c:pt>
                <c:pt idx="338">
                  <c:v>48.9</c:v>
                </c:pt>
                <c:pt idx="339">
                  <c:v>48.93</c:v>
                </c:pt>
                <c:pt idx="340">
                  <c:v>49</c:v>
                </c:pt>
                <c:pt idx="341">
                  <c:v>49.05</c:v>
                </c:pt>
                <c:pt idx="342">
                  <c:v>49.05</c:v>
                </c:pt>
                <c:pt idx="343">
                  <c:v>49.08</c:v>
                </c:pt>
                <c:pt idx="344">
                  <c:v>49.1</c:v>
                </c:pt>
                <c:pt idx="345">
                  <c:v>49.14</c:v>
                </c:pt>
                <c:pt idx="346">
                  <c:v>49.16</c:v>
                </c:pt>
                <c:pt idx="347">
                  <c:v>49.2</c:v>
                </c:pt>
                <c:pt idx="348">
                  <c:v>49.28</c:v>
                </c:pt>
                <c:pt idx="349">
                  <c:v>49.33</c:v>
                </c:pt>
                <c:pt idx="350">
                  <c:v>49.34</c:v>
                </c:pt>
                <c:pt idx="351">
                  <c:v>49.47</c:v>
                </c:pt>
                <c:pt idx="352">
                  <c:v>49.5</c:v>
                </c:pt>
                <c:pt idx="353">
                  <c:v>49.54</c:v>
                </c:pt>
                <c:pt idx="354">
                  <c:v>49.55</c:v>
                </c:pt>
                <c:pt idx="355">
                  <c:v>49.66</c:v>
                </c:pt>
                <c:pt idx="356">
                  <c:v>49.67</c:v>
                </c:pt>
                <c:pt idx="357">
                  <c:v>49.68</c:v>
                </c:pt>
                <c:pt idx="358">
                  <c:v>49.7</c:v>
                </c:pt>
                <c:pt idx="359">
                  <c:v>49.7</c:v>
                </c:pt>
                <c:pt idx="360">
                  <c:v>49.73</c:v>
                </c:pt>
                <c:pt idx="361">
                  <c:v>49.84</c:v>
                </c:pt>
                <c:pt idx="362">
                  <c:v>49.84</c:v>
                </c:pt>
                <c:pt idx="363">
                  <c:v>49.86</c:v>
                </c:pt>
                <c:pt idx="364">
                  <c:v>49.91</c:v>
                </c:pt>
                <c:pt idx="365">
                  <c:v>49.94</c:v>
                </c:pt>
                <c:pt idx="366">
                  <c:v>49.97</c:v>
                </c:pt>
                <c:pt idx="367">
                  <c:v>49.93</c:v>
                </c:pt>
                <c:pt idx="368">
                  <c:v>50.01</c:v>
                </c:pt>
                <c:pt idx="369">
                  <c:v>50.01</c:v>
                </c:pt>
                <c:pt idx="370">
                  <c:v>50.11</c:v>
                </c:pt>
                <c:pt idx="371">
                  <c:v>50.11</c:v>
                </c:pt>
                <c:pt idx="372">
                  <c:v>50.13</c:v>
                </c:pt>
                <c:pt idx="373">
                  <c:v>50.12</c:v>
                </c:pt>
                <c:pt idx="374">
                  <c:v>50.15</c:v>
                </c:pt>
                <c:pt idx="375">
                  <c:v>50.17</c:v>
                </c:pt>
                <c:pt idx="376">
                  <c:v>50.24</c:v>
                </c:pt>
                <c:pt idx="377">
                  <c:v>50.26</c:v>
                </c:pt>
                <c:pt idx="378">
                  <c:v>50.25</c:v>
                </c:pt>
                <c:pt idx="379">
                  <c:v>50.34</c:v>
                </c:pt>
                <c:pt idx="380">
                  <c:v>50.3</c:v>
                </c:pt>
                <c:pt idx="381">
                  <c:v>50.34</c:v>
                </c:pt>
                <c:pt idx="382">
                  <c:v>50.28</c:v>
                </c:pt>
                <c:pt idx="383">
                  <c:v>50.35</c:v>
                </c:pt>
                <c:pt idx="384">
                  <c:v>50.41</c:v>
                </c:pt>
                <c:pt idx="385">
                  <c:v>50.38</c:v>
                </c:pt>
                <c:pt idx="386">
                  <c:v>50.36</c:v>
                </c:pt>
                <c:pt idx="387">
                  <c:v>50.42</c:v>
                </c:pt>
                <c:pt idx="388">
                  <c:v>50.4</c:v>
                </c:pt>
                <c:pt idx="389">
                  <c:v>50.4</c:v>
                </c:pt>
                <c:pt idx="390">
                  <c:v>50.4</c:v>
                </c:pt>
                <c:pt idx="391">
                  <c:v>50.44</c:v>
                </c:pt>
                <c:pt idx="392">
                  <c:v>50.53</c:v>
                </c:pt>
                <c:pt idx="393">
                  <c:v>50.56</c:v>
                </c:pt>
                <c:pt idx="394">
                  <c:v>50.51</c:v>
                </c:pt>
                <c:pt idx="395">
                  <c:v>50.58</c:v>
                </c:pt>
                <c:pt idx="396">
                  <c:v>50.54</c:v>
                </c:pt>
                <c:pt idx="397">
                  <c:v>50.55</c:v>
                </c:pt>
                <c:pt idx="398">
                  <c:v>50.56</c:v>
                </c:pt>
                <c:pt idx="399">
                  <c:v>50.53</c:v>
                </c:pt>
                <c:pt idx="400">
                  <c:v>50.55</c:v>
                </c:pt>
                <c:pt idx="401">
                  <c:v>50.49</c:v>
                </c:pt>
                <c:pt idx="402">
                  <c:v>50.46</c:v>
                </c:pt>
                <c:pt idx="403">
                  <c:v>50.45</c:v>
                </c:pt>
                <c:pt idx="404">
                  <c:v>50.56</c:v>
                </c:pt>
                <c:pt idx="405">
                  <c:v>50.46</c:v>
                </c:pt>
                <c:pt idx="406">
                  <c:v>50.26</c:v>
                </c:pt>
                <c:pt idx="407">
                  <c:v>50.32</c:v>
                </c:pt>
                <c:pt idx="408">
                  <c:v>50.27</c:v>
                </c:pt>
                <c:pt idx="409">
                  <c:v>50.22</c:v>
                </c:pt>
                <c:pt idx="410">
                  <c:v>50.16</c:v>
                </c:pt>
                <c:pt idx="411">
                  <c:v>50.18</c:v>
                </c:pt>
                <c:pt idx="412">
                  <c:v>49.94</c:v>
                </c:pt>
                <c:pt idx="413">
                  <c:v>50.09</c:v>
                </c:pt>
                <c:pt idx="414">
                  <c:v>50.03</c:v>
                </c:pt>
                <c:pt idx="415">
                  <c:v>49.85</c:v>
                </c:pt>
                <c:pt idx="416">
                  <c:v>49.98</c:v>
                </c:pt>
                <c:pt idx="417">
                  <c:v>49.7</c:v>
                </c:pt>
                <c:pt idx="418">
                  <c:v>49.56</c:v>
                </c:pt>
                <c:pt idx="419">
                  <c:v>49.57</c:v>
                </c:pt>
                <c:pt idx="420">
                  <c:v>49.38</c:v>
                </c:pt>
                <c:pt idx="421">
                  <c:v>49.31</c:v>
                </c:pt>
                <c:pt idx="422">
                  <c:v>49.11</c:v>
                </c:pt>
                <c:pt idx="423">
                  <c:v>49.14</c:v>
                </c:pt>
                <c:pt idx="424">
                  <c:v>49.13</c:v>
                </c:pt>
                <c:pt idx="425">
                  <c:v>48.92</c:v>
                </c:pt>
                <c:pt idx="426">
                  <c:v>48.92</c:v>
                </c:pt>
                <c:pt idx="427">
                  <c:v>48.86</c:v>
                </c:pt>
                <c:pt idx="428">
                  <c:v>48.76</c:v>
                </c:pt>
                <c:pt idx="429">
                  <c:v>48.66</c:v>
                </c:pt>
                <c:pt idx="430">
                  <c:v>48.65</c:v>
                </c:pt>
                <c:pt idx="431">
                  <c:v>48.63</c:v>
                </c:pt>
                <c:pt idx="432">
                  <c:v>48.61</c:v>
                </c:pt>
                <c:pt idx="433">
                  <c:v>48.47</c:v>
                </c:pt>
                <c:pt idx="434">
                  <c:v>48.51</c:v>
                </c:pt>
                <c:pt idx="435">
                  <c:v>48.58</c:v>
                </c:pt>
                <c:pt idx="436">
                  <c:v>48.34</c:v>
                </c:pt>
                <c:pt idx="437">
                  <c:v>48.28</c:v>
                </c:pt>
                <c:pt idx="438">
                  <c:v>48.24</c:v>
                </c:pt>
                <c:pt idx="439">
                  <c:v>48.32</c:v>
                </c:pt>
                <c:pt idx="440">
                  <c:v>48.33</c:v>
                </c:pt>
                <c:pt idx="441">
                  <c:v>48.69</c:v>
                </c:pt>
                <c:pt idx="442">
                  <c:v>48.44</c:v>
                </c:pt>
                <c:pt idx="443">
                  <c:v>48.61</c:v>
                </c:pt>
                <c:pt idx="444">
                  <c:v>48.61</c:v>
                </c:pt>
                <c:pt idx="445">
                  <c:v>48.12</c:v>
                </c:pt>
                <c:pt idx="446">
                  <c:v>48.33</c:v>
                </c:pt>
                <c:pt idx="447">
                  <c:v>48.19</c:v>
                </c:pt>
                <c:pt idx="448">
                  <c:v>48.38</c:v>
                </c:pt>
                <c:pt idx="449">
                  <c:v>48.33</c:v>
                </c:pt>
                <c:pt idx="450">
                  <c:v>48.4</c:v>
                </c:pt>
                <c:pt idx="451">
                  <c:v>48.22</c:v>
                </c:pt>
                <c:pt idx="452">
                  <c:v>48.89</c:v>
                </c:pt>
                <c:pt idx="453">
                  <c:v>48.57</c:v>
                </c:pt>
                <c:pt idx="454">
                  <c:v>48.64</c:v>
                </c:pt>
                <c:pt idx="455">
                  <c:v>49.32</c:v>
                </c:pt>
                <c:pt idx="456">
                  <c:v>49.04</c:v>
                </c:pt>
                <c:pt idx="457">
                  <c:v>49.3</c:v>
                </c:pt>
                <c:pt idx="458">
                  <c:v>49.12</c:v>
                </c:pt>
                <c:pt idx="459">
                  <c:v>49.23</c:v>
                </c:pt>
                <c:pt idx="460">
                  <c:v>49.72</c:v>
                </c:pt>
                <c:pt idx="461">
                  <c:v>49.19</c:v>
                </c:pt>
                <c:pt idx="462">
                  <c:v>48.9</c:v>
                </c:pt>
                <c:pt idx="463">
                  <c:v>49.88</c:v>
                </c:pt>
                <c:pt idx="464">
                  <c:v>49.86</c:v>
                </c:pt>
                <c:pt idx="465">
                  <c:v>50.29</c:v>
                </c:pt>
                <c:pt idx="466">
                  <c:v>50.63</c:v>
                </c:pt>
                <c:pt idx="467">
                  <c:v>50.61</c:v>
                </c:pt>
                <c:pt idx="468">
                  <c:v>50.07</c:v>
                </c:pt>
                <c:pt idx="469">
                  <c:v>48.84</c:v>
                </c:pt>
                <c:pt idx="470">
                  <c:v>47.12</c:v>
                </c:pt>
                <c:pt idx="471">
                  <c:v>45.59</c:v>
                </c:pt>
                <c:pt idx="472">
                  <c:v>44.41</c:v>
                </c:pt>
                <c:pt idx="473">
                  <c:v>43.96</c:v>
                </c:pt>
                <c:pt idx="474">
                  <c:v>43.83</c:v>
                </c:pt>
                <c:pt idx="475">
                  <c:v>44.11</c:v>
                </c:pt>
                <c:pt idx="476">
                  <c:v>44.46</c:v>
                </c:pt>
                <c:pt idx="477">
                  <c:v>44.76</c:v>
                </c:pt>
                <c:pt idx="478">
                  <c:v>44.8</c:v>
                </c:pt>
                <c:pt idx="479">
                  <c:v>44.56</c:v>
                </c:pt>
                <c:pt idx="480">
                  <c:v>43.86</c:v>
                </c:pt>
                <c:pt idx="481">
                  <c:v>42.77</c:v>
                </c:pt>
                <c:pt idx="482">
                  <c:v>40.97</c:v>
                </c:pt>
                <c:pt idx="483">
                  <c:v>38.99</c:v>
                </c:pt>
                <c:pt idx="484">
                  <c:v>36.73</c:v>
                </c:pt>
                <c:pt idx="485">
                  <c:v>33.89</c:v>
                </c:pt>
                <c:pt idx="486">
                  <c:v>29.7</c:v>
                </c:pt>
                <c:pt idx="487">
                  <c:v>24.28</c:v>
                </c:pt>
                <c:pt idx="488">
                  <c:v>19.7</c:v>
                </c:pt>
                <c:pt idx="489">
                  <c:v>17.01</c:v>
                </c:pt>
                <c:pt idx="490">
                  <c:v>15.78</c:v>
                </c:pt>
                <c:pt idx="491">
                  <c:v>15.3</c:v>
                </c:pt>
                <c:pt idx="492">
                  <c:v>15.38</c:v>
                </c:pt>
                <c:pt idx="493">
                  <c:v>15.99</c:v>
                </c:pt>
                <c:pt idx="494">
                  <c:v>16.92</c:v>
                </c:pt>
                <c:pt idx="495">
                  <c:v>17.92</c:v>
                </c:pt>
                <c:pt idx="496">
                  <c:v>18.98</c:v>
                </c:pt>
                <c:pt idx="497">
                  <c:v>20.06</c:v>
                </c:pt>
                <c:pt idx="498">
                  <c:v>21.09</c:v>
                </c:pt>
                <c:pt idx="499">
                  <c:v>22.08</c:v>
                </c:pt>
                <c:pt idx="500">
                  <c:v>23.17</c:v>
                </c:pt>
                <c:pt idx="501">
                  <c:v>24.14</c:v>
                </c:pt>
                <c:pt idx="502">
                  <c:v>25.07</c:v>
                </c:pt>
                <c:pt idx="503">
                  <c:v>25.64</c:v>
                </c:pt>
                <c:pt idx="504">
                  <c:v>26.03</c:v>
                </c:pt>
                <c:pt idx="505">
                  <c:v>26.45</c:v>
                </c:pt>
                <c:pt idx="506">
                  <c:v>27</c:v>
                </c:pt>
                <c:pt idx="507">
                  <c:v>27.4</c:v>
                </c:pt>
                <c:pt idx="508">
                  <c:v>27.77</c:v>
                </c:pt>
                <c:pt idx="509">
                  <c:v>27.65</c:v>
                </c:pt>
                <c:pt idx="510">
                  <c:v>27.34</c:v>
                </c:pt>
                <c:pt idx="511">
                  <c:v>26.92</c:v>
                </c:pt>
                <c:pt idx="512">
                  <c:v>26.38</c:v>
                </c:pt>
                <c:pt idx="513">
                  <c:v>25.84</c:v>
                </c:pt>
                <c:pt idx="514">
                  <c:v>25.36</c:v>
                </c:pt>
                <c:pt idx="515">
                  <c:v>25.14</c:v>
                </c:pt>
                <c:pt idx="516">
                  <c:v>24.95</c:v>
                </c:pt>
                <c:pt idx="517">
                  <c:v>24.93</c:v>
                </c:pt>
                <c:pt idx="518">
                  <c:v>24.34</c:v>
                </c:pt>
                <c:pt idx="519">
                  <c:v>23.68</c:v>
                </c:pt>
                <c:pt idx="520">
                  <c:v>23.44</c:v>
                </c:pt>
                <c:pt idx="521">
                  <c:v>22.46</c:v>
                </c:pt>
                <c:pt idx="522">
                  <c:v>20.96</c:v>
                </c:pt>
                <c:pt idx="523">
                  <c:v>18.33</c:v>
                </c:pt>
                <c:pt idx="524">
                  <c:v>15.18</c:v>
                </c:pt>
                <c:pt idx="525">
                  <c:v>13.11</c:v>
                </c:pt>
                <c:pt idx="526">
                  <c:v>11.54</c:v>
                </c:pt>
                <c:pt idx="527">
                  <c:v>11.11</c:v>
                </c:pt>
                <c:pt idx="528">
                  <c:v>10.51</c:v>
                </c:pt>
                <c:pt idx="529">
                  <c:v>10.71</c:v>
                </c:pt>
                <c:pt idx="530">
                  <c:v>10.74</c:v>
                </c:pt>
                <c:pt idx="531">
                  <c:v>11.29</c:v>
                </c:pt>
                <c:pt idx="532">
                  <c:v>11.37</c:v>
                </c:pt>
                <c:pt idx="533">
                  <c:v>12.26</c:v>
                </c:pt>
                <c:pt idx="534">
                  <c:v>12.44</c:v>
                </c:pt>
                <c:pt idx="535">
                  <c:v>12.97</c:v>
                </c:pt>
                <c:pt idx="536">
                  <c:v>13.17</c:v>
                </c:pt>
                <c:pt idx="537">
                  <c:v>13.65</c:v>
                </c:pt>
                <c:pt idx="538">
                  <c:v>13.63</c:v>
                </c:pt>
                <c:pt idx="539">
                  <c:v>14.26</c:v>
                </c:pt>
                <c:pt idx="540">
                  <c:v>14.29</c:v>
                </c:pt>
                <c:pt idx="541">
                  <c:v>14.74</c:v>
                </c:pt>
                <c:pt idx="542">
                  <c:v>14.8</c:v>
                </c:pt>
                <c:pt idx="543">
                  <c:v>15.27</c:v>
                </c:pt>
                <c:pt idx="544">
                  <c:v>15.2</c:v>
                </c:pt>
                <c:pt idx="545">
                  <c:v>15.52</c:v>
                </c:pt>
                <c:pt idx="546">
                  <c:v>15.46</c:v>
                </c:pt>
                <c:pt idx="547">
                  <c:v>15.59</c:v>
                </c:pt>
                <c:pt idx="548">
                  <c:v>15.37</c:v>
                </c:pt>
                <c:pt idx="549">
                  <c:v>15.88</c:v>
                </c:pt>
                <c:pt idx="550">
                  <c:v>15.4</c:v>
                </c:pt>
                <c:pt idx="551">
                  <c:v>15.76</c:v>
                </c:pt>
                <c:pt idx="552">
                  <c:v>14.65</c:v>
                </c:pt>
                <c:pt idx="553">
                  <c:v>14.56</c:v>
                </c:pt>
                <c:pt idx="554">
                  <c:v>13.68</c:v>
                </c:pt>
                <c:pt idx="555">
                  <c:v>13.81</c:v>
                </c:pt>
                <c:pt idx="556">
                  <c:v>12.84</c:v>
                </c:pt>
                <c:pt idx="557">
                  <c:v>13.22</c:v>
                </c:pt>
                <c:pt idx="558">
                  <c:v>12.33</c:v>
                </c:pt>
                <c:pt idx="559">
                  <c:v>13.04</c:v>
                </c:pt>
                <c:pt idx="560">
                  <c:v>11.76</c:v>
                </c:pt>
                <c:pt idx="561">
                  <c:v>12.53</c:v>
                </c:pt>
                <c:pt idx="562">
                  <c:v>11.32</c:v>
                </c:pt>
                <c:pt idx="563">
                  <c:v>11.84</c:v>
                </c:pt>
                <c:pt idx="564">
                  <c:v>10.82</c:v>
                </c:pt>
                <c:pt idx="565">
                  <c:v>11.6</c:v>
                </c:pt>
                <c:pt idx="566">
                  <c:v>10.95</c:v>
                </c:pt>
                <c:pt idx="567">
                  <c:v>11.33</c:v>
                </c:pt>
                <c:pt idx="568">
                  <c:v>10.06</c:v>
                </c:pt>
                <c:pt idx="569">
                  <c:v>10.9</c:v>
                </c:pt>
                <c:pt idx="570">
                  <c:v>10.04</c:v>
                </c:pt>
                <c:pt idx="571">
                  <c:v>10.9</c:v>
                </c:pt>
                <c:pt idx="572">
                  <c:v>9.26</c:v>
                </c:pt>
                <c:pt idx="573">
                  <c:v>10.92</c:v>
                </c:pt>
                <c:pt idx="574">
                  <c:v>9.19</c:v>
                </c:pt>
                <c:pt idx="575">
                  <c:v>11.07</c:v>
                </c:pt>
                <c:pt idx="576">
                  <c:v>9.62</c:v>
                </c:pt>
                <c:pt idx="577">
                  <c:v>12.08</c:v>
                </c:pt>
                <c:pt idx="578">
                  <c:v>9.95</c:v>
                </c:pt>
                <c:pt idx="579">
                  <c:v>12.7</c:v>
                </c:pt>
                <c:pt idx="580">
                  <c:v>12.23</c:v>
                </c:pt>
                <c:pt idx="581">
                  <c:v>15.54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T500S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22.22</c:v>
                </c:pt>
                <c:pt idx="7">
                  <c:v>23.33</c:v>
                </c:pt>
                <c:pt idx="8">
                  <c:v>25.49</c:v>
                </c:pt>
                <c:pt idx="9">
                  <c:v>24</c:v>
                </c:pt>
                <c:pt idx="10">
                  <c:v>28.57</c:v>
                </c:pt>
                <c:pt idx="11">
                  <c:v>30.56</c:v>
                </c:pt>
                <c:pt idx="12">
                  <c:v>27.41</c:v>
                </c:pt>
                <c:pt idx="13">
                  <c:v>27.67</c:v>
                </c:pt>
                <c:pt idx="14">
                  <c:v>27.09</c:v>
                </c:pt>
                <c:pt idx="15">
                  <c:v>29.17</c:v>
                </c:pt>
                <c:pt idx="16">
                  <c:v>28.4</c:v>
                </c:pt>
                <c:pt idx="17">
                  <c:v>28.93</c:v>
                </c:pt>
                <c:pt idx="18">
                  <c:v>26.49</c:v>
                </c:pt>
                <c:pt idx="19">
                  <c:v>28.69</c:v>
                </c:pt>
                <c:pt idx="20">
                  <c:v>27.86</c:v>
                </c:pt>
                <c:pt idx="21">
                  <c:v>26.36</c:v>
                </c:pt>
                <c:pt idx="22">
                  <c:v>27.29</c:v>
                </c:pt>
                <c:pt idx="23">
                  <c:v>27.49</c:v>
                </c:pt>
                <c:pt idx="24">
                  <c:v>26.91</c:v>
                </c:pt>
                <c:pt idx="25">
                  <c:v>28.7</c:v>
                </c:pt>
                <c:pt idx="26">
                  <c:v>24.57</c:v>
                </c:pt>
                <c:pt idx="27">
                  <c:v>24.86</c:v>
                </c:pt>
                <c:pt idx="28">
                  <c:v>25.09</c:v>
                </c:pt>
                <c:pt idx="29">
                  <c:v>23.58</c:v>
                </c:pt>
                <c:pt idx="30">
                  <c:v>22.96</c:v>
                </c:pt>
                <c:pt idx="31">
                  <c:v>24.89</c:v>
                </c:pt>
                <c:pt idx="32">
                  <c:v>22.27</c:v>
                </c:pt>
                <c:pt idx="33">
                  <c:v>20.2</c:v>
                </c:pt>
                <c:pt idx="34">
                  <c:v>20.87</c:v>
                </c:pt>
                <c:pt idx="35">
                  <c:v>18.57</c:v>
                </c:pt>
                <c:pt idx="36">
                  <c:v>19.66</c:v>
                </c:pt>
                <c:pt idx="37">
                  <c:v>16.5</c:v>
                </c:pt>
                <c:pt idx="38">
                  <c:v>16.31</c:v>
                </c:pt>
                <c:pt idx="39">
                  <c:v>15.8</c:v>
                </c:pt>
                <c:pt idx="40">
                  <c:v>17.74</c:v>
                </c:pt>
                <c:pt idx="41">
                  <c:v>14.39</c:v>
                </c:pt>
                <c:pt idx="42">
                  <c:v>15.25</c:v>
                </c:pt>
                <c:pt idx="43">
                  <c:v>14.26</c:v>
                </c:pt>
                <c:pt idx="44">
                  <c:v>13.7</c:v>
                </c:pt>
                <c:pt idx="45">
                  <c:v>12.98</c:v>
                </c:pt>
                <c:pt idx="46">
                  <c:v>12.64</c:v>
                </c:pt>
                <c:pt idx="47">
                  <c:v>11.78</c:v>
                </c:pt>
                <c:pt idx="48">
                  <c:v>11.05</c:v>
                </c:pt>
                <c:pt idx="49">
                  <c:v>10.77</c:v>
                </c:pt>
                <c:pt idx="50">
                  <c:v>10.08</c:v>
                </c:pt>
                <c:pt idx="51">
                  <c:v>10.33</c:v>
                </c:pt>
                <c:pt idx="52">
                  <c:v>9.5</c:v>
                </c:pt>
                <c:pt idx="53">
                  <c:v>8.92</c:v>
                </c:pt>
                <c:pt idx="54">
                  <c:v>9.2</c:v>
                </c:pt>
                <c:pt idx="55">
                  <c:v>8.24</c:v>
                </c:pt>
                <c:pt idx="56">
                  <c:v>8.27</c:v>
                </c:pt>
                <c:pt idx="57">
                  <c:v>8.52</c:v>
                </c:pt>
                <c:pt idx="58">
                  <c:v>7.74</c:v>
                </c:pt>
                <c:pt idx="59">
                  <c:v>7.72</c:v>
                </c:pt>
                <c:pt idx="60">
                  <c:v>7.25</c:v>
                </c:pt>
                <c:pt idx="61">
                  <c:v>6.74</c:v>
                </c:pt>
                <c:pt idx="62">
                  <c:v>7.04</c:v>
                </c:pt>
                <c:pt idx="63">
                  <c:v>6.76</c:v>
                </c:pt>
                <c:pt idx="64">
                  <c:v>6.64</c:v>
                </c:pt>
                <c:pt idx="65">
                  <c:v>6.64</c:v>
                </c:pt>
                <c:pt idx="66">
                  <c:v>6.45</c:v>
                </c:pt>
                <c:pt idx="67">
                  <c:v>6.09</c:v>
                </c:pt>
                <c:pt idx="68">
                  <c:v>5.84</c:v>
                </c:pt>
                <c:pt idx="69">
                  <c:v>5.93</c:v>
                </c:pt>
                <c:pt idx="70">
                  <c:v>6.3</c:v>
                </c:pt>
                <c:pt idx="71">
                  <c:v>5.98</c:v>
                </c:pt>
                <c:pt idx="72">
                  <c:v>5.69</c:v>
                </c:pt>
                <c:pt idx="73">
                  <c:v>5.56</c:v>
                </c:pt>
                <c:pt idx="74">
                  <c:v>5.74</c:v>
                </c:pt>
                <c:pt idx="75">
                  <c:v>5.53</c:v>
                </c:pt>
                <c:pt idx="76">
                  <c:v>6.16</c:v>
                </c:pt>
                <c:pt idx="77">
                  <c:v>6</c:v>
                </c:pt>
                <c:pt idx="78">
                  <c:v>5.72</c:v>
                </c:pt>
                <c:pt idx="79">
                  <c:v>5.13</c:v>
                </c:pt>
                <c:pt idx="80">
                  <c:v>5.15</c:v>
                </c:pt>
                <c:pt idx="81">
                  <c:v>5.06</c:v>
                </c:pt>
                <c:pt idx="82">
                  <c:v>5.59</c:v>
                </c:pt>
                <c:pt idx="83">
                  <c:v>5.7</c:v>
                </c:pt>
                <c:pt idx="84">
                  <c:v>5.34</c:v>
                </c:pt>
                <c:pt idx="85">
                  <c:v>4.97</c:v>
                </c:pt>
                <c:pt idx="86">
                  <c:v>4.97</c:v>
                </c:pt>
                <c:pt idx="87">
                  <c:v>4.86</c:v>
                </c:pt>
                <c:pt idx="88">
                  <c:v>4.93</c:v>
                </c:pt>
                <c:pt idx="89">
                  <c:v>4.95</c:v>
                </c:pt>
                <c:pt idx="90">
                  <c:v>5.09</c:v>
                </c:pt>
                <c:pt idx="91">
                  <c:v>4.96</c:v>
                </c:pt>
                <c:pt idx="92">
                  <c:v>4.83</c:v>
                </c:pt>
                <c:pt idx="93">
                  <c:v>4.62</c:v>
                </c:pt>
                <c:pt idx="94">
                  <c:v>4.7</c:v>
                </c:pt>
                <c:pt idx="95">
                  <c:v>4.49</c:v>
                </c:pt>
                <c:pt idx="96">
                  <c:v>4.68</c:v>
                </c:pt>
                <c:pt idx="97">
                  <c:v>4.63</c:v>
                </c:pt>
                <c:pt idx="98">
                  <c:v>4.66</c:v>
                </c:pt>
                <c:pt idx="99">
                  <c:v>4.7</c:v>
                </c:pt>
                <c:pt idx="100">
                  <c:v>4.77</c:v>
                </c:pt>
                <c:pt idx="101">
                  <c:v>4.62</c:v>
                </c:pt>
                <c:pt idx="102">
                  <c:v>4.68</c:v>
                </c:pt>
                <c:pt idx="103">
                  <c:v>4.53</c:v>
                </c:pt>
                <c:pt idx="104">
                  <c:v>4.31</c:v>
                </c:pt>
                <c:pt idx="105">
                  <c:v>4.46</c:v>
                </c:pt>
                <c:pt idx="106">
                  <c:v>4.24</c:v>
                </c:pt>
                <c:pt idx="107">
                  <c:v>4.36</c:v>
                </c:pt>
                <c:pt idx="108">
                  <c:v>4.21</c:v>
                </c:pt>
                <c:pt idx="109">
                  <c:v>4.26</c:v>
                </c:pt>
                <c:pt idx="110">
                  <c:v>4.21</c:v>
                </c:pt>
                <c:pt idx="111">
                  <c:v>4.26</c:v>
                </c:pt>
                <c:pt idx="112">
                  <c:v>4.25</c:v>
                </c:pt>
                <c:pt idx="113">
                  <c:v>4.31</c:v>
                </c:pt>
                <c:pt idx="114">
                  <c:v>4.29</c:v>
                </c:pt>
                <c:pt idx="115">
                  <c:v>4.28</c:v>
                </c:pt>
                <c:pt idx="116">
                  <c:v>4.25</c:v>
                </c:pt>
                <c:pt idx="117">
                  <c:v>4.3</c:v>
                </c:pt>
                <c:pt idx="118">
                  <c:v>4.21</c:v>
                </c:pt>
                <c:pt idx="119">
                  <c:v>4.29</c:v>
                </c:pt>
                <c:pt idx="120">
                  <c:v>4.18</c:v>
                </c:pt>
                <c:pt idx="121">
                  <c:v>4.21</c:v>
                </c:pt>
                <c:pt idx="122">
                  <c:v>4.18</c:v>
                </c:pt>
                <c:pt idx="123">
                  <c:v>4.23</c:v>
                </c:pt>
                <c:pt idx="124">
                  <c:v>4.22</c:v>
                </c:pt>
                <c:pt idx="125">
                  <c:v>4.28</c:v>
                </c:pt>
                <c:pt idx="126">
                  <c:v>4.37</c:v>
                </c:pt>
                <c:pt idx="127">
                  <c:v>4.37</c:v>
                </c:pt>
                <c:pt idx="128">
                  <c:v>4.48</c:v>
                </c:pt>
                <c:pt idx="129">
                  <c:v>4.57</c:v>
                </c:pt>
                <c:pt idx="130">
                  <c:v>4.71</c:v>
                </c:pt>
                <c:pt idx="131">
                  <c:v>4.86</c:v>
                </c:pt>
                <c:pt idx="132">
                  <c:v>5.03</c:v>
                </c:pt>
                <c:pt idx="133">
                  <c:v>5.15</c:v>
                </c:pt>
                <c:pt idx="134">
                  <c:v>5.4</c:v>
                </c:pt>
                <c:pt idx="135">
                  <c:v>5.56</c:v>
                </c:pt>
                <c:pt idx="136">
                  <c:v>5.79</c:v>
                </c:pt>
                <c:pt idx="137">
                  <c:v>6.04</c:v>
                </c:pt>
                <c:pt idx="138">
                  <c:v>6.3</c:v>
                </c:pt>
                <c:pt idx="139">
                  <c:v>6.63</c:v>
                </c:pt>
                <c:pt idx="140">
                  <c:v>6.91</c:v>
                </c:pt>
                <c:pt idx="141">
                  <c:v>7.26</c:v>
                </c:pt>
                <c:pt idx="142">
                  <c:v>7.56</c:v>
                </c:pt>
                <c:pt idx="143">
                  <c:v>7.85</c:v>
                </c:pt>
                <c:pt idx="144">
                  <c:v>8.15</c:v>
                </c:pt>
                <c:pt idx="145">
                  <c:v>8.43</c:v>
                </c:pt>
                <c:pt idx="146">
                  <c:v>8.69</c:v>
                </c:pt>
                <c:pt idx="147">
                  <c:v>8.89</c:v>
                </c:pt>
                <c:pt idx="148">
                  <c:v>9.06</c:v>
                </c:pt>
                <c:pt idx="149">
                  <c:v>9.21</c:v>
                </c:pt>
                <c:pt idx="150">
                  <c:v>9.34</c:v>
                </c:pt>
                <c:pt idx="151">
                  <c:v>9.43</c:v>
                </c:pt>
                <c:pt idx="152">
                  <c:v>9.52</c:v>
                </c:pt>
                <c:pt idx="153">
                  <c:v>9.61</c:v>
                </c:pt>
                <c:pt idx="154">
                  <c:v>9.65</c:v>
                </c:pt>
                <c:pt idx="155">
                  <c:v>9.65</c:v>
                </c:pt>
                <c:pt idx="156">
                  <c:v>9.74</c:v>
                </c:pt>
                <c:pt idx="157">
                  <c:v>9.73</c:v>
                </c:pt>
                <c:pt idx="158">
                  <c:v>9.8</c:v>
                </c:pt>
                <c:pt idx="159">
                  <c:v>9.84</c:v>
                </c:pt>
                <c:pt idx="160">
                  <c:v>9.8</c:v>
                </c:pt>
                <c:pt idx="161">
                  <c:v>9.85</c:v>
                </c:pt>
                <c:pt idx="162">
                  <c:v>9.86</c:v>
                </c:pt>
                <c:pt idx="163">
                  <c:v>9.81</c:v>
                </c:pt>
                <c:pt idx="164">
                  <c:v>9.75</c:v>
                </c:pt>
                <c:pt idx="165">
                  <c:v>9.63</c:v>
                </c:pt>
                <c:pt idx="166">
                  <c:v>9.53</c:v>
                </c:pt>
                <c:pt idx="167">
                  <c:v>9.41</c:v>
                </c:pt>
                <c:pt idx="168">
                  <c:v>9.24</c:v>
                </c:pt>
                <c:pt idx="169">
                  <c:v>9.06</c:v>
                </c:pt>
                <c:pt idx="170">
                  <c:v>8.87</c:v>
                </c:pt>
                <c:pt idx="171">
                  <c:v>8.68</c:v>
                </c:pt>
                <c:pt idx="172">
                  <c:v>8.49</c:v>
                </c:pt>
                <c:pt idx="173">
                  <c:v>8.28</c:v>
                </c:pt>
                <c:pt idx="174">
                  <c:v>8.07</c:v>
                </c:pt>
                <c:pt idx="175">
                  <c:v>7.84</c:v>
                </c:pt>
                <c:pt idx="176">
                  <c:v>7.67</c:v>
                </c:pt>
                <c:pt idx="177">
                  <c:v>7.47</c:v>
                </c:pt>
                <c:pt idx="178">
                  <c:v>7.33</c:v>
                </c:pt>
                <c:pt idx="179">
                  <c:v>7.18</c:v>
                </c:pt>
                <c:pt idx="180">
                  <c:v>7.01</c:v>
                </c:pt>
                <c:pt idx="181">
                  <c:v>6.88</c:v>
                </c:pt>
                <c:pt idx="182">
                  <c:v>6.79</c:v>
                </c:pt>
                <c:pt idx="183">
                  <c:v>6.69</c:v>
                </c:pt>
                <c:pt idx="184">
                  <c:v>6.62</c:v>
                </c:pt>
                <c:pt idx="185">
                  <c:v>6.57</c:v>
                </c:pt>
                <c:pt idx="186">
                  <c:v>6.47</c:v>
                </c:pt>
                <c:pt idx="187">
                  <c:v>6.37</c:v>
                </c:pt>
                <c:pt idx="188">
                  <c:v>6.35</c:v>
                </c:pt>
                <c:pt idx="189">
                  <c:v>6.3</c:v>
                </c:pt>
                <c:pt idx="190">
                  <c:v>6.26</c:v>
                </c:pt>
                <c:pt idx="191">
                  <c:v>6.19</c:v>
                </c:pt>
                <c:pt idx="192">
                  <c:v>6.17</c:v>
                </c:pt>
                <c:pt idx="193">
                  <c:v>6.11</c:v>
                </c:pt>
                <c:pt idx="194">
                  <c:v>6.04</c:v>
                </c:pt>
                <c:pt idx="195">
                  <c:v>6.03</c:v>
                </c:pt>
                <c:pt idx="196">
                  <c:v>5.93</c:v>
                </c:pt>
                <c:pt idx="197">
                  <c:v>5.84</c:v>
                </c:pt>
                <c:pt idx="198">
                  <c:v>5.76</c:v>
                </c:pt>
                <c:pt idx="199">
                  <c:v>5.71</c:v>
                </c:pt>
                <c:pt idx="200">
                  <c:v>5.61</c:v>
                </c:pt>
                <c:pt idx="201">
                  <c:v>5.52</c:v>
                </c:pt>
                <c:pt idx="202">
                  <c:v>5.46</c:v>
                </c:pt>
                <c:pt idx="203">
                  <c:v>5.37</c:v>
                </c:pt>
                <c:pt idx="204">
                  <c:v>5.31</c:v>
                </c:pt>
                <c:pt idx="205">
                  <c:v>5.25</c:v>
                </c:pt>
                <c:pt idx="206">
                  <c:v>5.2</c:v>
                </c:pt>
                <c:pt idx="207">
                  <c:v>5.16</c:v>
                </c:pt>
                <c:pt idx="208">
                  <c:v>5.1</c:v>
                </c:pt>
                <c:pt idx="209">
                  <c:v>5.08</c:v>
                </c:pt>
                <c:pt idx="210">
                  <c:v>5.05</c:v>
                </c:pt>
                <c:pt idx="211">
                  <c:v>5.05</c:v>
                </c:pt>
                <c:pt idx="212">
                  <c:v>5</c:v>
                </c:pt>
                <c:pt idx="213">
                  <c:v>4.97</c:v>
                </c:pt>
                <c:pt idx="214">
                  <c:v>4.95</c:v>
                </c:pt>
                <c:pt idx="215">
                  <c:v>4.91</c:v>
                </c:pt>
                <c:pt idx="216">
                  <c:v>4.86</c:v>
                </c:pt>
                <c:pt idx="217">
                  <c:v>4.78</c:v>
                </c:pt>
                <c:pt idx="218">
                  <c:v>4.7</c:v>
                </c:pt>
                <c:pt idx="219">
                  <c:v>4.62</c:v>
                </c:pt>
                <c:pt idx="220">
                  <c:v>4.54</c:v>
                </c:pt>
                <c:pt idx="221">
                  <c:v>4.43</c:v>
                </c:pt>
                <c:pt idx="222">
                  <c:v>4.33</c:v>
                </c:pt>
                <c:pt idx="223">
                  <c:v>4.24</c:v>
                </c:pt>
                <c:pt idx="224">
                  <c:v>4.16</c:v>
                </c:pt>
                <c:pt idx="225">
                  <c:v>4.11</c:v>
                </c:pt>
                <c:pt idx="226">
                  <c:v>4.05</c:v>
                </c:pt>
                <c:pt idx="227">
                  <c:v>3.99</c:v>
                </c:pt>
                <c:pt idx="228">
                  <c:v>3.96</c:v>
                </c:pt>
                <c:pt idx="229">
                  <c:v>3.91</c:v>
                </c:pt>
                <c:pt idx="230">
                  <c:v>3.88</c:v>
                </c:pt>
                <c:pt idx="231">
                  <c:v>3.82</c:v>
                </c:pt>
                <c:pt idx="232">
                  <c:v>3.8</c:v>
                </c:pt>
                <c:pt idx="233">
                  <c:v>3.78</c:v>
                </c:pt>
                <c:pt idx="234">
                  <c:v>3.74</c:v>
                </c:pt>
                <c:pt idx="235">
                  <c:v>3.73</c:v>
                </c:pt>
                <c:pt idx="236">
                  <c:v>3.7</c:v>
                </c:pt>
                <c:pt idx="237">
                  <c:v>3.68</c:v>
                </c:pt>
                <c:pt idx="238">
                  <c:v>3.7</c:v>
                </c:pt>
                <c:pt idx="239">
                  <c:v>3.68</c:v>
                </c:pt>
                <c:pt idx="240">
                  <c:v>3.71</c:v>
                </c:pt>
                <c:pt idx="241">
                  <c:v>3.75</c:v>
                </c:pt>
                <c:pt idx="242">
                  <c:v>3.76</c:v>
                </c:pt>
                <c:pt idx="243">
                  <c:v>3.82</c:v>
                </c:pt>
                <c:pt idx="244">
                  <c:v>3.89</c:v>
                </c:pt>
                <c:pt idx="245">
                  <c:v>3.94</c:v>
                </c:pt>
                <c:pt idx="246">
                  <c:v>3.99</c:v>
                </c:pt>
                <c:pt idx="247">
                  <c:v>4.09</c:v>
                </c:pt>
                <c:pt idx="248">
                  <c:v>4.22</c:v>
                </c:pt>
                <c:pt idx="249">
                  <c:v>4.4</c:v>
                </c:pt>
                <c:pt idx="250">
                  <c:v>4.67</c:v>
                </c:pt>
                <c:pt idx="251">
                  <c:v>5.01</c:v>
                </c:pt>
                <c:pt idx="252">
                  <c:v>5.45</c:v>
                </c:pt>
                <c:pt idx="253">
                  <c:v>6.01</c:v>
                </c:pt>
                <c:pt idx="254">
                  <c:v>6.65</c:v>
                </c:pt>
                <c:pt idx="255">
                  <c:v>7.37</c:v>
                </c:pt>
                <c:pt idx="256">
                  <c:v>8.2</c:v>
                </c:pt>
                <c:pt idx="257">
                  <c:v>9.14</c:v>
                </c:pt>
                <c:pt idx="258">
                  <c:v>10.11</c:v>
                </c:pt>
                <c:pt idx="259">
                  <c:v>11.14</c:v>
                </c:pt>
                <c:pt idx="260">
                  <c:v>12.2</c:v>
                </c:pt>
                <c:pt idx="261">
                  <c:v>13.31</c:v>
                </c:pt>
                <c:pt idx="262">
                  <c:v>14.5</c:v>
                </c:pt>
                <c:pt idx="263">
                  <c:v>15.71</c:v>
                </c:pt>
                <c:pt idx="264">
                  <c:v>17</c:v>
                </c:pt>
                <c:pt idx="265">
                  <c:v>18.3</c:v>
                </c:pt>
                <c:pt idx="266">
                  <c:v>19.63</c:v>
                </c:pt>
                <c:pt idx="267">
                  <c:v>21.04</c:v>
                </c:pt>
                <c:pt idx="268">
                  <c:v>22.48</c:v>
                </c:pt>
                <c:pt idx="269">
                  <c:v>23.9</c:v>
                </c:pt>
                <c:pt idx="270">
                  <c:v>25.35</c:v>
                </c:pt>
                <c:pt idx="271">
                  <c:v>26.82</c:v>
                </c:pt>
                <c:pt idx="272">
                  <c:v>28.29</c:v>
                </c:pt>
                <c:pt idx="273">
                  <c:v>29.77</c:v>
                </c:pt>
                <c:pt idx="274">
                  <c:v>31.29</c:v>
                </c:pt>
                <c:pt idx="275">
                  <c:v>32.7</c:v>
                </c:pt>
                <c:pt idx="276">
                  <c:v>34.05</c:v>
                </c:pt>
                <c:pt idx="277">
                  <c:v>35.4</c:v>
                </c:pt>
                <c:pt idx="278">
                  <c:v>36.72</c:v>
                </c:pt>
                <c:pt idx="279">
                  <c:v>37.94</c:v>
                </c:pt>
                <c:pt idx="280">
                  <c:v>39.16</c:v>
                </c:pt>
                <c:pt idx="281">
                  <c:v>40.22</c:v>
                </c:pt>
                <c:pt idx="282">
                  <c:v>41.31</c:v>
                </c:pt>
                <c:pt idx="283">
                  <c:v>42.31</c:v>
                </c:pt>
                <c:pt idx="284">
                  <c:v>43.25</c:v>
                </c:pt>
                <c:pt idx="285">
                  <c:v>44.1</c:v>
                </c:pt>
                <c:pt idx="286">
                  <c:v>44.88</c:v>
                </c:pt>
                <c:pt idx="287">
                  <c:v>45.61</c:v>
                </c:pt>
                <c:pt idx="288">
                  <c:v>46.26</c:v>
                </c:pt>
                <c:pt idx="289">
                  <c:v>46.86</c:v>
                </c:pt>
                <c:pt idx="290">
                  <c:v>47.41</c:v>
                </c:pt>
                <c:pt idx="291">
                  <c:v>47.88</c:v>
                </c:pt>
                <c:pt idx="292">
                  <c:v>48.35</c:v>
                </c:pt>
                <c:pt idx="293">
                  <c:v>48.76</c:v>
                </c:pt>
                <c:pt idx="294">
                  <c:v>49.07</c:v>
                </c:pt>
                <c:pt idx="295">
                  <c:v>49.39</c:v>
                </c:pt>
                <c:pt idx="296">
                  <c:v>49.63</c:v>
                </c:pt>
                <c:pt idx="297">
                  <c:v>49.91</c:v>
                </c:pt>
                <c:pt idx="298">
                  <c:v>50.11</c:v>
                </c:pt>
                <c:pt idx="299">
                  <c:v>50.27</c:v>
                </c:pt>
                <c:pt idx="300">
                  <c:v>50.47</c:v>
                </c:pt>
                <c:pt idx="301">
                  <c:v>50.66</c:v>
                </c:pt>
                <c:pt idx="302">
                  <c:v>50.77</c:v>
                </c:pt>
                <c:pt idx="303">
                  <c:v>50.88</c:v>
                </c:pt>
                <c:pt idx="304">
                  <c:v>51</c:v>
                </c:pt>
                <c:pt idx="305">
                  <c:v>51.07</c:v>
                </c:pt>
                <c:pt idx="306">
                  <c:v>51.16</c:v>
                </c:pt>
                <c:pt idx="307">
                  <c:v>51.25</c:v>
                </c:pt>
                <c:pt idx="308">
                  <c:v>51.35</c:v>
                </c:pt>
                <c:pt idx="309">
                  <c:v>51.35</c:v>
                </c:pt>
                <c:pt idx="310">
                  <c:v>51.46</c:v>
                </c:pt>
                <c:pt idx="311">
                  <c:v>51.53</c:v>
                </c:pt>
                <c:pt idx="312">
                  <c:v>51.6</c:v>
                </c:pt>
                <c:pt idx="313">
                  <c:v>51.67</c:v>
                </c:pt>
                <c:pt idx="314">
                  <c:v>51.73</c:v>
                </c:pt>
                <c:pt idx="315">
                  <c:v>51.8</c:v>
                </c:pt>
                <c:pt idx="316">
                  <c:v>51.84</c:v>
                </c:pt>
                <c:pt idx="317">
                  <c:v>51.89</c:v>
                </c:pt>
                <c:pt idx="318">
                  <c:v>52</c:v>
                </c:pt>
                <c:pt idx="319">
                  <c:v>51.97</c:v>
                </c:pt>
                <c:pt idx="320">
                  <c:v>52.01</c:v>
                </c:pt>
                <c:pt idx="321">
                  <c:v>52.08</c:v>
                </c:pt>
                <c:pt idx="322">
                  <c:v>52.1</c:v>
                </c:pt>
                <c:pt idx="323">
                  <c:v>52.15</c:v>
                </c:pt>
                <c:pt idx="324">
                  <c:v>52.16</c:v>
                </c:pt>
                <c:pt idx="325">
                  <c:v>52.22</c:v>
                </c:pt>
                <c:pt idx="326">
                  <c:v>52.23</c:v>
                </c:pt>
                <c:pt idx="327">
                  <c:v>52.28</c:v>
                </c:pt>
                <c:pt idx="328">
                  <c:v>52.28</c:v>
                </c:pt>
                <c:pt idx="329">
                  <c:v>52.32</c:v>
                </c:pt>
                <c:pt idx="330">
                  <c:v>52.31</c:v>
                </c:pt>
                <c:pt idx="331">
                  <c:v>52.38</c:v>
                </c:pt>
                <c:pt idx="332">
                  <c:v>52.43</c:v>
                </c:pt>
                <c:pt idx="333">
                  <c:v>52.46</c:v>
                </c:pt>
                <c:pt idx="334">
                  <c:v>52.46</c:v>
                </c:pt>
                <c:pt idx="335">
                  <c:v>52.52</c:v>
                </c:pt>
                <c:pt idx="336">
                  <c:v>52.5</c:v>
                </c:pt>
                <c:pt idx="337">
                  <c:v>52.54</c:v>
                </c:pt>
                <c:pt idx="338">
                  <c:v>52.56</c:v>
                </c:pt>
                <c:pt idx="339">
                  <c:v>52.57</c:v>
                </c:pt>
                <c:pt idx="340">
                  <c:v>52.61</c:v>
                </c:pt>
                <c:pt idx="341">
                  <c:v>52.66</c:v>
                </c:pt>
                <c:pt idx="342">
                  <c:v>52.7</c:v>
                </c:pt>
                <c:pt idx="343">
                  <c:v>52.68</c:v>
                </c:pt>
                <c:pt idx="344">
                  <c:v>52.72</c:v>
                </c:pt>
                <c:pt idx="345">
                  <c:v>52.78</c:v>
                </c:pt>
                <c:pt idx="346">
                  <c:v>52.81</c:v>
                </c:pt>
                <c:pt idx="347">
                  <c:v>52.82</c:v>
                </c:pt>
                <c:pt idx="348">
                  <c:v>52.87</c:v>
                </c:pt>
                <c:pt idx="349">
                  <c:v>52.92</c:v>
                </c:pt>
                <c:pt idx="350">
                  <c:v>52.91</c:v>
                </c:pt>
                <c:pt idx="351">
                  <c:v>52.91</c:v>
                </c:pt>
                <c:pt idx="352">
                  <c:v>52.93</c:v>
                </c:pt>
                <c:pt idx="353">
                  <c:v>52.95</c:v>
                </c:pt>
                <c:pt idx="354">
                  <c:v>52.98</c:v>
                </c:pt>
                <c:pt idx="355">
                  <c:v>52.95</c:v>
                </c:pt>
                <c:pt idx="356">
                  <c:v>53.02</c:v>
                </c:pt>
                <c:pt idx="357">
                  <c:v>53.05</c:v>
                </c:pt>
                <c:pt idx="358">
                  <c:v>53.03</c:v>
                </c:pt>
                <c:pt idx="359">
                  <c:v>53.05</c:v>
                </c:pt>
                <c:pt idx="360">
                  <c:v>53.09</c:v>
                </c:pt>
                <c:pt idx="361">
                  <c:v>53.15</c:v>
                </c:pt>
                <c:pt idx="362">
                  <c:v>53.11</c:v>
                </c:pt>
                <c:pt idx="363">
                  <c:v>53.12</c:v>
                </c:pt>
                <c:pt idx="364">
                  <c:v>53.12</c:v>
                </c:pt>
                <c:pt idx="365">
                  <c:v>53.2</c:v>
                </c:pt>
                <c:pt idx="366">
                  <c:v>53.21</c:v>
                </c:pt>
                <c:pt idx="367">
                  <c:v>53.22</c:v>
                </c:pt>
                <c:pt idx="368">
                  <c:v>53.22</c:v>
                </c:pt>
                <c:pt idx="369">
                  <c:v>53.25</c:v>
                </c:pt>
                <c:pt idx="370">
                  <c:v>53.3</c:v>
                </c:pt>
                <c:pt idx="371">
                  <c:v>53.3</c:v>
                </c:pt>
                <c:pt idx="372">
                  <c:v>53.31</c:v>
                </c:pt>
                <c:pt idx="373">
                  <c:v>53.31</c:v>
                </c:pt>
                <c:pt idx="374">
                  <c:v>53.35</c:v>
                </c:pt>
                <c:pt idx="375">
                  <c:v>53.28</c:v>
                </c:pt>
                <c:pt idx="376">
                  <c:v>53.37</c:v>
                </c:pt>
                <c:pt idx="377">
                  <c:v>53.29</c:v>
                </c:pt>
                <c:pt idx="378">
                  <c:v>53.32</c:v>
                </c:pt>
                <c:pt idx="379">
                  <c:v>53.38</c:v>
                </c:pt>
                <c:pt idx="380">
                  <c:v>53.3</c:v>
                </c:pt>
                <c:pt idx="381">
                  <c:v>53.43</c:v>
                </c:pt>
                <c:pt idx="382">
                  <c:v>53.31</c:v>
                </c:pt>
                <c:pt idx="383">
                  <c:v>53.28</c:v>
                </c:pt>
                <c:pt idx="384">
                  <c:v>53.4</c:v>
                </c:pt>
                <c:pt idx="385">
                  <c:v>53.35</c:v>
                </c:pt>
                <c:pt idx="386">
                  <c:v>53.33</c:v>
                </c:pt>
                <c:pt idx="387">
                  <c:v>53.38</c:v>
                </c:pt>
                <c:pt idx="388">
                  <c:v>53.44</c:v>
                </c:pt>
                <c:pt idx="389">
                  <c:v>53.33</c:v>
                </c:pt>
                <c:pt idx="390">
                  <c:v>53.38</c:v>
                </c:pt>
                <c:pt idx="391">
                  <c:v>53.39</c:v>
                </c:pt>
                <c:pt idx="392">
                  <c:v>53.32</c:v>
                </c:pt>
                <c:pt idx="393">
                  <c:v>53.34</c:v>
                </c:pt>
                <c:pt idx="394">
                  <c:v>53.31</c:v>
                </c:pt>
                <c:pt idx="395">
                  <c:v>53.26</c:v>
                </c:pt>
                <c:pt idx="396">
                  <c:v>53.23</c:v>
                </c:pt>
                <c:pt idx="397">
                  <c:v>53.15</c:v>
                </c:pt>
                <c:pt idx="398">
                  <c:v>53.21</c:v>
                </c:pt>
                <c:pt idx="399">
                  <c:v>53.22</c:v>
                </c:pt>
                <c:pt idx="400">
                  <c:v>53.14</c:v>
                </c:pt>
                <c:pt idx="401">
                  <c:v>53.06</c:v>
                </c:pt>
                <c:pt idx="402">
                  <c:v>53.01</c:v>
                </c:pt>
                <c:pt idx="403">
                  <c:v>52.99</c:v>
                </c:pt>
                <c:pt idx="404">
                  <c:v>52.94</c:v>
                </c:pt>
                <c:pt idx="405">
                  <c:v>52.84</c:v>
                </c:pt>
                <c:pt idx="406">
                  <c:v>52.73</c:v>
                </c:pt>
                <c:pt idx="407">
                  <c:v>52.88</c:v>
                </c:pt>
                <c:pt idx="408">
                  <c:v>52.81</c:v>
                </c:pt>
                <c:pt idx="409">
                  <c:v>52.76</c:v>
                </c:pt>
                <c:pt idx="410">
                  <c:v>52.64</c:v>
                </c:pt>
                <c:pt idx="411">
                  <c:v>52.55</c:v>
                </c:pt>
                <c:pt idx="412">
                  <c:v>52.53</c:v>
                </c:pt>
                <c:pt idx="413">
                  <c:v>52.42</c:v>
                </c:pt>
                <c:pt idx="414">
                  <c:v>52.44</c:v>
                </c:pt>
                <c:pt idx="415">
                  <c:v>52.3</c:v>
                </c:pt>
                <c:pt idx="416">
                  <c:v>52.2</c:v>
                </c:pt>
                <c:pt idx="417">
                  <c:v>52.03</c:v>
                </c:pt>
                <c:pt idx="418">
                  <c:v>51.91</c:v>
                </c:pt>
                <c:pt idx="419">
                  <c:v>51.64</c:v>
                </c:pt>
                <c:pt idx="420">
                  <c:v>51.69</c:v>
                </c:pt>
                <c:pt idx="421">
                  <c:v>51.48</c:v>
                </c:pt>
                <c:pt idx="422">
                  <c:v>51.33</c:v>
                </c:pt>
                <c:pt idx="423">
                  <c:v>51.36</c:v>
                </c:pt>
                <c:pt idx="424">
                  <c:v>51.19</c:v>
                </c:pt>
                <c:pt idx="425">
                  <c:v>50.91</c:v>
                </c:pt>
                <c:pt idx="426">
                  <c:v>51.01</c:v>
                </c:pt>
                <c:pt idx="427">
                  <c:v>50.91</c:v>
                </c:pt>
                <c:pt idx="428">
                  <c:v>50.74</c:v>
                </c:pt>
                <c:pt idx="429">
                  <c:v>50.93</c:v>
                </c:pt>
                <c:pt idx="430">
                  <c:v>50.61</c:v>
                </c:pt>
                <c:pt idx="431">
                  <c:v>50.47</c:v>
                </c:pt>
                <c:pt idx="432">
                  <c:v>50.49</c:v>
                </c:pt>
                <c:pt idx="433">
                  <c:v>50.43</c:v>
                </c:pt>
                <c:pt idx="434">
                  <c:v>50.4</c:v>
                </c:pt>
                <c:pt idx="435">
                  <c:v>50.27</c:v>
                </c:pt>
                <c:pt idx="436">
                  <c:v>50.22</c:v>
                </c:pt>
                <c:pt idx="437">
                  <c:v>50.27</c:v>
                </c:pt>
                <c:pt idx="438">
                  <c:v>50.06</c:v>
                </c:pt>
                <c:pt idx="439">
                  <c:v>50.21</c:v>
                </c:pt>
                <c:pt idx="440">
                  <c:v>50.25</c:v>
                </c:pt>
                <c:pt idx="441">
                  <c:v>50.32</c:v>
                </c:pt>
                <c:pt idx="442">
                  <c:v>50.3</c:v>
                </c:pt>
                <c:pt idx="443">
                  <c:v>50.41</c:v>
                </c:pt>
                <c:pt idx="444">
                  <c:v>49.88</c:v>
                </c:pt>
                <c:pt idx="445">
                  <c:v>50.37</c:v>
                </c:pt>
                <c:pt idx="446">
                  <c:v>49.97</c:v>
                </c:pt>
                <c:pt idx="447">
                  <c:v>50.38</c:v>
                </c:pt>
                <c:pt idx="448">
                  <c:v>50.37</c:v>
                </c:pt>
                <c:pt idx="449">
                  <c:v>50.76</c:v>
                </c:pt>
                <c:pt idx="450">
                  <c:v>50.41</c:v>
                </c:pt>
                <c:pt idx="451">
                  <c:v>50.53</c:v>
                </c:pt>
                <c:pt idx="452">
                  <c:v>50.87</c:v>
                </c:pt>
                <c:pt idx="453">
                  <c:v>50.52</c:v>
                </c:pt>
                <c:pt idx="454">
                  <c:v>50.89</c:v>
                </c:pt>
                <c:pt idx="455">
                  <c:v>50.55</c:v>
                </c:pt>
                <c:pt idx="456">
                  <c:v>50.51</c:v>
                </c:pt>
                <c:pt idx="457">
                  <c:v>50.8</c:v>
                </c:pt>
                <c:pt idx="458">
                  <c:v>50.76</c:v>
                </c:pt>
                <c:pt idx="459">
                  <c:v>50.49</c:v>
                </c:pt>
                <c:pt idx="460">
                  <c:v>51.09</c:v>
                </c:pt>
                <c:pt idx="461">
                  <c:v>50.78</c:v>
                </c:pt>
                <c:pt idx="462">
                  <c:v>50.6</c:v>
                </c:pt>
                <c:pt idx="463">
                  <c:v>50.86</c:v>
                </c:pt>
                <c:pt idx="464">
                  <c:v>51.68</c:v>
                </c:pt>
                <c:pt idx="465">
                  <c:v>52.14</c:v>
                </c:pt>
                <c:pt idx="466">
                  <c:v>52.31</c:v>
                </c:pt>
                <c:pt idx="467">
                  <c:v>52.35</c:v>
                </c:pt>
                <c:pt idx="468">
                  <c:v>51.63</c:v>
                </c:pt>
                <c:pt idx="469">
                  <c:v>50.17</c:v>
                </c:pt>
                <c:pt idx="470">
                  <c:v>48.22</c:v>
                </c:pt>
                <c:pt idx="471">
                  <c:v>46.49</c:v>
                </c:pt>
                <c:pt idx="472">
                  <c:v>45.33</c:v>
                </c:pt>
                <c:pt idx="473">
                  <c:v>44.85</c:v>
                </c:pt>
                <c:pt idx="474">
                  <c:v>44.76</c:v>
                </c:pt>
                <c:pt idx="475">
                  <c:v>45.08</c:v>
                </c:pt>
                <c:pt idx="476">
                  <c:v>45.52</c:v>
                </c:pt>
                <c:pt idx="477">
                  <c:v>45.85</c:v>
                </c:pt>
                <c:pt idx="478">
                  <c:v>45.99</c:v>
                </c:pt>
                <c:pt idx="479">
                  <c:v>45.83</c:v>
                </c:pt>
                <c:pt idx="480">
                  <c:v>45.14</c:v>
                </c:pt>
                <c:pt idx="481">
                  <c:v>43.96</c:v>
                </c:pt>
                <c:pt idx="482">
                  <c:v>41.98</c:v>
                </c:pt>
                <c:pt idx="483">
                  <c:v>39.76</c:v>
                </c:pt>
                <c:pt idx="484">
                  <c:v>37.29</c:v>
                </c:pt>
                <c:pt idx="485">
                  <c:v>34.25</c:v>
                </c:pt>
                <c:pt idx="486">
                  <c:v>29.84</c:v>
                </c:pt>
                <c:pt idx="487">
                  <c:v>24.33</c:v>
                </c:pt>
                <c:pt idx="488">
                  <c:v>19.72</c:v>
                </c:pt>
                <c:pt idx="489">
                  <c:v>17</c:v>
                </c:pt>
                <c:pt idx="490">
                  <c:v>15.82</c:v>
                </c:pt>
                <c:pt idx="491">
                  <c:v>15.37</c:v>
                </c:pt>
                <c:pt idx="492">
                  <c:v>15.52</c:v>
                </c:pt>
                <c:pt idx="493">
                  <c:v>16.3</c:v>
                </c:pt>
                <c:pt idx="494">
                  <c:v>17.33</c:v>
                </c:pt>
                <c:pt idx="495">
                  <c:v>18.46</c:v>
                </c:pt>
                <c:pt idx="496">
                  <c:v>19.63</c:v>
                </c:pt>
                <c:pt idx="497">
                  <c:v>20.78</c:v>
                </c:pt>
                <c:pt idx="498">
                  <c:v>21.95</c:v>
                </c:pt>
                <c:pt idx="499">
                  <c:v>23.17</c:v>
                </c:pt>
                <c:pt idx="500">
                  <c:v>24.35</c:v>
                </c:pt>
                <c:pt idx="501">
                  <c:v>25.58</c:v>
                </c:pt>
                <c:pt idx="502">
                  <c:v>26.54</c:v>
                </c:pt>
                <c:pt idx="503">
                  <c:v>27.26</c:v>
                </c:pt>
                <c:pt idx="504">
                  <c:v>27.82</c:v>
                </c:pt>
                <c:pt idx="505">
                  <c:v>28.26</c:v>
                </c:pt>
                <c:pt idx="506">
                  <c:v>28.27</c:v>
                </c:pt>
                <c:pt idx="507">
                  <c:v>28.18</c:v>
                </c:pt>
                <c:pt idx="508">
                  <c:v>27.93</c:v>
                </c:pt>
                <c:pt idx="509">
                  <c:v>27.44</c:v>
                </c:pt>
                <c:pt idx="510">
                  <c:v>27.08</c:v>
                </c:pt>
                <c:pt idx="511">
                  <c:v>26.67</c:v>
                </c:pt>
                <c:pt idx="512">
                  <c:v>26.26</c:v>
                </c:pt>
                <c:pt idx="513">
                  <c:v>25.76</c:v>
                </c:pt>
                <c:pt idx="514">
                  <c:v>25.21</c:v>
                </c:pt>
                <c:pt idx="515">
                  <c:v>24.88</c:v>
                </c:pt>
                <c:pt idx="516">
                  <c:v>24.67</c:v>
                </c:pt>
                <c:pt idx="517">
                  <c:v>24.74</c:v>
                </c:pt>
                <c:pt idx="518">
                  <c:v>24.23</c:v>
                </c:pt>
                <c:pt idx="519">
                  <c:v>23.73</c:v>
                </c:pt>
                <c:pt idx="520">
                  <c:v>23.5</c:v>
                </c:pt>
                <c:pt idx="521">
                  <c:v>22.56</c:v>
                </c:pt>
                <c:pt idx="522">
                  <c:v>20.85</c:v>
                </c:pt>
                <c:pt idx="523">
                  <c:v>18.15</c:v>
                </c:pt>
                <c:pt idx="524">
                  <c:v>14.87</c:v>
                </c:pt>
                <c:pt idx="525">
                  <c:v>12.7</c:v>
                </c:pt>
                <c:pt idx="526">
                  <c:v>11.16</c:v>
                </c:pt>
                <c:pt idx="527">
                  <c:v>10.66</c:v>
                </c:pt>
                <c:pt idx="528">
                  <c:v>10.1</c:v>
                </c:pt>
                <c:pt idx="529">
                  <c:v>10.24</c:v>
                </c:pt>
                <c:pt idx="530">
                  <c:v>10.25</c:v>
                </c:pt>
                <c:pt idx="531">
                  <c:v>10.92</c:v>
                </c:pt>
                <c:pt idx="532">
                  <c:v>11.07</c:v>
                </c:pt>
                <c:pt idx="533">
                  <c:v>11.77</c:v>
                </c:pt>
                <c:pt idx="534">
                  <c:v>12.07</c:v>
                </c:pt>
                <c:pt idx="535">
                  <c:v>12.67</c:v>
                </c:pt>
                <c:pt idx="536">
                  <c:v>12.69</c:v>
                </c:pt>
                <c:pt idx="537">
                  <c:v>13.36</c:v>
                </c:pt>
                <c:pt idx="538">
                  <c:v>13.38</c:v>
                </c:pt>
                <c:pt idx="539">
                  <c:v>13.93</c:v>
                </c:pt>
                <c:pt idx="540">
                  <c:v>13.94</c:v>
                </c:pt>
                <c:pt idx="541">
                  <c:v>14.56</c:v>
                </c:pt>
                <c:pt idx="542">
                  <c:v>14.67</c:v>
                </c:pt>
                <c:pt idx="543">
                  <c:v>15.06</c:v>
                </c:pt>
                <c:pt idx="544">
                  <c:v>14.99</c:v>
                </c:pt>
                <c:pt idx="545">
                  <c:v>15.41</c:v>
                </c:pt>
                <c:pt idx="546">
                  <c:v>15.24</c:v>
                </c:pt>
                <c:pt idx="547">
                  <c:v>15.75</c:v>
                </c:pt>
                <c:pt idx="548">
                  <c:v>15.39</c:v>
                </c:pt>
                <c:pt idx="549">
                  <c:v>16.09</c:v>
                </c:pt>
                <c:pt idx="550">
                  <c:v>15.43</c:v>
                </c:pt>
                <c:pt idx="551">
                  <c:v>15.85</c:v>
                </c:pt>
                <c:pt idx="552">
                  <c:v>14.63</c:v>
                </c:pt>
                <c:pt idx="553">
                  <c:v>14.88</c:v>
                </c:pt>
                <c:pt idx="554">
                  <c:v>13.64</c:v>
                </c:pt>
                <c:pt idx="555">
                  <c:v>13.87</c:v>
                </c:pt>
                <c:pt idx="556">
                  <c:v>12.7</c:v>
                </c:pt>
                <c:pt idx="557">
                  <c:v>13.41</c:v>
                </c:pt>
                <c:pt idx="558">
                  <c:v>12.42</c:v>
                </c:pt>
                <c:pt idx="559">
                  <c:v>12.57</c:v>
                </c:pt>
                <c:pt idx="560">
                  <c:v>11.76</c:v>
                </c:pt>
                <c:pt idx="561">
                  <c:v>12.18</c:v>
                </c:pt>
                <c:pt idx="562">
                  <c:v>11.09</c:v>
                </c:pt>
                <c:pt idx="563">
                  <c:v>11.89</c:v>
                </c:pt>
                <c:pt idx="564">
                  <c:v>11.08</c:v>
                </c:pt>
                <c:pt idx="565">
                  <c:v>11.25</c:v>
                </c:pt>
                <c:pt idx="566">
                  <c:v>9</c:v>
                </c:pt>
                <c:pt idx="567">
                  <c:v>11.66</c:v>
                </c:pt>
                <c:pt idx="568">
                  <c:v>10.5</c:v>
                </c:pt>
                <c:pt idx="569">
                  <c:v>11.18</c:v>
                </c:pt>
                <c:pt idx="570">
                  <c:v>9.93</c:v>
                </c:pt>
                <c:pt idx="571">
                  <c:v>10.96</c:v>
                </c:pt>
                <c:pt idx="572">
                  <c:v>9.48</c:v>
                </c:pt>
                <c:pt idx="573">
                  <c:v>10.41</c:v>
                </c:pt>
                <c:pt idx="574">
                  <c:v>9.18</c:v>
                </c:pt>
                <c:pt idx="575">
                  <c:v>10.58</c:v>
                </c:pt>
                <c:pt idx="576">
                  <c:v>9.37</c:v>
                </c:pt>
                <c:pt idx="577">
                  <c:v>11.26</c:v>
                </c:pt>
                <c:pt idx="578">
                  <c:v>10.56</c:v>
                </c:pt>
                <c:pt idx="579">
                  <c:v>13.72</c:v>
                </c:pt>
                <c:pt idx="580">
                  <c:v>12.93</c:v>
                </c:pt>
                <c:pt idx="581">
                  <c:v>16.28</c:v>
                </c:pt>
              </c:numCache>
            </c:numRef>
          </c:yVal>
          <c:smooth val="1"/>
        </c:ser>
        <c:axId val="4637902"/>
        <c:axId val="41741119"/>
      </c:scatterChart>
      <c:valAx>
        <c:axId val="463790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41119"/>
        <c:crosses val="autoZero"/>
        <c:crossBetween val="midCat"/>
        <c:dispUnits/>
        <c:majorUnit val="200"/>
      </c:valAx>
      <c:valAx>
        <c:axId val="4174111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379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2003
Tree # 499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School!$E$4</c:f>
              <c:strCache>
                <c:ptCount val="1"/>
                <c:pt idx="0">
                  <c:v>T499N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21.57</c:v>
                </c:pt>
                <c:pt idx="9">
                  <c:v>26.39</c:v>
                </c:pt>
                <c:pt idx="10">
                  <c:v>27.38</c:v>
                </c:pt>
                <c:pt idx="11">
                  <c:v>25.93</c:v>
                </c:pt>
                <c:pt idx="12">
                  <c:v>24.81</c:v>
                </c:pt>
                <c:pt idx="13">
                  <c:v>27.89</c:v>
                </c:pt>
                <c:pt idx="14">
                  <c:v>28.33</c:v>
                </c:pt>
                <c:pt idx="15">
                  <c:v>28.5</c:v>
                </c:pt>
                <c:pt idx="16">
                  <c:v>23.17</c:v>
                </c:pt>
                <c:pt idx="17">
                  <c:v>25.22</c:v>
                </c:pt>
                <c:pt idx="18">
                  <c:v>26.62</c:v>
                </c:pt>
                <c:pt idx="19">
                  <c:v>26.4</c:v>
                </c:pt>
                <c:pt idx="20">
                  <c:v>27.26</c:v>
                </c:pt>
                <c:pt idx="21">
                  <c:v>23.88</c:v>
                </c:pt>
                <c:pt idx="22">
                  <c:v>25.45</c:v>
                </c:pt>
                <c:pt idx="23">
                  <c:v>27.18</c:v>
                </c:pt>
                <c:pt idx="24">
                  <c:v>23.85</c:v>
                </c:pt>
                <c:pt idx="25">
                  <c:v>25.88</c:v>
                </c:pt>
                <c:pt idx="26">
                  <c:v>25.93</c:v>
                </c:pt>
                <c:pt idx="27">
                  <c:v>24.75</c:v>
                </c:pt>
                <c:pt idx="28">
                  <c:v>23.95</c:v>
                </c:pt>
                <c:pt idx="29">
                  <c:v>23.09</c:v>
                </c:pt>
                <c:pt idx="30">
                  <c:v>23.84</c:v>
                </c:pt>
                <c:pt idx="31">
                  <c:v>22.04</c:v>
                </c:pt>
                <c:pt idx="32">
                  <c:v>21.37</c:v>
                </c:pt>
                <c:pt idx="33">
                  <c:v>22.59</c:v>
                </c:pt>
                <c:pt idx="34">
                  <c:v>19.09</c:v>
                </c:pt>
                <c:pt idx="35">
                  <c:v>19.56</c:v>
                </c:pt>
                <c:pt idx="36">
                  <c:v>18.69</c:v>
                </c:pt>
                <c:pt idx="37">
                  <c:v>17.29</c:v>
                </c:pt>
                <c:pt idx="38">
                  <c:v>16.79</c:v>
                </c:pt>
                <c:pt idx="39">
                  <c:v>17.17</c:v>
                </c:pt>
                <c:pt idx="40">
                  <c:v>16.98</c:v>
                </c:pt>
                <c:pt idx="41">
                  <c:v>15.49</c:v>
                </c:pt>
                <c:pt idx="42">
                  <c:v>14.5</c:v>
                </c:pt>
                <c:pt idx="43">
                  <c:v>13.74</c:v>
                </c:pt>
                <c:pt idx="44">
                  <c:v>12.65</c:v>
                </c:pt>
                <c:pt idx="45">
                  <c:v>12.95</c:v>
                </c:pt>
                <c:pt idx="46">
                  <c:v>12.27</c:v>
                </c:pt>
                <c:pt idx="47">
                  <c:v>12.4</c:v>
                </c:pt>
                <c:pt idx="48">
                  <c:v>11.31</c:v>
                </c:pt>
                <c:pt idx="49">
                  <c:v>9.52</c:v>
                </c:pt>
                <c:pt idx="50">
                  <c:v>10.86</c:v>
                </c:pt>
                <c:pt idx="51">
                  <c:v>9.9</c:v>
                </c:pt>
                <c:pt idx="52">
                  <c:v>9.26</c:v>
                </c:pt>
                <c:pt idx="53">
                  <c:v>9.22</c:v>
                </c:pt>
                <c:pt idx="54">
                  <c:v>8.65</c:v>
                </c:pt>
                <c:pt idx="55">
                  <c:v>8.2</c:v>
                </c:pt>
                <c:pt idx="56">
                  <c:v>8.35</c:v>
                </c:pt>
                <c:pt idx="57">
                  <c:v>8.01</c:v>
                </c:pt>
                <c:pt idx="58">
                  <c:v>7.73</c:v>
                </c:pt>
                <c:pt idx="59">
                  <c:v>7.44</c:v>
                </c:pt>
                <c:pt idx="60">
                  <c:v>6.8</c:v>
                </c:pt>
                <c:pt idx="61">
                  <c:v>6.62</c:v>
                </c:pt>
                <c:pt idx="62">
                  <c:v>6.68</c:v>
                </c:pt>
                <c:pt idx="63">
                  <c:v>6.62</c:v>
                </c:pt>
                <c:pt idx="64">
                  <c:v>6.64</c:v>
                </c:pt>
                <c:pt idx="65">
                  <c:v>6.56</c:v>
                </c:pt>
                <c:pt idx="66">
                  <c:v>6.34</c:v>
                </c:pt>
                <c:pt idx="67">
                  <c:v>5.92</c:v>
                </c:pt>
                <c:pt idx="68">
                  <c:v>6.18</c:v>
                </c:pt>
                <c:pt idx="69">
                  <c:v>6.14</c:v>
                </c:pt>
                <c:pt idx="70">
                  <c:v>5.93</c:v>
                </c:pt>
                <c:pt idx="71">
                  <c:v>5.9</c:v>
                </c:pt>
                <c:pt idx="72">
                  <c:v>5.68</c:v>
                </c:pt>
                <c:pt idx="73">
                  <c:v>5.72</c:v>
                </c:pt>
                <c:pt idx="74">
                  <c:v>5.76</c:v>
                </c:pt>
                <c:pt idx="75">
                  <c:v>5.8</c:v>
                </c:pt>
                <c:pt idx="76">
                  <c:v>5.92</c:v>
                </c:pt>
                <c:pt idx="77">
                  <c:v>6.02</c:v>
                </c:pt>
                <c:pt idx="78">
                  <c:v>5.93</c:v>
                </c:pt>
                <c:pt idx="79">
                  <c:v>5.43</c:v>
                </c:pt>
                <c:pt idx="80">
                  <c:v>5.35</c:v>
                </c:pt>
                <c:pt idx="81">
                  <c:v>5.34</c:v>
                </c:pt>
                <c:pt idx="82">
                  <c:v>5.6</c:v>
                </c:pt>
                <c:pt idx="83">
                  <c:v>5.76</c:v>
                </c:pt>
                <c:pt idx="84">
                  <c:v>5.58</c:v>
                </c:pt>
                <c:pt idx="85">
                  <c:v>5.18</c:v>
                </c:pt>
                <c:pt idx="86">
                  <c:v>5.06</c:v>
                </c:pt>
                <c:pt idx="87">
                  <c:v>5.11</c:v>
                </c:pt>
                <c:pt idx="88">
                  <c:v>5.07</c:v>
                </c:pt>
                <c:pt idx="89">
                  <c:v>5.04</c:v>
                </c:pt>
                <c:pt idx="90">
                  <c:v>5.01</c:v>
                </c:pt>
                <c:pt idx="91">
                  <c:v>5.08</c:v>
                </c:pt>
                <c:pt idx="92">
                  <c:v>4.98</c:v>
                </c:pt>
                <c:pt idx="93">
                  <c:v>5.07</c:v>
                </c:pt>
                <c:pt idx="94">
                  <c:v>4.84</c:v>
                </c:pt>
                <c:pt idx="95">
                  <c:v>4.77</c:v>
                </c:pt>
                <c:pt idx="96">
                  <c:v>4.94</c:v>
                </c:pt>
                <c:pt idx="97">
                  <c:v>4.88</c:v>
                </c:pt>
                <c:pt idx="98">
                  <c:v>4.9</c:v>
                </c:pt>
                <c:pt idx="99">
                  <c:v>4.98</c:v>
                </c:pt>
                <c:pt idx="100">
                  <c:v>5.1</c:v>
                </c:pt>
                <c:pt idx="101">
                  <c:v>4.94</c:v>
                </c:pt>
                <c:pt idx="102">
                  <c:v>4.87</c:v>
                </c:pt>
                <c:pt idx="103">
                  <c:v>4.77</c:v>
                </c:pt>
                <c:pt idx="104">
                  <c:v>4.77</c:v>
                </c:pt>
                <c:pt idx="105">
                  <c:v>4.73</c:v>
                </c:pt>
                <c:pt idx="106">
                  <c:v>4.6</c:v>
                </c:pt>
                <c:pt idx="107">
                  <c:v>4.62</c:v>
                </c:pt>
                <c:pt idx="108">
                  <c:v>4.46</c:v>
                </c:pt>
                <c:pt idx="109">
                  <c:v>4.55</c:v>
                </c:pt>
                <c:pt idx="110">
                  <c:v>4.59</c:v>
                </c:pt>
                <c:pt idx="111">
                  <c:v>4.55</c:v>
                </c:pt>
                <c:pt idx="112">
                  <c:v>4.53</c:v>
                </c:pt>
                <c:pt idx="113">
                  <c:v>4.48</c:v>
                </c:pt>
                <c:pt idx="114">
                  <c:v>4.67</c:v>
                </c:pt>
                <c:pt idx="115">
                  <c:v>4.61</c:v>
                </c:pt>
                <c:pt idx="116">
                  <c:v>4.62</c:v>
                </c:pt>
                <c:pt idx="117">
                  <c:v>4.5</c:v>
                </c:pt>
                <c:pt idx="118">
                  <c:v>4.46</c:v>
                </c:pt>
                <c:pt idx="119">
                  <c:v>4.47</c:v>
                </c:pt>
                <c:pt idx="120">
                  <c:v>4.48</c:v>
                </c:pt>
                <c:pt idx="121">
                  <c:v>4.55</c:v>
                </c:pt>
                <c:pt idx="122">
                  <c:v>4.49</c:v>
                </c:pt>
                <c:pt idx="123">
                  <c:v>4.55</c:v>
                </c:pt>
                <c:pt idx="124">
                  <c:v>4.53</c:v>
                </c:pt>
                <c:pt idx="125">
                  <c:v>4.53</c:v>
                </c:pt>
                <c:pt idx="126">
                  <c:v>4.57</c:v>
                </c:pt>
                <c:pt idx="127">
                  <c:v>4.69</c:v>
                </c:pt>
                <c:pt idx="128">
                  <c:v>4.75</c:v>
                </c:pt>
                <c:pt idx="129">
                  <c:v>4.9</c:v>
                </c:pt>
                <c:pt idx="130">
                  <c:v>5</c:v>
                </c:pt>
                <c:pt idx="131">
                  <c:v>5.18</c:v>
                </c:pt>
                <c:pt idx="132">
                  <c:v>5.32</c:v>
                </c:pt>
                <c:pt idx="133">
                  <c:v>5.51</c:v>
                </c:pt>
                <c:pt idx="134">
                  <c:v>5.58</c:v>
                </c:pt>
                <c:pt idx="135">
                  <c:v>5.81</c:v>
                </c:pt>
                <c:pt idx="136">
                  <c:v>6.09</c:v>
                </c:pt>
                <c:pt idx="137">
                  <c:v>6.29</c:v>
                </c:pt>
                <c:pt idx="138">
                  <c:v>6.59</c:v>
                </c:pt>
                <c:pt idx="139">
                  <c:v>6.9</c:v>
                </c:pt>
                <c:pt idx="140">
                  <c:v>7.14</c:v>
                </c:pt>
                <c:pt idx="141">
                  <c:v>7.53</c:v>
                </c:pt>
                <c:pt idx="142">
                  <c:v>7.81</c:v>
                </c:pt>
                <c:pt idx="143">
                  <c:v>8.13</c:v>
                </c:pt>
                <c:pt idx="144">
                  <c:v>8.41</c:v>
                </c:pt>
                <c:pt idx="145">
                  <c:v>8.68</c:v>
                </c:pt>
                <c:pt idx="146">
                  <c:v>8.91</c:v>
                </c:pt>
                <c:pt idx="147">
                  <c:v>9.14</c:v>
                </c:pt>
                <c:pt idx="148">
                  <c:v>9.29</c:v>
                </c:pt>
                <c:pt idx="149">
                  <c:v>9.49</c:v>
                </c:pt>
                <c:pt idx="150">
                  <c:v>9.61</c:v>
                </c:pt>
                <c:pt idx="151">
                  <c:v>9.68</c:v>
                </c:pt>
                <c:pt idx="152">
                  <c:v>9.78</c:v>
                </c:pt>
                <c:pt idx="153">
                  <c:v>9.88</c:v>
                </c:pt>
                <c:pt idx="154">
                  <c:v>9.91</c:v>
                </c:pt>
                <c:pt idx="155">
                  <c:v>9.95</c:v>
                </c:pt>
                <c:pt idx="156">
                  <c:v>10.02</c:v>
                </c:pt>
                <c:pt idx="157">
                  <c:v>10.07</c:v>
                </c:pt>
                <c:pt idx="158">
                  <c:v>10.15</c:v>
                </c:pt>
                <c:pt idx="159">
                  <c:v>10.16</c:v>
                </c:pt>
                <c:pt idx="160">
                  <c:v>10.17</c:v>
                </c:pt>
                <c:pt idx="161">
                  <c:v>10.18</c:v>
                </c:pt>
                <c:pt idx="162">
                  <c:v>10.21</c:v>
                </c:pt>
                <c:pt idx="163">
                  <c:v>10.16</c:v>
                </c:pt>
                <c:pt idx="164">
                  <c:v>10.08</c:v>
                </c:pt>
                <c:pt idx="165">
                  <c:v>10.01</c:v>
                </c:pt>
                <c:pt idx="166">
                  <c:v>9.87</c:v>
                </c:pt>
                <c:pt idx="167">
                  <c:v>9.72</c:v>
                </c:pt>
                <c:pt idx="168">
                  <c:v>9.6</c:v>
                </c:pt>
                <c:pt idx="169">
                  <c:v>9.45</c:v>
                </c:pt>
                <c:pt idx="170">
                  <c:v>9.22</c:v>
                </c:pt>
                <c:pt idx="171">
                  <c:v>9.06</c:v>
                </c:pt>
                <c:pt idx="172">
                  <c:v>8.82</c:v>
                </c:pt>
                <c:pt idx="173">
                  <c:v>8.68</c:v>
                </c:pt>
                <c:pt idx="174">
                  <c:v>8.46</c:v>
                </c:pt>
                <c:pt idx="175">
                  <c:v>8.26</c:v>
                </c:pt>
                <c:pt idx="176">
                  <c:v>8.04</c:v>
                </c:pt>
                <c:pt idx="177">
                  <c:v>7.87</c:v>
                </c:pt>
                <c:pt idx="178">
                  <c:v>7.72</c:v>
                </c:pt>
                <c:pt idx="179">
                  <c:v>7.56</c:v>
                </c:pt>
                <c:pt idx="180">
                  <c:v>7.46</c:v>
                </c:pt>
                <c:pt idx="181">
                  <c:v>7.31</c:v>
                </c:pt>
                <c:pt idx="182">
                  <c:v>7.2</c:v>
                </c:pt>
                <c:pt idx="183">
                  <c:v>7.13</c:v>
                </c:pt>
                <c:pt idx="184">
                  <c:v>7</c:v>
                </c:pt>
                <c:pt idx="185">
                  <c:v>6.94</c:v>
                </c:pt>
                <c:pt idx="186">
                  <c:v>6.86</c:v>
                </c:pt>
                <c:pt idx="187">
                  <c:v>6.82</c:v>
                </c:pt>
                <c:pt idx="188">
                  <c:v>6.76</c:v>
                </c:pt>
                <c:pt idx="189">
                  <c:v>6.7</c:v>
                </c:pt>
                <c:pt idx="190">
                  <c:v>6.64</c:v>
                </c:pt>
                <c:pt idx="191">
                  <c:v>6.63</c:v>
                </c:pt>
                <c:pt idx="192">
                  <c:v>6.55</c:v>
                </c:pt>
                <c:pt idx="193">
                  <c:v>6.5</c:v>
                </c:pt>
                <c:pt idx="194">
                  <c:v>6.42</c:v>
                </c:pt>
                <c:pt idx="195">
                  <c:v>6.39</c:v>
                </c:pt>
                <c:pt idx="196">
                  <c:v>6.33</c:v>
                </c:pt>
                <c:pt idx="197">
                  <c:v>6.25</c:v>
                </c:pt>
                <c:pt idx="198">
                  <c:v>6.19</c:v>
                </c:pt>
                <c:pt idx="199">
                  <c:v>6.1</c:v>
                </c:pt>
                <c:pt idx="200">
                  <c:v>6.01</c:v>
                </c:pt>
                <c:pt idx="201">
                  <c:v>5.91</c:v>
                </c:pt>
                <c:pt idx="202">
                  <c:v>5.83</c:v>
                </c:pt>
                <c:pt idx="203">
                  <c:v>5.77</c:v>
                </c:pt>
                <c:pt idx="204">
                  <c:v>5.68</c:v>
                </c:pt>
                <c:pt idx="205">
                  <c:v>5.62</c:v>
                </c:pt>
                <c:pt idx="206">
                  <c:v>5.54</c:v>
                </c:pt>
                <c:pt idx="207">
                  <c:v>5.49</c:v>
                </c:pt>
                <c:pt idx="208">
                  <c:v>5.43</c:v>
                </c:pt>
                <c:pt idx="209">
                  <c:v>5.42</c:v>
                </c:pt>
                <c:pt idx="210">
                  <c:v>5.42</c:v>
                </c:pt>
                <c:pt idx="211">
                  <c:v>5.34</c:v>
                </c:pt>
                <c:pt idx="212">
                  <c:v>5.34</c:v>
                </c:pt>
                <c:pt idx="213">
                  <c:v>5.34</c:v>
                </c:pt>
                <c:pt idx="214">
                  <c:v>5.29</c:v>
                </c:pt>
                <c:pt idx="215">
                  <c:v>5.25</c:v>
                </c:pt>
                <c:pt idx="216">
                  <c:v>5.22</c:v>
                </c:pt>
                <c:pt idx="217">
                  <c:v>5.16</c:v>
                </c:pt>
                <c:pt idx="218">
                  <c:v>5.08</c:v>
                </c:pt>
                <c:pt idx="219">
                  <c:v>4.99</c:v>
                </c:pt>
                <c:pt idx="220">
                  <c:v>4.91</c:v>
                </c:pt>
                <c:pt idx="221">
                  <c:v>4.82</c:v>
                </c:pt>
                <c:pt idx="222">
                  <c:v>4.74</c:v>
                </c:pt>
                <c:pt idx="223">
                  <c:v>4.63</c:v>
                </c:pt>
                <c:pt idx="224">
                  <c:v>4.57</c:v>
                </c:pt>
                <c:pt idx="225">
                  <c:v>4.5</c:v>
                </c:pt>
                <c:pt idx="226">
                  <c:v>4.46</c:v>
                </c:pt>
                <c:pt idx="227">
                  <c:v>4.39</c:v>
                </c:pt>
                <c:pt idx="228">
                  <c:v>4.36</c:v>
                </c:pt>
                <c:pt idx="229">
                  <c:v>4.34</c:v>
                </c:pt>
                <c:pt idx="230">
                  <c:v>4.29</c:v>
                </c:pt>
                <c:pt idx="231">
                  <c:v>4.24</c:v>
                </c:pt>
                <c:pt idx="232">
                  <c:v>4.19</c:v>
                </c:pt>
                <c:pt idx="233">
                  <c:v>4.15</c:v>
                </c:pt>
                <c:pt idx="234">
                  <c:v>4.13</c:v>
                </c:pt>
                <c:pt idx="235">
                  <c:v>4.11</c:v>
                </c:pt>
                <c:pt idx="236">
                  <c:v>4.06</c:v>
                </c:pt>
                <c:pt idx="237">
                  <c:v>4.05</c:v>
                </c:pt>
                <c:pt idx="238">
                  <c:v>4.06</c:v>
                </c:pt>
                <c:pt idx="239">
                  <c:v>4.06</c:v>
                </c:pt>
                <c:pt idx="240">
                  <c:v>4.07</c:v>
                </c:pt>
                <c:pt idx="241">
                  <c:v>4.1</c:v>
                </c:pt>
                <c:pt idx="242">
                  <c:v>4.14</c:v>
                </c:pt>
                <c:pt idx="243">
                  <c:v>4.2</c:v>
                </c:pt>
                <c:pt idx="244">
                  <c:v>4.25</c:v>
                </c:pt>
                <c:pt idx="245">
                  <c:v>4.33</c:v>
                </c:pt>
                <c:pt idx="246">
                  <c:v>4.38</c:v>
                </c:pt>
                <c:pt idx="247">
                  <c:v>4.48</c:v>
                </c:pt>
                <c:pt idx="248">
                  <c:v>4.61</c:v>
                </c:pt>
                <c:pt idx="249">
                  <c:v>4.81</c:v>
                </c:pt>
                <c:pt idx="250">
                  <c:v>5.05</c:v>
                </c:pt>
                <c:pt idx="251">
                  <c:v>5.41</c:v>
                </c:pt>
                <c:pt idx="252">
                  <c:v>5.85</c:v>
                </c:pt>
                <c:pt idx="253">
                  <c:v>6.43</c:v>
                </c:pt>
                <c:pt idx="254">
                  <c:v>7.08</c:v>
                </c:pt>
                <c:pt idx="255">
                  <c:v>7.87</c:v>
                </c:pt>
                <c:pt idx="256">
                  <c:v>8.71</c:v>
                </c:pt>
                <c:pt idx="257">
                  <c:v>9.64</c:v>
                </c:pt>
                <c:pt idx="258">
                  <c:v>10.64</c:v>
                </c:pt>
                <c:pt idx="259">
                  <c:v>11.7</c:v>
                </c:pt>
                <c:pt idx="260">
                  <c:v>12.77</c:v>
                </c:pt>
                <c:pt idx="261">
                  <c:v>13.9</c:v>
                </c:pt>
                <c:pt idx="262">
                  <c:v>15.07</c:v>
                </c:pt>
                <c:pt idx="263">
                  <c:v>16.3</c:v>
                </c:pt>
                <c:pt idx="264">
                  <c:v>17.57</c:v>
                </c:pt>
                <c:pt idx="265">
                  <c:v>18.85</c:v>
                </c:pt>
                <c:pt idx="266">
                  <c:v>20.18</c:v>
                </c:pt>
                <c:pt idx="267">
                  <c:v>21.57</c:v>
                </c:pt>
                <c:pt idx="268">
                  <c:v>22.94</c:v>
                </c:pt>
                <c:pt idx="269">
                  <c:v>24.38</c:v>
                </c:pt>
                <c:pt idx="270">
                  <c:v>25.82</c:v>
                </c:pt>
                <c:pt idx="271">
                  <c:v>27.24</c:v>
                </c:pt>
                <c:pt idx="272">
                  <c:v>28.71</c:v>
                </c:pt>
                <c:pt idx="273">
                  <c:v>30.14</c:v>
                </c:pt>
                <c:pt idx="274">
                  <c:v>31.58</c:v>
                </c:pt>
                <c:pt idx="275">
                  <c:v>32.95</c:v>
                </c:pt>
                <c:pt idx="276">
                  <c:v>34.34</c:v>
                </c:pt>
                <c:pt idx="277">
                  <c:v>35.66</c:v>
                </c:pt>
                <c:pt idx="278">
                  <c:v>36.95</c:v>
                </c:pt>
                <c:pt idx="279">
                  <c:v>38.15</c:v>
                </c:pt>
                <c:pt idx="280">
                  <c:v>39.32</c:v>
                </c:pt>
                <c:pt idx="281">
                  <c:v>40.43</c:v>
                </c:pt>
                <c:pt idx="282">
                  <c:v>41.52</c:v>
                </c:pt>
                <c:pt idx="283">
                  <c:v>42.47</c:v>
                </c:pt>
                <c:pt idx="284">
                  <c:v>43.37</c:v>
                </c:pt>
                <c:pt idx="285">
                  <c:v>44.21</c:v>
                </c:pt>
                <c:pt idx="286">
                  <c:v>45.04</c:v>
                </c:pt>
                <c:pt idx="287">
                  <c:v>45.73</c:v>
                </c:pt>
                <c:pt idx="288">
                  <c:v>46.4</c:v>
                </c:pt>
                <c:pt idx="289">
                  <c:v>46.96</c:v>
                </c:pt>
                <c:pt idx="290">
                  <c:v>47.49</c:v>
                </c:pt>
                <c:pt idx="291">
                  <c:v>47.96</c:v>
                </c:pt>
                <c:pt idx="292">
                  <c:v>48.39</c:v>
                </c:pt>
                <c:pt idx="293">
                  <c:v>48.81</c:v>
                </c:pt>
                <c:pt idx="294">
                  <c:v>49.13</c:v>
                </c:pt>
                <c:pt idx="295">
                  <c:v>49.46</c:v>
                </c:pt>
                <c:pt idx="296">
                  <c:v>49.71</c:v>
                </c:pt>
                <c:pt idx="297">
                  <c:v>49.94</c:v>
                </c:pt>
                <c:pt idx="298">
                  <c:v>50.17</c:v>
                </c:pt>
                <c:pt idx="299">
                  <c:v>50.36</c:v>
                </c:pt>
                <c:pt idx="300">
                  <c:v>50.49</c:v>
                </c:pt>
                <c:pt idx="301">
                  <c:v>50.65</c:v>
                </c:pt>
                <c:pt idx="302">
                  <c:v>50.74</c:v>
                </c:pt>
                <c:pt idx="303">
                  <c:v>50.86</c:v>
                </c:pt>
                <c:pt idx="304">
                  <c:v>50.96</c:v>
                </c:pt>
                <c:pt idx="305">
                  <c:v>51.09</c:v>
                </c:pt>
                <c:pt idx="306">
                  <c:v>51.2</c:v>
                </c:pt>
                <c:pt idx="307">
                  <c:v>51.27</c:v>
                </c:pt>
                <c:pt idx="308">
                  <c:v>51.32</c:v>
                </c:pt>
                <c:pt idx="309">
                  <c:v>51.43</c:v>
                </c:pt>
                <c:pt idx="310">
                  <c:v>51.51</c:v>
                </c:pt>
                <c:pt idx="311">
                  <c:v>51.57</c:v>
                </c:pt>
                <c:pt idx="312">
                  <c:v>51.63</c:v>
                </c:pt>
                <c:pt idx="313">
                  <c:v>51.72</c:v>
                </c:pt>
                <c:pt idx="314">
                  <c:v>51.77</c:v>
                </c:pt>
                <c:pt idx="315">
                  <c:v>51.79</c:v>
                </c:pt>
                <c:pt idx="316">
                  <c:v>51.83</c:v>
                </c:pt>
                <c:pt idx="317">
                  <c:v>51.92</c:v>
                </c:pt>
                <c:pt idx="318">
                  <c:v>51.94</c:v>
                </c:pt>
                <c:pt idx="319">
                  <c:v>52</c:v>
                </c:pt>
                <c:pt idx="320">
                  <c:v>52.06</c:v>
                </c:pt>
                <c:pt idx="321">
                  <c:v>52.06</c:v>
                </c:pt>
                <c:pt idx="322">
                  <c:v>52.12</c:v>
                </c:pt>
                <c:pt idx="323">
                  <c:v>52.11</c:v>
                </c:pt>
                <c:pt idx="324">
                  <c:v>52.18</c:v>
                </c:pt>
                <c:pt idx="325">
                  <c:v>52.22</c:v>
                </c:pt>
                <c:pt idx="326">
                  <c:v>52.28</c:v>
                </c:pt>
                <c:pt idx="327">
                  <c:v>52.32</c:v>
                </c:pt>
                <c:pt idx="328">
                  <c:v>52.33</c:v>
                </c:pt>
                <c:pt idx="329">
                  <c:v>52.33</c:v>
                </c:pt>
                <c:pt idx="330">
                  <c:v>52.38</c:v>
                </c:pt>
                <c:pt idx="331">
                  <c:v>52.41</c:v>
                </c:pt>
                <c:pt idx="332">
                  <c:v>52.39</c:v>
                </c:pt>
                <c:pt idx="333">
                  <c:v>52.5</c:v>
                </c:pt>
                <c:pt idx="334">
                  <c:v>52.51</c:v>
                </c:pt>
                <c:pt idx="335">
                  <c:v>52.52</c:v>
                </c:pt>
                <c:pt idx="336">
                  <c:v>52.59</c:v>
                </c:pt>
                <c:pt idx="337">
                  <c:v>52.59</c:v>
                </c:pt>
                <c:pt idx="338">
                  <c:v>52.65</c:v>
                </c:pt>
                <c:pt idx="339">
                  <c:v>52.64</c:v>
                </c:pt>
                <c:pt idx="340">
                  <c:v>52.71</c:v>
                </c:pt>
                <c:pt idx="341">
                  <c:v>52.7</c:v>
                </c:pt>
                <c:pt idx="342">
                  <c:v>52.74</c:v>
                </c:pt>
                <c:pt idx="343">
                  <c:v>52.76</c:v>
                </c:pt>
                <c:pt idx="344">
                  <c:v>52.79</c:v>
                </c:pt>
                <c:pt idx="345">
                  <c:v>52.79</c:v>
                </c:pt>
                <c:pt idx="346">
                  <c:v>52.81</c:v>
                </c:pt>
                <c:pt idx="347">
                  <c:v>52.85</c:v>
                </c:pt>
                <c:pt idx="348">
                  <c:v>52.89</c:v>
                </c:pt>
                <c:pt idx="349">
                  <c:v>52.88</c:v>
                </c:pt>
                <c:pt idx="350">
                  <c:v>52.92</c:v>
                </c:pt>
                <c:pt idx="351">
                  <c:v>52.97</c:v>
                </c:pt>
                <c:pt idx="352">
                  <c:v>52.99</c:v>
                </c:pt>
                <c:pt idx="353">
                  <c:v>52.95</c:v>
                </c:pt>
                <c:pt idx="354">
                  <c:v>53.04</c:v>
                </c:pt>
                <c:pt idx="355">
                  <c:v>53.07</c:v>
                </c:pt>
                <c:pt idx="356">
                  <c:v>53.02</c:v>
                </c:pt>
                <c:pt idx="357">
                  <c:v>53.11</c:v>
                </c:pt>
                <c:pt idx="358">
                  <c:v>53.07</c:v>
                </c:pt>
                <c:pt idx="359">
                  <c:v>53.11</c:v>
                </c:pt>
                <c:pt idx="360">
                  <c:v>53.2</c:v>
                </c:pt>
                <c:pt idx="361">
                  <c:v>53.16</c:v>
                </c:pt>
                <c:pt idx="362">
                  <c:v>53.19</c:v>
                </c:pt>
                <c:pt idx="363">
                  <c:v>53.21</c:v>
                </c:pt>
                <c:pt idx="364">
                  <c:v>53.24</c:v>
                </c:pt>
                <c:pt idx="365">
                  <c:v>53.25</c:v>
                </c:pt>
                <c:pt idx="366">
                  <c:v>53.3</c:v>
                </c:pt>
                <c:pt idx="367">
                  <c:v>53.27</c:v>
                </c:pt>
                <c:pt idx="368">
                  <c:v>53.28</c:v>
                </c:pt>
                <c:pt idx="369">
                  <c:v>53.32</c:v>
                </c:pt>
                <c:pt idx="370">
                  <c:v>53.34</c:v>
                </c:pt>
                <c:pt idx="371">
                  <c:v>53.35</c:v>
                </c:pt>
                <c:pt idx="372">
                  <c:v>53.39</c:v>
                </c:pt>
                <c:pt idx="373">
                  <c:v>53.44</c:v>
                </c:pt>
                <c:pt idx="374">
                  <c:v>53.39</c:v>
                </c:pt>
                <c:pt idx="375">
                  <c:v>53.44</c:v>
                </c:pt>
                <c:pt idx="376">
                  <c:v>53.44</c:v>
                </c:pt>
                <c:pt idx="377">
                  <c:v>53.43</c:v>
                </c:pt>
                <c:pt idx="378">
                  <c:v>53.48</c:v>
                </c:pt>
                <c:pt idx="379">
                  <c:v>53.45</c:v>
                </c:pt>
                <c:pt idx="380">
                  <c:v>53.39</c:v>
                </c:pt>
                <c:pt idx="381">
                  <c:v>53.45</c:v>
                </c:pt>
                <c:pt idx="382">
                  <c:v>53.45</c:v>
                </c:pt>
                <c:pt idx="383">
                  <c:v>53.42</c:v>
                </c:pt>
                <c:pt idx="384">
                  <c:v>53.49</c:v>
                </c:pt>
                <c:pt idx="385">
                  <c:v>53.43</c:v>
                </c:pt>
                <c:pt idx="386">
                  <c:v>53.46</c:v>
                </c:pt>
                <c:pt idx="387">
                  <c:v>53.55</c:v>
                </c:pt>
                <c:pt idx="388">
                  <c:v>53.39</c:v>
                </c:pt>
                <c:pt idx="389">
                  <c:v>53.48</c:v>
                </c:pt>
                <c:pt idx="390">
                  <c:v>53.42</c:v>
                </c:pt>
                <c:pt idx="391">
                  <c:v>53.41</c:v>
                </c:pt>
                <c:pt idx="392">
                  <c:v>53.35</c:v>
                </c:pt>
                <c:pt idx="393">
                  <c:v>53.39</c:v>
                </c:pt>
                <c:pt idx="394">
                  <c:v>53.42</c:v>
                </c:pt>
                <c:pt idx="395">
                  <c:v>53.37</c:v>
                </c:pt>
                <c:pt idx="396">
                  <c:v>53.34</c:v>
                </c:pt>
                <c:pt idx="397">
                  <c:v>53.38</c:v>
                </c:pt>
                <c:pt idx="398">
                  <c:v>53.36</c:v>
                </c:pt>
                <c:pt idx="399">
                  <c:v>53.32</c:v>
                </c:pt>
                <c:pt idx="400">
                  <c:v>53.28</c:v>
                </c:pt>
                <c:pt idx="401">
                  <c:v>53.31</c:v>
                </c:pt>
                <c:pt idx="402">
                  <c:v>53.22</c:v>
                </c:pt>
                <c:pt idx="403">
                  <c:v>53.25</c:v>
                </c:pt>
                <c:pt idx="404">
                  <c:v>53.22</c:v>
                </c:pt>
                <c:pt idx="405">
                  <c:v>53.11</c:v>
                </c:pt>
                <c:pt idx="406">
                  <c:v>52.99</c:v>
                </c:pt>
                <c:pt idx="407">
                  <c:v>52.98</c:v>
                </c:pt>
                <c:pt idx="408">
                  <c:v>52.95</c:v>
                </c:pt>
                <c:pt idx="409">
                  <c:v>52.91</c:v>
                </c:pt>
                <c:pt idx="410">
                  <c:v>52.83</c:v>
                </c:pt>
                <c:pt idx="411">
                  <c:v>52.74</c:v>
                </c:pt>
                <c:pt idx="412">
                  <c:v>52.85</c:v>
                </c:pt>
                <c:pt idx="413">
                  <c:v>52.52</c:v>
                </c:pt>
                <c:pt idx="414">
                  <c:v>52.43</c:v>
                </c:pt>
                <c:pt idx="415">
                  <c:v>52.37</c:v>
                </c:pt>
                <c:pt idx="416">
                  <c:v>52.07</c:v>
                </c:pt>
                <c:pt idx="417">
                  <c:v>51.93</c:v>
                </c:pt>
                <c:pt idx="418">
                  <c:v>51.99</c:v>
                </c:pt>
                <c:pt idx="419">
                  <c:v>51.9</c:v>
                </c:pt>
                <c:pt idx="420">
                  <c:v>51.59</c:v>
                </c:pt>
                <c:pt idx="421">
                  <c:v>51.45</c:v>
                </c:pt>
                <c:pt idx="422">
                  <c:v>51.3</c:v>
                </c:pt>
                <c:pt idx="423">
                  <c:v>51.05</c:v>
                </c:pt>
                <c:pt idx="424">
                  <c:v>51.05</c:v>
                </c:pt>
                <c:pt idx="425">
                  <c:v>50.77</c:v>
                </c:pt>
                <c:pt idx="426">
                  <c:v>50.83</c:v>
                </c:pt>
                <c:pt idx="427">
                  <c:v>50.65</c:v>
                </c:pt>
                <c:pt idx="428">
                  <c:v>50.66</c:v>
                </c:pt>
                <c:pt idx="429">
                  <c:v>50.61</c:v>
                </c:pt>
                <c:pt idx="430">
                  <c:v>50.36</c:v>
                </c:pt>
                <c:pt idx="431">
                  <c:v>50.24</c:v>
                </c:pt>
                <c:pt idx="432">
                  <c:v>50.24</c:v>
                </c:pt>
                <c:pt idx="433">
                  <c:v>50.29</c:v>
                </c:pt>
                <c:pt idx="434">
                  <c:v>50.05</c:v>
                </c:pt>
                <c:pt idx="435">
                  <c:v>50.31</c:v>
                </c:pt>
                <c:pt idx="436">
                  <c:v>50.11</c:v>
                </c:pt>
                <c:pt idx="437">
                  <c:v>50.18</c:v>
                </c:pt>
                <c:pt idx="438">
                  <c:v>50.38</c:v>
                </c:pt>
                <c:pt idx="439">
                  <c:v>50.08</c:v>
                </c:pt>
                <c:pt idx="440">
                  <c:v>50.06</c:v>
                </c:pt>
                <c:pt idx="441">
                  <c:v>49.99</c:v>
                </c:pt>
                <c:pt idx="442">
                  <c:v>49.86</c:v>
                </c:pt>
                <c:pt idx="443">
                  <c:v>49.99</c:v>
                </c:pt>
                <c:pt idx="444">
                  <c:v>50.07</c:v>
                </c:pt>
                <c:pt idx="445">
                  <c:v>49.97</c:v>
                </c:pt>
                <c:pt idx="446">
                  <c:v>50.29</c:v>
                </c:pt>
                <c:pt idx="447">
                  <c:v>50.13</c:v>
                </c:pt>
                <c:pt idx="448">
                  <c:v>50.32</c:v>
                </c:pt>
                <c:pt idx="449">
                  <c:v>50.08</c:v>
                </c:pt>
                <c:pt idx="450">
                  <c:v>50.46</c:v>
                </c:pt>
                <c:pt idx="451">
                  <c:v>50.43</c:v>
                </c:pt>
                <c:pt idx="452">
                  <c:v>50.59</c:v>
                </c:pt>
                <c:pt idx="453">
                  <c:v>50.34</c:v>
                </c:pt>
                <c:pt idx="454">
                  <c:v>50.58</c:v>
                </c:pt>
                <c:pt idx="455">
                  <c:v>50.08</c:v>
                </c:pt>
                <c:pt idx="456">
                  <c:v>50.74</c:v>
                </c:pt>
                <c:pt idx="457">
                  <c:v>50.61</c:v>
                </c:pt>
                <c:pt idx="458">
                  <c:v>51.24</c:v>
                </c:pt>
                <c:pt idx="459">
                  <c:v>50.52</c:v>
                </c:pt>
                <c:pt idx="460">
                  <c:v>51.27</c:v>
                </c:pt>
                <c:pt idx="461">
                  <c:v>50.8</c:v>
                </c:pt>
                <c:pt idx="462">
                  <c:v>50.72</c:v>
                </c:pt>
                <c:pt idx="463">
                  <c:v>51.35</c:v>
                </c:pt>
                <c:pt idx="464">
                  <c:v>52.1</c:v>
                </c:pt>
                <c:pt idx="465">
                  <c:v>52.86</c:v>
                </c:pt>
                <c:pt idx="466">
                  <c:v>53.12</c:v>
                </c:pt>
                <c:pt idx="467">
                  <c:v>53.05</c:v>
                </c:pt>
                <c:pt idx="468">
                  <c:v>52.26</c:v>
                </c:pt>
                <c:pt idx="469">
                  <c:v>50.61</c:v>
                </c:pt>
                <c:pt idx="470">
                  <c:v>48.24</c:v>
                </c:pt>
                <c:pt idx="471">
                  <c:v>46.23</c:v>
                </c:pt>
                <c:pt idx="472">
                  <c:v>44.91</c:v>
                </c:pt>
                <c:pt idx="473">
                  <c:v>44.32</c:v>
                </c:pt>
                <c:pt idx="474">
                  <c:v>44.21</c:v>
                </c:pt>
                <c:pt idx="475">
                  <c:v>44.69</c:v>
                </c:pt>
                <c:pt idx="476">
                  <c:v>45.19</c:v>
                </c:pt>
                <c:pt idx="477">
                  <c:v>45.64</c:v>
                </c:pt>
                <c:pt idx="478">
                  <c:v>45.76</c:v>
                </c:pt>
                <c:pt idx="479">
                  <c:v>45.51</c:v>
                </c:pt>
                <c:pt idx="480">
                  <c:v>44.86</c:v>
                </c:pt>
                <c:pt idx="481">
                  <c:v>43.42</c:v>
                </c:pt>
                <c:pt idx="482">
                  <c:v>41.31</c:v>
                </c:pt>
                <c:pt idx="483">
                  <c:v>38.91</c:v>
                </c:pt>
                <c:pt idx="484">
                  <c:v>36.26</c:v>
                </c:pt>
                <c:pt idx="485">
                  <c:v>33.21</c:v>
                </c:pt>
                <c:pt idx="486">
                  <c:v>28.67</c:v>
                </c:pt>
                <c:pt idx="487">
                  <c:v>23.06</c:v>
                </c:pt>
                <c:pt idx="488">
                  <c:v>18.53</c:v>
                </c:pt>
                <c:pt idx="489">
                  <c:v>15.92</c:v>
                </c:pt>
                <c:pt idx="490">
                  <c:v>14.72</c:v>
                </c:pt>
                <c:pt idx="491">
                  <c:v>14.31</c:v>
                </c:pt>
                <c:pt idx="492">
                  <c:v>14.39</c:v>
                </c:pt>
                <c:pt idx="493">
                  <c:v>15.09</c:v>
                </c:pt>
                <c:pt idx="494">
                  <c:v>16.06</c:v>
                </c:pt>
                <c:pt idx="495">
                  <c:v>17.11</c:v>
                </c:pt>
                <c:pt idx="496">
                  <c:v>18.35</c:v>
                </c:pt>
                <c:pt idx="497">
                  <c:v>19.5</c:v>
                </c:pt>
                <c:pt idx="498">
                  <c:v>20.75</c:v>
                </c:pt>
                <c:pt idx="499">
                  <c:v>21.89</c:v>
                </c:pt>
                <c:pt idx="500">
                  <c:v>23.13</c:v>
                </c:pt>
                <c:pt idx="501">
                  <c:v>24.28</c:v>
                </c:pt>
                <c:pt idx="502">
                  <c:v>25.32</c:v>
                </c:pt>
                <c:pt idx="503">
                  <c:v>26.03</c:v>
                </c:pt>
                <c:pt idx="504">
                  <c:v>26.58</c:v>
                </c:pt>
                <c:pt idx="505">
                  <c:v>26.99</c:v>
                </c:pt>
                <c:pt idx="506">
                  <c:v>27.24</c:v>
                </c:pt>
                <c:pt idx="507">
                  <c:v>27.29</c:v>
                </c:pt>
                <c:pt idx="508">
                  <c:v>27.11</c:v>
                </c:pt>
                <c:pt idx="509">
                  <c:v>26.82</c:v>
                </c:pt>
                <c:pt idx="510">
                  <c:v>26.36</c:v>
                </c:pt>
                <c:pt idx="511">
                  <c:v>25.86</c:v>
                </c:pt>
                <c:pt idx="512">
                  <c:v>25.34</c:v>
                </c:pt>
                <c:pt idx="513">
                  <c:v>24.78</c:v>
                </c:pt>
                <c:pt idx="514">
                  <c:v>24.27</c:v>
                </c:pt>
                <c:pt idx="515">
                  <c:v>23.99</c:v>
                </c:pt>
                <c:pt idx="516">
                  <c:v>23.82</c:v>
                </c:pt>
                <c:pt idx="517">
                  <c:v>23.9</c:v>
                </c:pt>
                <c:pt idx="518">
                  <c:v>23.3</c:v>
                </c:pt>
                <c:pt idx="519">
                  <c:v>22.72</c:v>
                </c:pt>
                <c:pt idx="520">
                  <c:v>22.51</c:v>
                </c:pt>
                <c:pt idx="521">
                  <c:v>21.56</c:v>
                </c:pt>
                <c:pt idx="522">
                  <c:v>20.1</c:v>
                </c:pt>
                <c:pt idx="523">
                  <c:v>17.55</c:v>
                </c:pt>
                <c:pt idx="524">
                  <c:v>14.41</c:v>
                </c:pt>
                <c:pt idx="525">
                  <c:v>12.41</c:v>
                </c:pt>
                <c:pt idx="526">
                  <c:v>10.94</c:v>
                </c:pt>
                <c:pt idx="527">
                  <c:v>10.48</c:v>
                </c:pt>
                <c:pt idx="528">
                  <c:v>9.91</c:v>
                </c:pt>
                <c:pt idx="529">
                  <c:v>10.16</c:v>
                </c:pt>
                <c:pt idx="530">
                  <c:v>10.1</c:v>
                </c:pt>
                <c:pt idx="531">
                  <c:v>10.46</c:v>
                </c:pt>
                <c:pt idx="532">
                  <c:v>10.64</c:v>
                </c:pt>
                <c:pt idx="533">
                  <c:v>11.26</c:v>
                </c:pt>
                <c:pt idx="534">
                  <c:v>11.48</c:v>
                </c:pt>
                <c:pt idx="535">
                  <c:v>11.98</c:v>
                </c:pt>
                <c:pt idx="536">
                  <c:v>12.21</c:v>
                </c:pt>
                <c:pt idx="537">
                  <c:v>12.76</c:v>
                </c:pt>
                <c:pt idx="538">
                  <c:v>12.71</c:v>
                </c:pt>
                <c:pt idx="539">
                  <c:v>13.45</c:v>
                </c:pt>
                <c:pt idx="540">
                  <c:v>13.5</c:v>
                </c:pt>
                <c:pt idx="541">
                  <c:v>13.89</c:v>
                </c:pt>
                <c:pt idx="542">
                  <c:v>13.93</c:v>
                </c:pt>
                <c:pt idx="543">
                  <c:v>14.38</c:v>
                </c:pt>
                <c:pt idx="544">
                  <c:v>14.31</c:v>
                </c:pt>
                <c:pt idx="545">
                  <c:v>14.79</c:v>
                </c:pt>
                <c:pt idx="546">
                  <c:v>14.63</c:v>
                </c:pt>
                <c:pt idx="547">
                  <c:v>14.91</c:v>
                </c:pt>
                <c:pt idx="548">
                  <c:v>14.65</c:v>
                </c:pt>
                <c:pt idx="549">
                  <c:v>15.11</c:v>
                </c:pt>
                <c:pt idx="550">
                  <c:v>14.82</c:v>
                </c:pt>
                <c:pt idx="551">
                  <c:v>14.94</c:v>
                </c:pt>
                <c:pt idx="552">
                  <c:v>14.11</c:v>
                </c:pt>
                <c:pt idx="553">
                  <c:v>14</c:v>
                </c:pt>
                <c:pt idx="554">
                  <c:v>13.12</c:v>
                </c:pt>
                <c:pt idx="555">
                  <c:v>13.21</c:v>
                </c:pt>
                <c:pt idx="556">
                  <c:v>12.19</c:v>
                </c:pt>
                <c:pt idx="557">
                  <c:v>12.36</c:v>
                </c:pt>
                <c:pt idx="558">
                  <c:v>11.57</c:v>
                </c:pt>
                <c:pt idx="559">
                  <c:v>12.15</c:v>
                </c:pt>
                <c:pt idx="560">
                  <c:v>11.15</c:v>
                </c:pt>
                <c:pt idx="561">
                  <c:v>11.7</c:v>
                </c:pt>
                <c:pt idx="562">
                  <c:v>10.83</c:v>
                </c:pt>
                <c:pt idx="563">
                  <c:v>11.55</c:v>
                </c:pt>
                <c:pt idx="564">
                  <c:v>10.6</c:v>
                </c:pt>
                <c:pt idx="565">
                  <c:v>11.26</c:v>
                </c:pt>
                <c:pt idx="566">
                  <c:v>10.1</c:v>
                </c:pt>
                <c:pt idx="567">
                  <c:v>11.05</c:v>
                </c:pt>
                <c:pt idx="568">
                  <c:v>9.99</c:v>
                </c:pt>
                <c:pt idx="569">
                  <c:v>10.46</c:v>
                </c:pt>
                <c:pt idx="570">
                  <c:v>9.41</c:v>
                </c:pt>
                <c:pt idx="571">
                  <c:v>10.15</c:v>
                </c:pt>
                <c:pt idx="572">
                  <c:v>9.21</c:v>
                </c:pt>
                <c:pt idx="573">
                  <c:v>10.2</c:v>
                </c:pt>
                <c:pt idx="574">
                  <c:v>8.7</c:v>
                </c:pt>
                <c:pt idx="575">
                  <c:v>10.52</c:v>
                </c:pt>
                <c:pt idx="576">
                  <c:v>8.96</c:v>
                </c:pt>
                <c:pt idx="577">
                  <c:v>11.41</c:v>
                </c:pt>
                <c:pt idx="578">
                  <c:v>9.26</c:v>
                </c:pt>
                <c:pt idx="579">
                  <c:v>12.58</c:v>
                </c:pt>
                <c:pt idx="580">
                  <c:v>10.41</c:v>
                </c:pt>
                <c:pt idx="581">
                  <c:v>13.7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School!$F$4</c:f>
              <c:strCache>
                <c:ptCount val="1"/>
                <c:pt idx="0">
                  <c:v>T499S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22.22</c:v>
                </c:pt>
                <c:pt idx="7">
                  <c:v>22.22</c:v>
                </c:pt>
                <c:pt idx="8">
                  <c:v>27.45</c:v>
                </c:pt>
                <c:pt idx="9">
                  <c:v>27.27</c:v>
                </c:pt>
                <c:pt idx="10">
                  <c:v>26.44</c:v>
                </c:pt>
                <c:pt idx="11">
                  <c:v>27.78</c:v>
                </c:pt>
                <c:pt idx="12">
                  <c:v>28.03</c:v>
                </c:pt>
                <c:pt idx="13">
                  <c:v>28.31</c:v>
                </c:pt>
                <c:pt idx="14">
                  <c:v>25.92</c:v>
                </c:pt>
                <c:pt idx="15">
                  <c:v>29.95</c:v>
                </c:pt>
                <c:pt idx="16">
                  <c:v>26.11</c:v>
                </c:pt>
                <c:pt idx="17">
                  <c:v>25.77</c:v>
                </c:pt>
                <c:pt idx="18">
                  <c:v>28.47</c:v>
                </c:pt>
                <c:pt idx="19">
                  <c:v>29.3</c:v>
                </c:pt>
                <c:pt idx="20">
                  <c:v>27.53</c:v>
                </c:pt>
                <c:pt idx="21">
                  <c:v>25.68</c:v>
                </c:pt>
                <c:pt idx="22">
                  <c:v>25.84</c:v>
                </c:pt>
                <c:pt idx="23">
                  <c:v>29.54</c:v>
                </c:pt>
                <c:pt idx="24">
                  <c:v>26.79</c:v>
                </c:pt>
                <c:pt idx="25">
                  <c:v>26.42</c:v>
                </c:pt>
                <c:pt idx="26">
                  <c:v>28.02</c:v>
                </c:pt>
                <c:pt idx="27">
                  <c:v>25.55</c:v>
                </c:pt>
                <c:pt idx="28">
                  <c:v>24.52</c:v>
                </c:pt>
                <c:pt idx="29">
                  <c:v>25.57</c:v>
                </c:pt>
                <c:pt idx="30">
                  <c:v>23.96</c:v>
                </c:pt>
                <c:pt idx="31">
                  <c:v>24.17</c:v>
                </c:pt>
                <c:pt idx="32">
                  <c:v>21.13</c:v>
                </c:pt>
                <c:pt idx="33">
                  <c:v>22.72</c:v>
                </c:pt>
                <c:pt idx="34">
                  <c:v>20.29</c:v>
                </c:pt>
                <c:pt idx="35">
                  <c:v>20.17</c:v>
                </c:pt>
                <c:pt idx="36">
                  <c:v>20.15</c:v>
                </c:pt>
                <c:pt idx="37">
                  <c:v>19.43</c:v>
                </c:pt>
                <c:pt idx="38">
                  <c:v>18.37</c:v>
                </c:pt>
                <c:pt idx="39">
                  <c:v>18.63</c:v>
                </c:pt>
                <c:pt idx="40">
                  <c:v>16.12</c:v>
                </c:pt>
                <c:pt idx="41">
                  <c:v>15.95</c:v>
                </c:pt>
                <c:pt idx="42">
                  <c:v>14.22</c:v>
                </c:pt>
                <c:pt idx="43">
                  <c:v>15.55</c:v>
                </c:pt>
                <c:pt idx="44">
                  <c:v>13.52</c:v>
                </c:pt>
                <c:pt idx="45">
                  <c:v>14.89</c:v>
                </c:pt>
                <c:pt idx="46">
                  <c:v>12.61</c:v>
                </c:pt>
                <c:pt idx="47">
                  <c:v>11.6</c:v>
                </c:pt>
                <c:pt idx="48">
                  <c:v>12.48</c:v>
                </c:pt>
                <c:pt idx="49">
                  <c:v>11.47</c:v>
                </c:pt>
                <c:pt idx="50">
                  <c:v>11.25</c:v>
                </c:pt>
                <c:pt idx="51">
                  <c:v>10.25</c:v>
                </c:pt>
                <c:pt idx="52">
                  <c:v>9.85</c:v>
                </c:pt>
                <c:pt idx="53">
                  <c:v>8.73</c:v>
                </c:pt>
                <c:pt idx="54">
                  <c:v>9.82</c:v>
                </c:pt>
                <c:pt idx="55">
                  <c:v>8.79</c:v>
                </c:pt>
                <c:pt idx="56">
                  <c:v>8.84</c:v>
                </c:pt>
                <c:pt idx="57">
                  <c:v>8.89</c:v>
                </c:pt>
                <c:pt idx="58">
                  <c:v>7.85</c:v>
                </c:pt>
                <c:pt idx="59">
                  <c:v>7.95</c:v>
                </c:pt>
                <c:pt idx="60">
                  <c:v>7.3</c:v>
                </c:pt>
                <c:pt idx="61">
                  <c:v>8.1</c:v>
                </c:pt>
                <c:pt idx="62">
                  <c:v>7.37</c:v>
                </c:pt>
                <c:pt idx="63">
                  <c:v>7.29</c:v>
                </c:pt>
                <c:pt idx="64">
                  <c:v>7.16</c:v>
                </c:pt>
                <c:pt idx="65">
                  <c:v>6.89</c:v>
                </c:pt>
                <c:pt idx="66">
                  <c:v>6.74</c:v>
                </c:pt>
                <c:pt idx="67">
                  <c:v>6.39</c:v>
                </c:pt>
                <c:pt idx="68">
                  <c:v>6.17</c:v>
                </c:pt>
                <c:pt idx="69">
                  <c:v>6.61</c:v>
                </c:pt>
                <c:pt idx="70">
                  <c:v>6.28</c:v>
                </c:pt>
                <c:pt idx="71">
                  <c:v>6.34</c:v>
                </c:pt>
                <c:pt idx="72">
                  <c:v>6.32</c:v>
                </c:pt>
                <c:pt idx="73">
                  <c:v>6.63</c:v>
                </c:pt>
                <c:pt idx="74">
                  <c:v>6.37</c:v>
                </c:pt>
                <c:pt idx="75">
                  <c:v>6.55</c:v>
                </c:pt>
                <c:pt idx="76">
                  <c:v>6.32</c:v>
                </c:pt>
                <c:pt idx="77">
                  <c:v>6.54</c:v>
                </c:pt>
                <c:pt idx="78">
                  <c:v>6.23</c:v>
                </c:pt>
                <c:pt idx="79">
                  <c:v>5.85</c:v>
                </c:pt>
                <c:pt idx="80">
                  <c:v>5.49</c:v>
                </c:pt>
                <c:pt idx="81">
                  <c:v>5.7</c:v>
                </c:pt>
                <c:pt idx="82">
                  <c:v>5.93</c:v>
                </c:pt>
                <c:pt idx="83">
                  <c:v>6.13</c:v>
                </c:pt>
                <c:pt idx="84">
                  <c:v>5.65</c:v>
                </c:pt>
                <c:pt idx="85">
                  <c:v>5.55</c:v>
                </c:pt>
                <c:pt idx="86">
                  <c:v>5.36</c:v>
                </c:pt>
                <c:pt idx="87">
                  <c:v>5.15</c:v>
                </c:pt>
                <c:pt idx="88">
                  <c:v>5.18</c:v>
                </c:pt>
                <c:pt idx="89">
                  <c:v>5.25</c:v>
                </c:pt>
                <c:pt idx="90">
                  <c:v>5.39</c:v>
                </c:pt>
                <c:pt idx="91">
                  <c:v>5.37</c:v>
                </c:pt>
                <c:pt idx="92">
                  <c:v>5.28</c:v>
                </c:pt>
                <c:pt idx="93">
                  <c:v>5.04</c:v>
                </c:pt>
                <c:pt idx="94">
                  <c:v>5.01</c:v>
                </c:pt>
                <c:pt idx="95">
                  <c:v>5.03</c:v>
                </c:pt>
                <c:pt idx="96">
                  <c:v>5.08</c:v>
                </c:pt>
                <c:pt idx="97">
                  <c:v>5.03</c:v>
                </c:pt>
                <c:pt idx="98">
                  <c:v>5.16</c:v>
                </c:pt>
                <c:pt idx="99">
                  <c:v>5.14</c:v>
                </c:pt>
                <c:pt idx="100">
                  <c:v>5.28</c:v>
                </c:pt>
                <c:pt idx="101">
                  <c:v>5.03</c:v>
                </c:pt>
                <c:pt idx="102">
                  <c:v>4.99</c:v>
                </c:pt>
                <c:pt idx="103">
                  <c:v>4.87</c:v>
                </c:pt>
                <c:pt idx="104">
                  <c:v>4.85</c:v>
                </c:pt>
                <c:pt idx="105">
                  <c:v>4.75</c:v>
                </c:pt>
                <c:pt idx="106">
                  <c:v>4.78</c:v>
                </c:pt>
                <c:pt idx="107">
                  <c:v>4.71</c:v>
                </c:pt>
                <c:pt idx="108">
                  <c:v>4.61</c:v>
                </c:pt>
                <c:pt idx="109">
                  <c:v>4.65</c:v>
                </c:pt>
                <c:pt idx="110">
                  <c:v>4.66</c:v>
                </c:pt>
                <c:pt idx="111">
                  <c:v>4.7</c:v>
                </c:pt>
                <c:pt idx="112">
                  <c:v>4.61</c:v>
                </c:pt>
                <c:pt idx="113">
                  <c:v>4.67</c:v>
                </c:pt>
                <c:pt idx="114">
                  <c:v>4.7</c:v>
                </c:pt>
                <c:pt idx="115">
                  <c:v>4.67</c:v>
                </c:pt>
                <c:pt idx="116">
                  <c:v>4.66</c:v>
                </c:pt>
                <c:pt idx="117">
                  <c:v>4.57</c:v>
                </c:pt>
                <c:pt idx="118">
                  <c:v>4.55</c:v>
                </c:pt>
                <c:pt idx="119">
                  <c:v>4.56</c:v>
                </c:pt>
                <c:pt idx="120">
                  <c:v>4.55</c:v>
                </c:pt>
                <c:pt idx="121">
                  <c:v>4.57</c:v>
                </c:pt>
                <c:pt idx="122">
                  <c:v>4.5</c:v>
                </c:pt>
                <c:pt idx="123">
                  <c:v>4.58</c:v>
                </c:pt>
                <c:pt idx="124">
                  <c:v>4.58</c:v>
                </c:pt>
                <c:pt idx="125">
                  <c:v>4.55</c:v>
                </c:pt>
                <c:pt idx="126">
                  <c:v>4.61</c:v>
                </c:pt>
                <c:pt idx="127">
                  <c:v>4.67</c:v>
                </c:pt>
                <c:pt idx="128">
                  <c:v>4.74</c:v>
                </c:pt>
                <c:pt idx="129">
                  <c:v>4.79</c:v>
                </c:pt>
                <c:pt idx="130">
                  <c:v>4.94</c:v>
                </c:pt>
                <c:pt idx="131">
                  <c:v>5.08</c:v>
                </c:pt>
                <c:pt idx="132">
                  <c:v>5.25</c:v>
                </c:pt>
                <c:pt idx="133">
                  <c:v>5.36</c:v>
                </c:pt>
                <c:pt idx="134">
                  <c:v>5.5</c:v>
                </c:pt>
                <c:pt idx="135">
                  <c:v>5.69</c:v>
                </c:pt>
                <c:pt idx="136">
                  <c:v>5.9</c:v>
                </c:pt>
                <c:pt idx="137">
                  <c:v>6.07</c:v>
                </c:pt>
                <c:pt idx="138">
                  <c:v>6.37</c:v>
                </c:pt>
                <c:pt idx="139">
                  <c:v>6.64</c:v>
                </c:pt>
                <c:pt idx="140">
                  <c:v>6.9</c:v>
                </c:pt>
                <c:pt idx="141">
                  <c:v>7.23</c:v>
                </c:pt>
                <c:pt idx="142">
                  <c:v>7.52</c:v>
                </c:pt>
                <c:pt idx="143">
                  <c:v>7.89</c:v>
                </c:pt>
                <c:pt idx="144">
                  <c:v>8.09</c:v>
                </c:pt>
                <c:pt idx="145">
                  <c:v>8.36</c:v>
                </c:pt>
                <c:pt idx="146">
                  <c:v>8.51</c:v>
                </c:pt>
                <c:pt idx="147">
                  <c:v>8.76</c:v>
                </c:pt>
                <c:pt idx="148">
                  <c:v>8.9</c:v>
                </c:pt>
                <c:pt idx="149">
                  <c:v>9.03</c:v>
                </c:pt>
                <c:pt idx="150">
                  <c:v>9.2</c:v>
                </c:pt>
                <c:pt idx="151">
                  <c:v>9.26</c:v>
                </c:pt>
                <c:pt idx="152">
                  <c:v>9.32</c:v>
                </c:pt>
                <c:pt idx="153">
                  <c:v>9.36</c:v>
                </c:pt>
                <c:pt idx="154">
                  <c:v>9.43</c:v>
                </c:pt>
                <c:pt idx="155">
                  <c:v>9.46</c:v>
                </c:pt>
                <c:pt idx="156">
                  <c:v>9.51</c:v>
                </c:pt>
                <c:pt idx="157">
                  <c:v>9.54</c:v>
                </c:pt>
                <c:pt idx="158">
                  <c:v>9.55</c:v>
                </c:pt>
                <c:pt idx="159">
                  <c:v>9.59</c:v>
                </c:pt>
                <c:pt idx="160">
                  <c:v>9.56</c:v>
                </c:pt>
                <c:pt idx="161">
                  <c:v>9.59</c:v>
                </c:pt>
                <c:pt idx="162">
                  <c:v>9.59</c:v>
                </c:pt>
                <c:pt idx="163">
                  <c:v>9.55</c:v>
                </c:pt>
                <c:pt idx="164">
                  <c:v>9.5</c:v>
                </c:pt>
                <c:pt idx="165">
                  <c:v>9.42</c:v>
                </c:pt>
                <c:pt idx="166">
                  <c:v>9.3</c:v>
                </c:pt>
                <c:pt idx="167">
                  <c:v>9.16</c:v>
                </c:pt>
                <c:pt idx="168">
                  <c:v>9.02</c:v>
                </c:pt>
                <c:pt idx="169">
                  <c:v>8.88</c:v>
                </c:pt>
                <c:pt idx="170">
                  <c:v>8.66</c:v>
                </c:pt>
                <c:pt idx="171">
                  <c:v>8.47</c:v>
                </c:pt>
                <c:pt idx="172">
                  <c:v>8.27</c:v>
                </c:pt>
                <c:pt idx="173">
                  <c:v>8.07</c:v>
                </c:pt>
                <c:pt idx="174">
                  <c:v>7.81</c:v>
                </c:pt>
                <c:pt idx="175">
                  <c:v>7.65</c:v>
                </c:pt>
                <c:pt idx="176">
                  <c:v>7.44</c:v>
                </c:pt>
                <c:pt idx="177">
                  <c:v>7.3</c:v>
                </c:pt>
                <c:pt idx="178">
                  <c:v>7.15</c:v>
                </c:pt>
                <c:pt idx="179">
                  <c:v>7.02</c:v>
                </c:pt>
                <c:pt idx="180">
                  <c:v>6.89</c:v>
                </c:pt>
                <c:pt idx="181">
                  <c:v>6.75</c:v>
                </c:pt>
                <c:pt idx="182">
                  <c:v>6.68</c:v>
                </c:pt>
                <c:pt idx="183">
                  <c:v>6.56</c:v>
                </c:pt>
                <c:pt idx="184">
                  <c:v>6.51</c:v>
                </c:pt>
                <c:pt idx="185">
                  <c:v>6.39</c:v>
                </c:pt>
                <c:pt idx="186">
                  <c:v>6.33</c:v>
                </c:pt>
                <c:pt idx="187">
                  <c:v>6.24</c:v>
                </c:pt>
                <c:pt idx="188">
                  <c:v>6.23</c:v>
                </c:pt>
                <c:pt idx="189">
                  <c:v>6.15</c:v>
                </c:pt>
                <c:pt idx="190">
                  <c:v>6.13</c:v>
                </c:pt>
                <c:pt idx="191">
                  <c:v>6.08</c:v>
                </c:pt>
                <c:pt idx="192">
                  <c:v>6.03</c:v>
                </c:pt>
                <c:pt idx="193">
                  <c:v>6.01</c:v>
                </c:pt>
                <c:pt idx="194">
                  <c:v>5.91</c:v>
                </c:pt>
                <c:pt idx="195">
                  <c:v>5.87</c:v>
                </c:pt>
                <c:pt idx="196">
                  <c:v>5.82</c:v>
                </c:pt>
                <c:pt idx="197">
                  <c:v>5.73</c:v>
                </c:pt>
                <c:pt idx="198">
                  <c:v>5.65</c:v>
                </c:pt>
                <c:pt idx="199">
                  <c:v>5.55</c:v>
                </c:pt>
                <c:pt idx="200">
                  <c:v>5.52</c:v>
                </c:pt>
                <c:pt idx="201">
                  <c:v>5.44</c:v>
                </c:pt>
                <c:pt idx="202">
                  <c:v>5.37</c:v>
                </c:pt>
                <c:pt idx="203">
                  <c:v>5.29</c:v>
                </c:pt>
                <c:pt idx="204">
                  <c:v>5.23</c:v>
                </c:pt>
                <c:pt idx="205">
                  <c:v>5.2</c:v>
                </c:pt>
                <c:pt idx="206">
                  <c:v>5.14</c:v>
                </c:pt>
                <c:pt idx="207">
                  <c:v>5.09</c:v>
                </c:pt>
                <c:pt idx="208">
                  <c:v>5.06</c:v>
                </c:pt>
                <c:pt idx="209">
                  <c:v>5.03</c:v>
                </c:pt>
                <c:pt idx="210">
                  <c:v>5.01</c:v>
                </c:pt>
                <c:pt idx="211">
                  <c:v>4.99</c:v>
                </c:pt>
                <c:pt idx="212">
                  <c:v>4.96</c:v>
                </c:pt>
                <c:pt idx="213">
                  <c:v>4.97</c:v>
                </c:pt>
                <c:pt idx="214">
                  <c:v>4.92</c:v>
                </c:pt>
                <c:pt idx="215">
                  <c:v>4.88</c:v>
                </c:pt>
                <c:pt idx="216">
                  <c:v>4.83</c:v>
                </c:pt>
                <c:pt idx="217">
                  <c:v>4.79</c:v>
                </c:pt>
                <c:pt idx="218">
                  <c:v>4.67</c:v>
                </c:pt>
                <c:pt idx="219">
                  <c:v>4.62</c:v>
                </c:pt>
                <c:pt idx="220">
                  <c:v>4.52</c:v>
                </c:pt>
                <c:pt idx="221">
                  <c:v>4.43</c:v>
                </c:pt>
                <c:pt idx="222">
                  <c:v>4.38</c:v>
                </c:pt>
                <c:pt idx="223">
                  <c:v>4.3</c:v>
                </c:pt>
                <c:pt idx="224">
                  <c:v>4.2</c:v>
                </c:pt>
                <c:pt idx="225">
                  <c:v>4.15</c:v>
                </c:pt>
                <c:pt idx="226">
                  <c:v>4.11</c:v>
                </c:pt>
                <c:pt idx="227">
                  <c:v>4.05</c:v>
                </c:pt>
                <c:pt idx="228">
                  <c:v>4.03</c:v>
                </c:pt>
                <c:pt idx="229">
                  <c:v>3.98</c:v>
                </c:pt>
                <c:pt idx="230">
                  <c:v>3.96</c:v>
                </c:pt>
                <c:pt idx="231">
                  <c:v>3.95</c:v>
                </c:pt>
                <c:pt idx="232">
                  <c:v>3.89</c:v>
                </c:pt>
                <c:pt idx="233">
                  <c:v>3.87</c:v>
                </c:pt>
                <c:pt idx="234">
                  <c:v>3.85</c:v>
                </c:pt>
                <c:pt idx="235">
                  <c:v>3.84</c:v>
                </c:pt>
                <c:pt idx="236">
                  <c:v>3.82</c:v>
                </c:pt>
                <c:pt idx="237">
                  <c:v>3.83</c:v>
                </c:pt>
                <c:pt idx="238">
                  <c:v>3.83</c:v>
                </c:pt>
                <c:pt idx="239">
                  <c:v>3.84</c:v>
                </c:pt>
                <c:pt idx="240">
                  <c:v>3.91</c:v>
                </c:pt>
                <c:pt idx="241">
                  <c:v>3.91</c:v>
                </c:pt>
                <c:pt idx="242">
                  <c:v>3.98</c:v>
                </c:pt>
                <c:pt idx="243">
                  <c:v>4.02</c:v>
                </c:pt>
                <c:pt idx="244">
                  <c:v>4.07</c:v>
                </c:pt>
                <c:pt idx="245">
                  <c:v>4.12</c:v>
                </c:pt>
                <c:pt idx="246">
                  <c:v>4.19</c:v>
                </c:pt>
                <c:pt idx="247">
                  <c:v>4.27</c:v>
                </c:pt>
                <c:pt idx="248">
                  <c:v>4.37</c:v>
                </c:pt>
                <c:pt idx="249">
                  <c:v>4.54</c:v>
                </c:pt>
                <c:pt idx="250">
                  <c:v>4.76</c:v>
                </c:pt>
                <c:pt idx="251">
                  <c:v>5.06</c:v>
                </c:pt>
                <c:pt idx="252">
                  <c:v>5.46</c:v>
                </c:pt>
                <c:pt idx="253">
                  <c:v>5.99</c:v>
                </c:pt>
                <c:pt idx="254">
                  <c:v>6.6</c:v>
                </c:pt>
                <c:pt idx="255">
                  <c:v>7.32</c:v>
                </c:pt>
                <c:pt idx="256">
                  <c:v>8.18</c:v>
                </c:pt>
                <c:pt idx="257">
                  <c:v>9.04</c:v>
                </c:pt>
                <c:pt idx="258">
                  <c:v>10.04</c:v>
                </c:pt>
                <c:pt idx="259">
                  <c:v>11.07</c:v>
                </c:pt>
                <c:pt idx="260">
                  <c:v>12.14</c:v>
                </c:pt>
                <c:pt idx="261">
                  <c:v>13.27</c:v>
                </c:pt>
                <c:pt idx="262">
                  <c:v>14.47</c:v>
                </c:pt>
                <c:pt idx="263">
                  <c:v>15.74</c:v>
                </c:pt>
                <c:pt idx="264">
                  <c:v>17.05</c:v>
                </c:pt>
                <c:pt idx="265">
                  <c:v>18.39</c:v>
                </c:pt>
                <c:pt idx="266">
                  <c:v>19.77</c:v>
                </c:pt>
                <c:pt idx="267">
                  <c:v>21.23</c:v>
                </c:pt>
                <c:pt idx="268">
                  <c:v>22.67</c:v>
                </c:pt>
                <c:pt idx="269">
                  <c:v>24.17</c:v>
                </c:pt>
                <c:pt idx="270">
                  <c:v>25.68</c:v>
                </c:pt>
                <c:pt idx="271">
                  <c:v>27.22</c:v>
                </c:pt>
                <c:pt idx="272">
                  <c:v>28.76</c:v>
                </c:pt>
                <c:pt idx="273">
                  <c:v>30.24</c:v>
                </c:pt>
                <c:pt idx="274">
                  <c:v>31.74</c:v>
                </c:pt>
                <c:pt idx="275">
                  <c:v>33.24</c:v>
                </c:pt>
                <c:pt idx="276">
                  <c:v>34.67</c:v>
                </c:pt>
                <c:pt idx="277">
                  <c:v>36.04</c:v>
                </c:pt>
                <c:pt idx="278">
                  <c:v>37.36</c:v>
                </c:pt>
                <c:pt idx="279">
                  <c:v>38.66</c:v>
                </c:pt>
                <c:pt idx="280">
                  <c:v>39.89</c:v>
                </c:pt>
                <c:pt idx="281">
                  <c:v>41.04</c:v>
                </c:pt>
                <c:pt idx="282">
                  <c:v>42.11</c:v>
                </c:pt>
                <c:pt idx="283">
                  <c:v>43.13</c:v>
                </c:pt>
                <c:pt idx="284">
                  <c:v>44.05</c:v>
                </c:pt>
                <c:pt idx="285">
                  <c:v>44.93</c:v>
                </c:pt>
                <c:pt idx="286">
                  <c:v>45.73</c:v>
                </c:pt>
                <c:pt idx="287">
                  <c:v>46.49</c:v>
                </c:pt>
                <c:pt idx="288">
                  <c:v>47.17</c:v>
                </c:pt>
                <c:pt idx="289">
                  <c:v>47.79</c:v>
                </c:pt>
                <c:pt idx="290">
                  <c:v>48.34</c:v>
                </c:pt>
                <c:pt idx="291">
                  <c:v>48.82</c:v>
                </c:pt>
                <c:pt idx="292">
                  <c:v>49.26</c:v>
                </c:pt>
                <c:pt idx="293">
                  <c:v>49.66</c:v>
                </c:pt>
                <c:pt idx="294">
                  <c:v>49.96</c:v>
                </c:pt>
                <c:pt idx="295">
                  <c:v>50.28</c:v>
                </c:pt>
                <c:pt idx="296">
                  <c:v>50.53</c:v>
                </c:pt>
                <c:pt idx="297">
                  <c:v>50.76</c:v>
                </c:pt>
                <c:pt idx="298">
                  <c:v>50.96</c:v>
                </c:pt>
                <c:pt idx="299">
                  <c:v>51.15</c:v>
                </c:pt>
                <c:pt idx="300">
                  <c:v>51.32</c:v>
                </c:pt>
                <c:pt idx="301">
                  <c:v>51.41</c:v>
                </c:pt>
                <c:pt idx="302">
                  <c:v>51.54</c:v>
                </c:pt>
                <c:pt idx="303">
                  <c:v>51.66</c:v>
                </c:pt>
                <c:pt idx="304">
                  <c:v>51.8</c:v>
                </c:pt>
                <c:pt idx="305">
                  <c:v>51.87</c:v>
                </c:pt>
                <c:pt idx="306">
                  <c:v>51.94</c:v>
                </c:pt>
                <c:pt idx="307">
                  <c:v>52.04</c:v>
                </c:pt>
                <c:pt idx="308">
                  <c:v>52.13</c:v>
                </c:pt>
                <c:pt idx="309">
                  <c:v>52.19</c:v>
                </c:pt>
                <c:pt idx="310">
                  <c:v>52.3</c:v>
                </c:pt>
                <c:pt idx="311">
                  <c:v>52.39</c:v>
                </c:pt>
                <c:pt idx="312">
                  <c:v>52.44</c:v>
                </c:pt>
                <c:pt idx="313">
                  <c:v>52.5</c:v>
                </c:pt>
                <c:pt idx="314">
                  <c:v>52.54</c:v>
                </c:pt>
                <c:pt idx="315">
                  <c:v>52.56</c:v>
                </c:pt>
                <c:pt idx="316">
                  <c:v>52.66</c:v>
                </c:pt>
                <c:pt idx="317">
                  <c:v>52.71</c:v>
                </c:pt>
                <c:pt idx="318">
                  <c:v>52.69</c:v>
                </c:pt>
                <c:pt idx="319">
                  <c:v>52.72</c:v>
                </c:pt>
                <c:pt idx="320">
                  <c:v>52.76</c:v>
                </c:pt>
                <c:pt idx="321">
                  <c:v>52.8</c:v>
                </c:pt>
                <c:pt idx="322">
                  <c:v>52.86</c:v>
                </c:pt>
                <c:pt idx="323">
                  <c:v>52.85</c:v>
                </c:pt>
                <c:pt idx="324">
                  <c:v>52.9</c:v>
                </c:pt>
                <c:pt idx="325">
                  <c:v>52.87</c:v>
                </c:pt>
                <c:pt idx="326">
                  <c:v>52.92</c:v>
                </c:pt>
                <c:pt idx="327">
                  <c:v>52.91</c:v>
                </c:pt>
                <c:pt idx="328">
                  <c:v>52.92</c:v>
                </c:pt>
                <c:pt idx="329">
                  <c:v>53.01</c:v>
                </c:pt>
                <c:pt idx="330">
                  <c:v>52.95</c:v>
                </c:pt>
                <c:pt idx="331">
                  <c:v>52.93</c:v>
                </c:pt>
                <c:pt idx="332">
                  <c:v>53</c:v>
                </c:pt>
                <c:pt idx="333">
                  <c:v>53</c:v>
                </c:pt>
                <c:pt idx="334">
                  <c:v>53.06</c:v>
                </c:pt>
                <c:pt idx="335">
                  <c:v>53</c:v>
                </c:pt>
                <c:pt idx="336">
                  <c:v>52.99</c:v>
                </c:pt>
                <c:pt idx="337">
                  <c:v>53.02</c:v>
                </c:pt>
                <c:pt idx="338">
                  <c:v>53.05</c:v>
                </c:pt>
                <c:pt idx="339">
                  <c:v>53.07</c:v>
                </c:pt>
                <c:pt idx="340">
                  <c:v>53.08</c:v>
                </c:pt>
                <c:pt idx="341">
                  <c:v>53.12</c:v>
                </c:pt>
                <c:pt idx="342">
                  <c:v>53.13</c:v>
                </c:pt>
                <c:pt idx="343">
                  <c:v>53.14</c:v>
                </c:pt>
                <c:pt idx="344">
                  <c:v>53.22</c:v>
                </c:pt>
                <c:pt idx="345">
                  <c:v>53.23</c:v>
                </c:pt>
                <c:pt idx="346">
                  <c:v>53.25</c:v>
                </c:pt>
                <c:pt idx="347">
                  <c:v>53.23</c:v>
                </c:pt>
                <c:pt idx="348">
                  <c:v>53.25</c:v>
                </c:pt>
                <c:pt idx="349">
                  <c:v>53.27</c:v>
                </c:pt>
                <c:pt idx="350">
                  <c:v>53.28</c:v>
                </c:pt>
                <c:pt idx="351">
                  <c:v>53.26</c:v>
                </c:pt>
                <c:pt idx="352">
                  <c:v>53.25</c:v>
                </c:pt>
                <c:pt idx="353">
                  <c:v>53.25</c:v>
                </c:pt>
                <c:pt idx="354">
                  <c:v>53.24</c:v>
                </c:pt>
                <c:pt idx="355">
                  <c:v>53.27</c:v>
                </c:pt>
                <c:pt idx="356">
                  <c:v>53.3</c:v>
                </c:pt>
                <c:pt idx="357">
                  <c:v>53.24</c:v>
                </c:pt>
                <c:pt idx="358">
                  <c:v>53.23</c:v>
                </c:pt>
                <c:pt idx="359">
                  <c:v>53.22</c:v>
                </c:pt>
                <c:pt idx="360">
                  <c:v>53.24</c:v>
                </c:pt>
                <c:pt idx="361">
                  <c:v>53.31</c:v>
                </c:pt>
                <c:pt idx="362">
                  <c:v>53.3</c:v>
                </c:pt>
                <c:pt idx="363">
                  <c:v>53.32</c:v>
                </c:pt>
                <c:pt idx="364">
                  <c:v>53.31</c:v>
                </c:pt>
                <c:pt idx="365">
                  <c:v>53.39</c:v>
                </c:pt>
                <c:pt idx="366">
                  <c:v>53.38</c:v>
                </c:pt>
                <c:pt idx="367">
                  <c:v>53.37</c:v>
                </c:pt>
                <c:pt idx="368">
                  <c:v>53.36</c:v>
                </c:pt>
                <c:pt idx="369">
                  <c:v>53.37</c:v>
                </c:pt>
                <c:pt idx="370">
                  <c:v>53.42</c:v>
                </c:pt>
                <c:pt idx="371">
                  <c:v>53.39</c:v>
                </c:pt>
                <c:pt idx="372">
                  <c:v>53.38</c:v>
                </c:pt>
                <c:pt idx="373">
                  <c:v>53.38</c:v>
                </c:pt>
                <c:pt idx="374">
                  <c:v>53.41</c:v>
                </c:pt>
                <c:pt idx="375">
                  <c:v>53.33</c:v>
                </c:pt>
                <c:pt idx="376">
                  <c:v>53.45</c:v>
                </c:pt>
                <c:pt idx="377">
                  <c:v>53.43</c:v>
                </c:pt>
                <c:pt idx="378">
                  <c:v>53.34</c:v>
                </c:pt>
                <c:pt idx="379">
                  <c:v>53.44</c:v>
                </c:pt>
                <c:pt idx="380">
                  <c:v>53.37</c:v>
                </c:pt>
                <c:pt idx="381">
                  <c:v>53.4</c:v>
                </c:pt>
                <c:pt idx="382">
                  <c:v>53.35</c:v>
                </c:pt>
                <c:pt idx="383">
                  <c:v>53.4</c:v>
                </c:pt>
                <c:pt idx="384">
                  <c:v>53.37</c:v>
                </c:pt>
                <c:pt idx="385">
                  <c:v>53.32</c:v>
                </c:pt>
                <c:pt idx="386">
                  <c:v>53.41</c:v>
                </c:pt>
                <c:pt idx="387">
                  <c:v>53.39</c:v>
                </c:pt>
                <c:pt idx="388">
                  <c:v>53.28</c:v>
                </c:pt>
                <c:pt idx="389">
                  <c:v>53.24</c:v>
                </c:pt>
                <c:pt idx="390">
                  <c:v>53.23</c:v>
                </c:pt>
                <c:pt idx="391">
                  <c:v>53.25</c:v>
                </c:pt>
                <c:pt idx="392">
                  <c:v>53.22</c:v>
                </c:pt>
                <c:pt idx="393">
                  <c:v>53.23</c:v>
                </c:pt>
                <c:pt idx="394">
                  <c:v>53.11</c:v>
                </c:pt>
                <c:pt idx="395">
                  <c:v>53.13</c:v>
                </c:pt>
                <c:pt idx="396">
                  <c:v>53.1</c:v>
                </c:pt>
                <c:pt idx="397">
                  <c:v>53.13</c:v>
                </c:pt>
                <c:pt idx="398">
                  <c:v>52.95</c:v>
                </c:pt>
                <c:pt idx="399">
                  <c:v>52.94</c:v>
                </c:pt>
                <c:pt idx="400">
                  <c:v>52.95</c:v>
                </c:pt>
                <c:pt idx="401">
                  <c:v>52.85</c:v>
                </c:pt>
                <c:pt idx="402">
                  <c:v>52.76</c:v>
                </c:pt>
                <c:pt idx="403">
                  <c:v>52.69</c:v>
                </c:pt>
                <c:pt idx="404">
                  <c:v>52.83</c:v>
                </c:pt>
                <c:pt idx="405">
                  <c:v>52.58</c:v>
                </c:pt>
                <c:pt idx="406">
                  <c:v>52.54</c:v>
                </c:pt>
                <c:pt idx="407">
                  <c:v>52.5</c:v>
                </c:pt>
                <c:pt idx="408">
                  <c:v>52.48</c:v>
                </c:pt>
                <c:pt idx="409">
                  <c:v>52.27</c:v>
                </c:pt>
                <c:pt idx="410">
                  <c:v>52.25</c:v>
                </c:pt>
                <c:pt idx="411">
                  <c:v>52.32</c:v>
                </c:pt>
                <c:pt idx="412">
                  <c:v>52.15</c:v>
                </c:pt>
                <c:pt idx="413">
                  <c:v>52.06</c:v>
                </c:pt>
                <c:pt idx="414">
                  <c:v>52</c:v>
                </c:pt>
                <c:pt idx="415">
                  <c:v>51.84</c:v>
                </c:pt>
                <c:pt idx="416">
                  <c:v>51.85</c:v>
                </c:pt>
                <c:pt idx="417">
                  <c:v>51.63</c:v>
                </c:pt>
                <c:pt idx="418">
                  <c:v>51.51</c:v>
                </c:pt>
                <c:pt idx="419">
                  <c:v>51.27</c:v>
                </c:pt>
                <c:pt idx="420">
                  <c:v>51.2</c:v>
                </c:pt>
                <c:pt idx="421">
                  <c:v>51.01</c:v>
                </c:pt>
                <c:pt idx="422">
                  <c:v>50.82</c:v>
                </c:pt>
                <c:pt idx="423">
                  <c:v>50.72</c:v>
                </c:pt>
                <c:pt idx="424">
                  <c:v>50.8</c:v>
                </c:pt>
                <c:pt idx="425">
                  <c:v>50.64</c:v>
                </c:pt>
                <c:pt idx="426">
                  <c:v>50.32</c:v>
                </c:pt>
                <c:pt idx="427">
                  <c:v>50.41</c:v>
                </c:pt>
                <c:pt idx="428">
                  <c:v>50.19</c:v>
                </c:pt>
                <c:pt idx="429">
                  <c:v>50.22</c:v>
                </c:pt>
                <c:pt idx="430">
                  <c:v>50.02</c:v>
                </c:pt>
                <c:pt idx="431">
                  <c:v>50.03</c:v>
                </c:pt>
                <c:pt idx="432">
                  <c:v>49.97</c:v>
                </c:pt>
                <c:pt idx="433">
                  <c:v>49.77</c:v>
                </c:pt>
                <c:pt idx="434">
                  <c:v>49.91</c:v>
                </c:pt>
                <c:pt idx="435">
                  <c:v>49.86</c:v>
                </c:pt>
                <c:pt idx="436">
                  <c:v>49.57</c:v>
                </c:pt>
                <c:pt idx="437">
                  <c:v>49.7</c:v>
                </c:pt>
                <c:pt idx="438">
                  <c:v>49.57</c:v>
                </c:pt>
                <c:pt idx="439">
                  <c:v>49.65</c:v>
                </c:pt>
                <c:pt idx="440">
                  <c:v>49.61</c:v>
                </c:pt>
                <c:pt idx="441">
                  <c:v>49.67</c:v>
                </c:pt>
                <c:pt idx="442">
                  <c:v>49.8</c:v>
                </c:pt>
                <c:pt idx="443">
                  <c:v>49.49</c:v>
                </c:pt>
                <c:pt idx="444">
                  <c:v>49.61</c:v>
                </c:pt>
                <c:pt idx="445">
                  <c:v>49.6</c:v>
                </c:pt>
                <c:pt idx="446">
                  <c:v>49.86</c:v>
                </c:pt>
                <c:pt idx="447">
                  <c:v>49.64</c:v>
                </c:pt>
                <c:pt idx="448">
                  <c:v>49.78</c:v>
                </c:pt>
                <c:pt idx="449">
                  <c:v>49.64</c:v>
                </c:pt>
                <c:pt idx="450">
                  <c:v>50.03</c:v>
                </c:pt>
                <c:pt idx="451">
                  <c:v>49.52</c:v>
                </c:pt>
                <c:pt idx="452">
                  <c:v>50.05</c:v>
                </c:pt>
                <c:pt idx="453">
                  <c:v>49.78</c:v>
                </c:pt>
                <c:pt idx="454">
                  <c:v>50.37</c:v>
                </c:pt>
                <c:pt idx="455">
                  <c:v>50.2</c:v>
                </c:pt>
                <c:pt idx="456">
                  <c:v>50.34</c:v>
                </c:pt>
                <c:pt idx="457">
                  <c:v>49.99</c:v>
                </c:pt>
                <c:pt idx="458">
                  <c:v>49.46</c:v>
                </c:pt>
                <c:pt idx="459">
                  <c:v>49.8</c:v>
                </c:pt>
                <c:pt idx="460">
                  <c:v>50.62</c:v>
                </c:pt>
                <c:pt idx="461">
                  <c:v>49.89</c:v>
                </c:pt>
                <c:pt idx="462">
                  <c:v>49.55</c:v>
                </c:pt>
                <c:pt idx="463">
                  <c:v>50.51</c:v>
                </c:pt>
                <c:pt idx="464">
                  <c:v>51.16</c:v>
                </c:pt>
                <c:pt idx="465">
                  <c:v>51.67</c:v>
                </c:pt>
                <c:pt idx="466">
                  <c:v>51.98</c:v>
                </c:pt>
                <c:pt idx="467">
                  <c:v>51.87</c:v>
                </c:pt>
                <c:pt idx="468">
                  <c:v>51.25</c:v>
                </c:pt>
                <c:pt idx="469">
                  <c:v>49.73</c:v>
                </c:pt>
                <c:pt idx="470">
                  <c:v>47.69</c:v>
                </c:pt>
                <c:pt idx="471">
                  <c:v>46.09</c:v>
                </c:pt>
                <c:pt idx="472">
                  <c:v>45.02</c:v>
                </c:pt>
                <c:pt idx="473">
                  <c:v>44.59</c:v>
                </c:pt>
                <c:pt idx="474">
                  <c:v>44.61</c:v>
                </c:pt>
                <c:pt idx="475">
                  <c:v>44.95</c:v>
                </c:pt>
                <c:pt idx="476">
                  <c:v>45.36</c:v>
                </c:pt>
                <c:pt idx="477">
                  <c:v>45.67</c:v>
                </c:pt>
                <c:pt idx="478">
                  <c:v>45.88</c:v>
                </c:pt>
                <c:pt idx="479">
                  <c:v>45.68</c:v>
                </c:pt>
                <c:pt idx="480">
                  <c:v>44.95</c:v>
                </c:pt>
                <c:pt idx="481">
                  <c:v>43.74</c:v>
                </c:pt>
                <c:pt idx="482">
                  <c:v>41.69</c:v>
                </c:pt>
                <c:pt idx="483">
                  <c:v>39.43</c:v>
                </c:pt>
                <c:pt idx="484">
                  <c:v>36.85</c:v>
                </c:pt>
                <c:pt idx="485">
                  <c:v>33.77</c:v>
                </c:pt>
                <c:pt idx="486">
                  <c:v>29.24</c:v>
                </c:pt>
                <c:pt idx="487">
                  <c:v>23.58</c:v>
                </c:pt>
                <c:pt idx="488">
                  <c:v>18.94</c:v>
                </c:pt>
                <c:pt idx="489">
                  <c:v>16.34</c:v>
                </c:pt>
                <c:pt idx="490">
                  <c:v>15.2</c:v>
                </c:pt>
                <c:pt idx="491">
                  <c:v>14.79</c:v>
                </c:pt>
                <c:pt idx="492">
                  <c:v>14.94</c:v>
                </c:pt>
                <c:pt idx="493">
                  <c:v>15.73</c:v>
                </c:pt>
                <c:pt idx="494">
                  <c:v>16.77</c:v>
                </c:pt>
                <c:pt idx="495">
                  <c:v>17.93</c:v>
                </c:pt>
                <c:pt idx="496">
                  <c:v>19.15</c:v>
                </c:pt>
                <c:pt idx="497">
                  <c:v>20.43</c:v>
                </c:pt>
                <c:pt idx="498">
                  <c:v>21.64</c:v>
                </c:pt>
                <c:pt idx="499">
                  <c:v>22.88</c:v>
                </c:pt>
                <c:pt idx="500">
                  <c:v>24.12</c:v>
                </c:pt>
                <c:pt idx="501">
                  <c:v>25.36</c:v>
                </c:pt>
                <c:pt idx="502">
                  <c:v>26.24</c:v>
                </c:pt>
                <c:pt idx="503">
                  <c:v>27.12</c:v>
                </c:pt>
                <c:pt idx="504">
                  <c:v>27.66</c:v>
                </c:pt>
                <c:pt idx="505">
                  <c:v>28.17</c:v>
                </c:pt>
                <c:pt idx="506">
                  <c:v>28.42</c:v>
                </c:pt>
                <c:pt idx="507">
                  <c:v>28.49</c:v>
                </c:pt>
                <c:pt idx="508">
                  <c:v>28.26</c:v>
                </c:pt>
                <c:pt idx="509">
                  <c:v>27.79</c:v>
                </c:pt>
                <c:pt idx="510">
                  <c:v>27.28</c:v>
                </c:pt>
                <c:pt idx="511">
                  <c:v>26.7</c:v>
                </c:pt>
                <c:pt idx="512">
                  <c:v>26.1</c:v>
                </c:pt>
                <c:pt idx="513">
                  <c:v>25.59</c:v>
                </c:pt>
                <c:pt idx="514">
                  <c:v>25.03</c:v>
                </c:pt>
                <c:pt idx="515">
                  <c:v>24.72</c:v>
                </c:pt>
                <c:pt idx="516">
                  <c:v>24.53</c:v>
                </c:pt>
                <c:pt idx="517">
                  <c:v>24.53</c:v>
                </c:pt>
                <c:pt idx="518">
                  <c:v>24.04</c:v>
                </c:pt>
                <c:pt idx="519">
                  <c:v>23.49</c:v>
                </c:pt>
                <c:pt idx="520">
                  <c:v>23.25</c:v>
                </c:pt>
                <c:pt idx="521">
                  <c:v>22.14</c:v>
                </c:pt>
                <c:pt idx="522">
                  <c:v>20.42</c:v>
                </c:pt>
                <c:pt idx="523">
                  <c:v>17.66</c:v>
                </c:pt>
                <c:pt idx="524">
                  <c:v>14.45</c:v>
                </c:pt>
                <c:pt idx="525">
                  <c:v>12.34</c:v>
                </c:pt>
                <c:pt idx="526">
                  <c:v>10.83</c:v>
                </c:pt>
                <c:pt idx="527">
                  <c:v>10.44</c:v>
                </c:pt>
                <c:pt idx="528">
                  <c:v>9.95</c:v>
                </c:pt>
                <c:pt idx="529">
                  <c:v>10.02</c:v>
                </c:pt>
                <c:pt idx="530">
                  <c:v>10.03</c:v>
                </c:pt>
                <c:pt idx="531">
                  <c:v>10.48</c:v>
                </c:pt>
                <c:pt idx="532">
                  <c:v>10.68</c:v>
                </c:pt>
                <c:pt idx="533">
                  <c:v>11.35</c:v>
                </c:pt>
                <c:pt idx="534">
                  <c:v>11.65</c:v>
                </c:pt>
                <c:pt idx="535">
                  <c:v>12.25</c:v>
                </c:pt>
                <c:pt idx="536">
                  <c:v>12.36</c:v>
                </c:pt>
                <c:pt idx="537">
                  <c:v>12.87</c:v>
                </c:pt>
                <c:pt idx="538">
                  <c:v>13.02</c:v>
                </c:pt>
                <c:pt idx="539">
                  <c:v>13.59</c:v>
                </c:pt>
                <c:pt idx="540">
                  <c:v>13.62</c:v>
                </c:pt>
                <c:pt idx="541">
                  <c:v>14.24</c:v>
                </c:pt>
                <c:pt idx="542">
                  <c:v>14.3</c:v>
                </c:pt>
                <c:pt idx="543">
                  <c:v>14.81</c:v>
                </c:pt>
                <c:pt idx="544">
                  <c:v>14.96</c:v>
                </c:pt>
                <c:pt idx="545">
                  <c:v>15.16</c:v>
                </c:pt>
                <c:pt idx="546">
                  <c:v>15</c:v>
                </c:pt>
                <c:pt idx="547">
                  <c:v>15.36</c:v>
                </c:pt>
                <c:pt idx="548">
                  <c:v>15.06</c:v>
                </c:pt>
                <c:pt idx="549">
                  <c:v>15.65</c:v>
                </c:pt>
                <c:pt idx="550">
                  <c:v>15.31</c:v>
                </c:pt>
                <c:pt idx="551">
                  <c:v>15.62</c:v>
                </c:pt>
                <c:pt idx="552">
                  <c:v>14.78</c:v>
                </c:pt>
                <c:pt idx="553">
                  <c:v>14.6</c:v>
                </c:pt>
                <c:pt idx="554">
                  <c:v>13.75</c:v>
                </c:pt>
                <c:pt idx="555">
                  <c:v>13.76</c:v>
                </c:pt>
                <c:pt idx="556">
                  <c:v>12.77</c:v>
                </c:pt>
                <c:pt idx="557">
                  <c:v>13.34</c:v>
                </c:pt>
                <c:pt idx="558">
                  <c:v>11.89</c:v>
                </c:pt>
                <c:pt idx="559">
                  <c:v>12.65</c:v>
                </c:pt>
                <c:pt idx="560">
                  <c:v>11.67</c:v>
                </c:pt>
                <c:pt idx="561">
                  <c:v>12.24</c:v>
                </c:pt>
                <c:pt idx="562">
                  <c:v>11.63</c:v>
                </c:pt>
                <c:pt idx="563">
                  <c:v>12.08</c:v>
                </c:pt>
                <c:pt idx="564">
                  <c:v>11.05</c:v>
                </c:pt>
                <c:pt idx="565">
                  <c:v>11.38</c:v>
                </c:pt>
                <c:pt idx="566">
                  <c:v>10.52</c:v>
                </c:pt>
                <c:pt idx="567">
                  <c:v>11.17</c:v>
                </c:pt>
                <c:pt idx="568">
                  <c:v>10.46</c:v>
                </c:pt>
                <c:pt idx="569">
                  <c:v>10.69</c:v>
                </c:pt>
                <c:pt idx="570">
                  <c:v>9.72</c:v>
                </c:pt>
                <c:pt idx="571">
                  <c:v>10.46</c:v>
                </c:pt>
                <c:pt idx="572">
                  <c:v>9.49</c:v>
                </c:pt>
                <c:pt idx="573">
                  <c:v>10.27</c:v>
                </c:pt>
                <c:pt idx="574">
                  <c:v>8.98</c:v>
                </c:pt>
                <c:pt idx="575">
                  <c:v>10.85</c:v>
                </c:pt>
                <c:pt idx="576">
                  <c:v>8.98</c:v>
                </c:pt>
                <c:pt idx="577">
                  <c:v>11.86</c:v>
                </c:pt>
                <c:pt idx="578">
                  <c:v>10.43</c:v>
                </c:pt>
                <c:pt idx="579">
                  <c:v>12.85</c:v>
                </c:pt>
                <c:pt idx="580">
                  <c:v>11.45</c:v>
                </c:pt>
                <c:pt idx="581">
                  <c:v>16.23</c:v>
                </c:pt>
              </c:numCache>
            </c:numRef>
          </c:yVal>
          <c:smooth val="1"/>
        </c:ser>
        <c:axId val="40125752"/>
        <c:axId val="25587449"/>
      </c:scatterChart>
      <c:valAx>
        <c:axId val="4012575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7449"/>
        <c:crosses val="autoZero"/>
        <c:crossBetween val="midCat"/>
        <c:dispUnits/>
        <c:majorUnit val="200"/>
      </c:valAx>
      <c:valAx>
        <c:axId val="2558744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01257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2003
Tree # 498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T498N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23.53</c:v>
                </c:pt>
                <c:pt idx="9">
                  <c:v>27.78</c:v>
                </c:pt>
                <c:pt idx="10">
                  <c:v>29.76</c:v>
                </c:pt>
                <c:pt idx="11">
                  <c:v>27.78</c:v>
                </c:pt>
                <c:pt idx="12">
                  <c:v>26.36</c:v>
                </c:pt>
                <c:pt idx="13">
                  <c:v>27.21</c:v>
                </c:pt>
                <c:pt idx="14">
                  <c:v>27.22</c:v>
                </c:pt>
                <c:pt idx="15">
                  <c:v>27.05</c:v>
                </c:pt>
                <c:pt idx="16">
                  <c:v>27.24</c:v>
                </c:pt>
                <c:pt idx="17">
                  <c:v>28.41</c:v>
                </c:pt>
                <c:pt idx="18">
                  <c:v>29.86</c:v>
                </c:pt>
                <c:pt idx="19">
                  <c:v>25.44</c:v>
                </c:pt>
                <c:pt idx="20">
                  <c:v>27.43</c:v>
                </c:pt>
                <c:pt idx="21">
                  <c:v>26.25</c:v>
                </c:pt>
                <c:pt idx="22">
                  <c:v>26.5</c:v>
                </c:pt>
                <c:pt idx="23">
                  <c:v>28.31</c:v>
                </c:pt>
                <c:pt idx="24">
                  <c:v>25.62</c:v>
                </c:pt>
                <c:pt idx="25">
                  <c:v>28.85</c:v>
                </c:pt>
                <c:pt idx="26">
                  <c:v>26.28</c:v>
                </c:pt>
                <c:pt idx="27">
                  <c:v>25.14</c:v>
                </c:pt>
                <c:pt idx="28">
                  <c:v>23.64</c:v>
                </c:pt>
                <c:pt idx="29">
                  <c:v>26.71</c:v>
                </c:pt>
                <c:pt idx="30">
                  <c:v>19.8</c:v>
                </c:pt>
                <c:pt idx="31">
                  <c:v>23.98</c:v>
                </c:pt>
                <c:pt idx="32">
                  <c:v>22.6</c:v>
                </c:pt>
                <c:pt idx="33">
                  <c:v>19.81</c:v>
                </c:pt>
                <c:pt idx="34">
                  <c:v>20.81</c:v>
                </c:pt>
                <c:pt idx="35">
                  <c:v>18.07</c:v>
                </c:pt>
                <c:pt idx="36">
                  <c:v>18.31</c:v>
                </c:pt>
                <c:pt idx="37">
                  <c:v>17.93</c:v>
                </c:pt>
                <c:pt idx="38">
                  <c:v>20.1</c:v>
                </c:pt>
                <c:pt idx="39">
                  <c:v>17.56</c:v>
                </c:pt>
                <c:pt idx="40">
                  <c:v>16.04</c:v>
                </c:pt>
                <c:pt idx="41">
                  <c:v>15.95</c:v>
                </c:pt>
                <c:pt idx="42">
                  <c:v>14.98</c:v>
                </c:pt>
                <c:pt idx="43">
                  <c:v>14.38</c:v>
                </c:pt>
                <c:pt idx="44">
                  <c:v>13.87</c:v>
                </c:pt>
                <c:pt idx="45">
                  <c:v>13.02</c:v>
                </c:pt>
                <c:pt idx="46">
                  <c:v>13.67</c:v>
                </c:pt>
                <c:pt idx="47">
                  <c:v>12.52</c:v>
                </c:pt>
                <c:pt idx="48">
                  <c:v>10.91</c:v>
                </c:pt>
                <c:pt idx="49">
                  <c:v>10.5</c:v>
                </c:pt>
                <c:pt idx="50">
                  <c:v>11.22</c:v>
                </c:pt>
                <c:pt idx="51">
                  <c:v>10.32</c:v>
                </c:pt>
                <c:pt idx="52">
                  <c:v>9.2</c:v>
                </c:pt>
                <c:pt idx="53">
                  <c:v>8.02</c:v>
                </c:pt>
                <c:pt idx="54">
                  <c:v>9.12</c:v>
                </c:pt>
                <c:pt idx="55">
                  <c:v>7.89</c:v>
                </c:pt>
                <c:pt idx="56">
                  <c:v>7.73</c:v>
                </c:pt>
                <c:pt idx="57">
                  <c:v>7.56</c:v>
                </c:pt>
                <c:pt idx="58">
                  <c:v>7.45</c:v>
                </c:pt>
                <c:pt idx="59">
                  <c:v>7.21</c:v>
                </c:pt>
                <c:pt idx="60">
                  <c:v>6.95</c:v>
                </c:pt>
                <c:pt idx="61">
                  <c:v>6.66</c:v>
                </c:pt>
                <c:pt idx="62">
                  <c:v>6.38</c:v>
                </c:pt>
                <c:pt idx="63">
                  <c:v>5.89</c:v>
                </c:pt>
                <c:pt idx="64">
                  <c:v>6.77</c:v>
                </c:pt>
                <c:pt idx="65">
                  <c:v>6.04</c:v>
                </c:pt>
                <c:pt idx="66">
                  <c:v>6.02</c:v>
                </c:pt>
                <c:pt idx="67">
                  <c:v>5.77</c:v>
                </c:pt>
                <c:pt idx="68">
                  <c:v>5.71</c:v>
                </c:pt>
                <c:pt idx="69">
                  <c:v>5.48</c:v>
                </c:pt>
                <c:pt idx="70">
                  <c:v>5.59</c:v>
                </c:pt>
                <c:pt idx="71">
                  <c:v>5.89</c:v>
                </c:pt>
                <c:pt idx="72">
                  <c:v>5.48</c:v>
                </c:pt>
                <c:pt idx="73">
                  <c:v>5.57</c:v>
                </c:pt>
                <c:pt idx="74">
                  <c:v>5.16</c:v>
                </c:pt>
                <c:pt idx="75">
                  <c:v>5.21</c:v>
                </c:pt>
                <c:pt idx="76">
                  <c:v>5.53</c:v>
                </c:pt>
                <c:pt idx="77">
                  <c:v>5.72</c:v>
                </c:pt>
                <c:pt idx="78">
                  <c:v>5.38</c:v>
                </c:pt>
                <c:pt idx="79">
                  <c:v>4.69</c:v>
                </c:pt>
                <c:pt idx="80">
                  <c:v>4.94</c:v>
                </c:pt>
                <c:pt idx="81">
                  <c:v>4.68</c:v>
                </c:pt>
                <c:pt idx="82">
                  <c:v>4.81</c:v>
                </c:pt>
                <c:pt idx="83">
                  <c:v>5.11</c:v>
                </c:pt>
                <c:pt idx="84">
                  <c:v>4.84</c:v>
                </c:pt>
                <c:pt idx="85">
                  <c:v>4.57</c:v>
                </c:pt>
                <c:pt idx="86">
                  <c:v>4.71</c:v>
                </c:pt>
                <c:pt idx="87">
                  <c:v>4.51</c:v>
                </c:pt>
                <c:pt idx="88">
                  <c:v>4.32</c:v>
                </c:pt>
                <c:pt idx="89">
                  <c:v>4.3</c:v>
                </c:pt>
                <c:pt idx="90">
                  <c:v>4.53</c:v>
                </c:pt>
                <c:pt idx="91">
                  <c:v>4.55</c:v>
                </c:pt>
                <c:pt idx="92">
                  <c:v>4.28</c:v>
                </c:pt>
                <c:pt idx="93">
                  <c:v>4.16</c:v>
                </c:pt>
                <c:pt idx="94">
                  <c:v>4.23</c:v>
                </c:pt>
                <c:pt idx="95">
                  <c:v>4.09</c:v>
                </c:pt>
                <c:pt idx="96">
                  <c:v>4.16</c:v>
                </c:pt>
                <c:pt idx="97">
                  <c:v>4.29</c:v>
                </c:pt>
                <c:pt idx="98">
                  <c:v>4.26</c:v>
                </c:pt>
                <c:pt idx="99">
                  <c:v>4.45</c:v>
                </c:pt>
                <c:pt idx="100">
                  <c:v>4.35</c:v>
                </c:pt>
                <c:pt idx="101">
                  <c:v>4.15</c:v>
                </c:pt>
                <c:pt idx="102">
                  <c:v>4.12</c:v>
                </c:pt>
                <c:pt idx="103">
                  <c:v>3.98</c:v>
                </c:pt>
                <c:pt idx="104">
                  <c:v>4.05</c:v>
                </c:pt>
                <c:pt idx="105">
                  <c:v>3.89</c:v>
                </c:pt>
                <c:pt idx="106">
                  <c:v>3.88</c:v>
                </c:pt>
                <c:pt idx="107">
                  <c:v>3.83</c:v>
                </c:pt>
                <c:pt idx="108">
                  <c:v>3.85</c:v>
                </c:pt>
                <c:pt idx="109">
                  <c:v>3.85</c:v>
                </c:pt>
                <c:pt idx="110">
                  <c:v>3.8</c:v>
                </c:pt>
                <c:pt idx="111">
                  <c:v>3.81</c:v>
                </c:pt>
                <c:pt idx="112">
                  <c:v>3.87</c:v>
                </c:pt>
                <c:pt idx="113">
                  <c:v>3.85</c:v>
                </c:pt>
                <c:pt idx="114">
                  <c:v>3.9</c:v>
                </c:pt>
                <c:pt idx="115">
                  <c:v>3.86</c:v>
                </c:pt>
                <c:pt idx="116">
                  <c:v>3.87</c:v>
                </c:pt>
                <c:pt idx="117">
                  <c:v>3.85</c:v>
                </c:pt>
                <c:pt idx="118">
                  <c:v>3.86</c:v>
                </c:pt>
                <c:pt idx="119">
                  <c:v>3.78</c:v>
                </c:pt>
                <c:pt idx="120">
                  <c:v>3.72</c:v>
                </c:pt>
                <c:pt idx="121">
                  <c:v>3.68</c:v>
                </c:pt>
                <c:pt idx="122">
                  <c:v>3.77</c:v>
                </c:pt>
                <c:pt idx="123">
                  <c:v>3.71</c:v>
                </c:pt>
                <c:pt idx="124">
                  <c:v>3.72</c:v>
                </c:pt>
                <c:pt idx="125">
                  <c:v>3.7</c:v>
                </c:pt>
                <c:pt idx="126">
                  <c:v>3.75</c:v>
                </c:pt>
                <c:pt idx="127">
                  <c:v>3.8</c:v>
                </c:pt>
                <c:pt idx="128">
                  <c:v>3.84</c:v>
                </c:pt>
                <c:pt idx="129">
                  <c:v>3.94</c:v>
                </c:pt>
                <c:pt idx="130">
                  <c:v>4.04</c:v>
                </c:pt>
                <c:pt idx="131">
                  <c:v>4.26</c:v>
                </c:pt>
                <c:pt idx="132">
                  <c:v>4.28</c:v>
                </c:pt>
                <c:pt idx="133">
                  <c:v>4.35</c:v>
                </c:pt>
                <c:pt idx="134">
                  <c:v>4.42</c:v>
                </c:pt>
                <c:pt idx="135">
                  <c:v>4.58</c:v>
                </c:pt>
                <c:pt idx="136">
                  <c:v>4.8</c:v>
                </c:pt>
                <c:pt idx="137">
                  <c:v>4.98</c:v>
                </c:pt>
                <c:pt idx="138">
                  <c:v>5.16</c:v>
                </c:pt>
                <c:pt idx="139">
                  <c:v>5.4</c:v>
                </c:pt>
                <c:pt idx="140">
                  <c:v>5.65</c:v>
                </c:pt>
                <c:pt idx="141">
                  <c:v>5.95</c:v>
                </c:pt>
                <c:pt idx="142">
                  <c:v>6.12</c:v>
                </c:pt>
                <c:pt idx="143">
                  <c:v>6.42</c:v>
                </c:pt>
                <c:pt idx="144">
                  <c:v>6.64</c:v>
                </c:pt>
                <c:pt idx="145">
                  <c:v>6.85</c:v>
                </c:pt>
                <c:pt idx="146">
                  <c:v>7.13</c:v>
                </c:pt>
                <c:pt idx="147">
                  <c:v>7.21</c:v>
                </c:pt>
                <c:pt idx="148">
                  <c:v>7.39</c:v>
                </c:pt>
                <c:pt idx="149">
                  <c:v>7.44</c:v>
                </c:pt>
                <c:pt idx="150">
                  <c:v>7.6</c:v>
                </c:pt>
                <c:pt idx="151">
                  <c:v>7.68</c:v>
                </c:pt>
                <c:pt idx="152">
                  <c:v>7.72</c:v>
                </c:pt>
                <c:pt idx="153">
                  <c:v>7.77</c:v>
                </c:pt>
                <c:pt idx="154">
                  <c:v>7.79</c:v>
                </c:pt>
                <c:pt idx="155">
                  <c:v>7.83</c:v>
                </c:pt>
                <c:pt idx="156">
                  <c:v>7.83</c:v>
                </c:pt>
                <c:pt idx="157">
                  <c:v>7.88</c:v>
                </c:pt>
                <c:pt idx="158">
                  <c:v>7.91</c:v>
                </c:pt>
                <c:pt idx="159">
                  <c:v>7.94</c:v>
                </c:pt>
                <c:pt idx="160">
                  <c:v>7.92</c:v>
                </c:pt>
                <c:pt idx="161">
                  <c:v>7.97</c:v>
                </c:pt>
                <c:pt idx="162">
                  <c:v>7.93</c:v>
                </c:pt>
                <c:pt idx="163">
                  <c:v>7.9</c:v>
                </c:pt>
                <c:pt idx="164">
                  <c:v>7.84</c:v>
                </c:pt>
                <c:pt idx="165">
                  <c:v>7.76</c:v>
                </c:pt>
                <c:pt idx="166">
                  <c:v>7.67</c:v>
                </c:pt>
                <c:pt idx="167">
                  <c:v>7.57</c:v>
                </c:pt>
                <c:pt idx="168">
                  <c:v>7.43</c:v>
                </c:pt>
                <c:pt idx="169">
                  <c:v>7.27</c:v>
                </c:pt>
                <c:pt idx="170">
                  <c:v>7.16</c:v>
                </c:pt>
                <c:pt idx="171">
                  <c:v>6.93</c:v>
                </c:pt>
                <c:pt idx="172">
                  <c:v>6.81</c:v>
                </c:pt>
                <c:pt idx="173">
                  <c:v>6.61</c:v>
                </c:pt>
                <c:pt idx="174">
                  <c:v>6.42</c:v>
                </c:pt>
                <c:pt idx="175">
                  <c:v>6.26</c:v>
                </c:pt>
                <c:pt idx="176">
                  <c:v>6.11</c:v>
                </c:pt>
                <c:pt idx="177">
                  <c:v>5.94</c:v>
                </c:pt>
                <c:pt idx="178">
                  <c:v>5.83</c:v>
                </c:pt>
                <c:pt idx="179">
                  <c:v>5.69</c:v>
                </c:pt>
                <c:pt idx="180">
                  <c:v>5.58</c:v>
                </c:pt>
                <c:pt idx="181">
                  <c:v>5.48</c:v>
                </c:pt>
                <c:pt idx="182">
                  <c:v>5.42</c:v>
                </c:pt>
                <c:pt idx="183">
                  <c:v>5.32</c:v>
                </c:pt>
                <c:pt idx="184">
                  <c:v>5.25</c:v>
                </c:pt>
                <c:pt idx="185">
                  <c:v>5.17</c:v>
                </c:pt>
                <c:pt idx="186">
                  <c:v>5.12</c:v>
                </c:pt>
                <c:pt idx="187">
                  <c:v>5.04</c:v>
                </c:pt>
                <c:pt idx="188">
                  <c:v>4.99</c:v>
                </c:pt>
                <c:pt idx="189">
                  <c:v>4.98</c:v>
                </c:pt>
                <c:pt idx="190">
                  <c:v>4.93</c:v>
                </c:pt>
                <c:pt idx="191">
                  <c:v>4.91</c:v>
                </c:pt>
                <c:pt idx="192">
                  <c:v>4.86</c:v>
                </c:pt>
                <c:pt idx="193">
                  <c:v>4.84</c:v>
                </c:pt>
                <c:pt idx="194">
                  <c:v>4.77</c:v>
                </c:pt>
                <c:pt idx="195">
                  <c:v>4.76</c:v>
                </c:pt>
                <c:pt idx="196">
                  <c:v>4.72</c:v>
                </c:pt>
                <c:pt idx="197">
                  <c:v>4.66</c:v>
                </c:pt>
                <c:pt idx="198">
                  <c:v>4.56</c:v>
                </c:pt>
                <c:pt idx="199">
                  <c:v>4.52</c:v>
                </c:pt>
                <c:pt idx="200">
                  <c:v>4.46</c:v>
                </c:pt>
                <c:pt idx="201">
                  <c:v>4.39</c:v>
                </c:pt>
                <c:pt idx="202">
                  <c:v>4.39</c:v>
                </c:pt>
                <c:pt idx="203">
                  <c:v>4.31</c:v>
                </c:pt>
                <c:pt idx="204">
                  <c:v>4.28</c:v>
                </c:pt>
                <c:pt idx="205">
                  <c:v>4.23</c:v>
                </c:pt>
                <c:pt idx="206">
                  <c:v>4.15</c:v>
                </c:pt>
                <c:pt idx="207">
                  <c:v>4.13</c:v>
                </c:pt>
                <c:pt idx="208">
                  <c:v>4.12</c:v>
                </c:pt>
                <c:pt idx="209">
                  <c:v>4.09</c:v>
                </c:pt>
                <c:pt idx="210">
                  <c:v>4.07</c:v>
                </c:pt>
                <c:pt idx="211">
                  <c:v>4.05</c:v>
                </c:pt>
                <c:pt idx="212">
                  <c:v>4.02</c:v>
                </c:pt>
                <c:pt idx="213">
                  <c:v>3.99</c:v>
                </c:pt>
                <c:pt idx="214">
                  <c:v>3.99</c:v>
                </c:pt>
                <c:pt idx="215">
                  <c:v>3.95</c:v>
                </c:pt>
                <c:pt idx="216">
                  <c:v>3.91</c:v>
                </c:pt>
                <c:pt idx="217">
                  <c:v>3.87</c:v>
                </c:pt>
                <c:pt idx="218">
                  <c:v>3.78</c:v>
                </c:pt>
                <c:pt idx="219">
                  <c:v>3.74</c:v>
                </c:pt>
                <c:pt idx="220">
                  <c:v>3.67</c:v>
                </c:pt>
                <c:pt idx="221">
                  <c:v>3.61</c:v>
                </c:pt>
                <c:pt idx="222">
                  <c:v>3.55</c:v>
                </c:pt>
                <c:pt idx="223">
                  <c:v>3.49</c:v>
                </c:pt>
                <c:pt idx="224">
                  <c:v>3.43</c:v>
                </c:pt>
                <c:pt idx="225">
                  <c:v>3.4</c:v>
                </c:pt>
                <c:pt idx="226">
                  <c:v>3.37</c:v>
                </c:pt>
                <c:pt idx="227">
                  <c:v>3.36</c:v>
                </c:pt>
                <c:pt idx="228">
                  <c:v>3.3</c:v>
                </c:pt>
                <c:pt idx="229">
                  <c:v>3.29</c:v>
                </c:pt>
                <c:pt idx="230">
                  <c:v>3.3</c:v>
                </c:pt>
                <c:pt idx="231">
                  <c:v>3.23</c:v>
                </c:pt>
                <c:pt idx="232">
                  <c:v>3.22</c:v>
                </c:pt>
                <c:pt idx="233">
                  <c:v>3.18</c:v>
                </c:pt>
                <c:pt idx="234">
                  <c:v>3.18</c:v>
                </c:pt>
                <c:pt idx="235">
                  <c:v>3.16</c:v>
                </c:pt>
                <c:pt idx="236">
                  <c:v>3.16</c:v>
                </c:pt>
                <c:pt idx="237">
                  <c:v>3.2</c:v>
                </c:pt>
                <c:pt idx="238">
                  <c:v>3.18</c:v>
                </c:pt>
                <c:pt idx="239">
                  <c:v>3.2</c:v>
                </c:pt>
                <c:pt idx="240">
                  <c:v>3.23</c:v>
                </c:pt>
                <c:pt idx="241">
                  <c:v>3.27</c:v>
                </c:pt>
                <c:pt idx="242">
                  <c:v>3.3</c:v>
                </c:pt>
                <c:pt idx="243">
                  <c:v>3.35</c:v>
                </c:pt>
                <c:pt idx="244">
                  <c:v>3.38</c:v>
                </c:pt>
                <c:pt idx="245">
                  <c:v>3.41</c:v>
                </c:pt>
                <c:pt idx="246">
                  <c:v>3.48</c:v>
                </c:pt>
                <c:pt idx="247">
                  <c:v>3.57</c:v>
                </c:pt>
                <c:pt idx="248">
                  <c:v>3.65</c:v>
                </c:pt>
                <c:pt idx="249">
                  <c:v>3.78</c:v>
                </c:pt>
                <c:pt idx="250">
                  <c:v>3.95</c:v>
                </c:pt>
                <c:pt idx="251">
                  <c:v>4.18</c:v>
                </c:pt>
                <c:pt idx="252">
                  <c:v>4.51</c:v>
                </c:pt>
                <c:pt idx="253">
                  <c:v>4.91</c:v>
                </c:pt>
                <c:pt idx="254">
                  <c:v>5.43</c:v>
                </c:pt>
                <c:pt idx="255">
                  <c:v>6.05</c:v>
                </c:pt>
                <c:pt idx="256">
                  <c:v>6.71</c:v>
                </c:pt>
                <c:pt idx="257">
                  <c:v>7.48</c:v>
                </c:pt>
                <c:pt idx="258">
                  <c:v>8.34</c:v>
                </c:pt>
                <c:pt idx="259">
                  <c:v>9.2</c:v>
                </c:pt>
                <c:pt idx="260">
                  <c:v>10.17</c:v>
                </c:pt>
                <c:pt idx="261">
                  <c:v>11.17</c:v>
                </c:pt>
                <c:pt idx="262">
                  <c:v>12.24</c:v>
                </c:pt>
                <c:pt idx="263">
                  <c:v>13.37</c:v>
                </c:pt>
                <c:pt idx="264">
                  <c:v>14.53</c:v>
                </c:pt>
                <c:pt idx="265">
                  <c:v>15.76</c:v>
                </c:pt>
                <c:pt idx="266">
                  <c:v>17.09</c:v>
                </c:pt>
                <c:pt idx="267">
                  <c:v>18.41</c:v>
                </c:pt>
                <c:pt idx="268">
                  <c:v>19.81</c:v>
                </c:pt>
                <c:pt idx="269">
                  <c:v>21.26</c:v>
                </c:pt>
                <c:pt idx="270">
                  <c:v>22.7</c:v>
                </c:pt>
                <c:pt idx="271">
                  <c:v>24.21</c:v>
                </c:pt>
                <c:pt idx="272">
                  <c:v>25.73</c:v>
                </c:pt>
                <c:pt idx="273">
                  <c:v>27.3</c:v>
                </c:pt>
                <c:pt idx="274">
                  <c:v>28.85</c:v>
                </c:pt>
                <c:pt idx="275">
                  <c:v>30.41</c:v>
                </c:pt>
                <c:pt idx="276">
                  <c:v>31.91</c:v>
                </c:pt>
                <c:pt idx="277">
                  <c:v>33.4</c:v>
                </c:pt>
                <c:pt idx="278">
                  <c:v>34.83</c:v>
                </c:pt>
                <c:pt idx="279">
                  <c:v>36.21</c:v>
                </c:pt>
                <c:pt idx="280">
                  <c:v>37.58</c:v>
                </c:pt>
                <c:pt idx="281">
                  <c:v>38.86</c:v>
                </c:pt>
                <c:pt idx="282">
                  <c:v>40.13</c:v>
                </c:pt>
                <c:pt idx="283">
                  <c:v>41.24</c:v>
                </c:pt>
                <c:pt idx="284">
                  <c:v>42.31</c:v>
                </c:pt>
                <c:pt idx="285">
                  <c:v>43.34</c:v>
                </c:pt>
                <c:pt idx="286">
                  <c:v>44.28</c:v>
                </c:pt>
                <c:pt idx="287">
                  <c:v>45.18</c:v>
                </c:pt>
                <c:pt idx="288">
                  <c:v>45.95</c:v>
                </c:pt>
                <c:pt idx="289">
                  <c:v>46.69</c:v>
                </c:pt>
                <c:pt idx="290">
                  <c:v>47.34</c:v>
                </c:pt>
                <c:pt idx="291">
                  <c:v>47.94</c:v>
                </c:pt>
                <c:pt idx="292">
                  <c:v>48.52</c:v>
                </c:pt>
                <c:pt idx="293">
                  <c:v>48.99</c:v>
                </c:pt>
                <c:pt idx="294">
                  <c:v>49.39</c:v>
                </c:pt>
                <c:pt idx="295">
                  <c:v>49.77</c:v>
                </c:pt>
                <c:pt idx="296">
                  <c:v>50.08</c:v>
                </c:pt>
                <c:pt idx="297">
                  <c:v>50.36</c:v>
                </c:pt>
                <c:pt idx="298">
                  <c:v>50.66</c:v>
                </c:pt>
                <c:pt idx="299">
                  <c:v>50.9</c:v>
                </c:pt>
                <c:pt idx="300">
                  <c:v>51.07</c:v>
                </c:pt>
                <c:pt idx="301">
                  <c:v>51.26</c:v>
                </c:pt>
                <c:pt idx="302">
                  <c:v>51.37</c:v>
                </c:pt>
                <c:pt idx="303">
                  <c:v>51.53</c:v>
                </c:pt>
                <c:pt idx="304">
                  <c:v>51.64</c:v>
                </c:pt>
                <c:pt idx="305">
                  <c:v>51.77</c:v>
                </c:pt>
                <c:pt idx="306">
                  <c:v>51.85</c:v>
                </c:pt>
                <c:pt idx="307">
                  <c:v>51.94</c:v>
                </c:pt>
                <c:pt idx="308">
                  <c:v>52.04</c:v>
                </c:pt>
                <c:pt idx="309">
                  <c:v>52.15</c:v>
                </c:pt>
                <c:pt idx="310">
                  <c:v>52.23</c:v>
                </c:pt>
                <c:pt idx="311">
                  <c:v>52.28</c:v>
                </c:pt>
                <c:pt idx="312">
                  <c:v>52.39</c:v>
                </c:pt>
                <c:pt idx="313">
                  <c:v>52.46</c:v>
                </c:pt>
                <c:pt idx="314">
                  <c:v>52.52</c:v>
                </c:pt>
                <c:pt idx="315">
                  <c:v>52.59</c:v>
                </c:pt>
                <c:pt idx="316">
                  <c:v>52.63</c:v>
                </c:pt>
                <c:pt idx="317">
                  <c:v>52.67</c:v>
                </c:pt>
                <c:pt idx="318">
                  <c:v>52.76</c:v>
                </c:pt>
                <c:pt idx="319">
                  <c:v>52.77</c:v>
                </c:pt>
                <c:pt idx="320">
                  <c:v>52.88</c:v>
                </c:pt>
                <c:pt idx="321">
                  <c:v>52.89</c:v>
                </c:pt>
                <c:pt idx="322">
                  <c:v>52.96</c:v>
                </c:pt>
                <c:pt idx="323">
                  <c:v>52.9</c:v>
                </c:pt>
                <c:pt idx="324">
                  <c:v>53.01</c:v>
                </c:pt>
                <c:pt idx="325">
                  <c:v>53.09</c:v>
                </c:pt>
                <c:pt idx="326">
                  <c:v>53.15</c:v>
                </c:pt>
                <c:pt idx="327">
                  <c:v>53.15</c:v>
                </c:pt>
                <c:pt idx="328">
                  <c:v>53.16</c:v>
                </c:pt>
                <c:pt idx="329">
                  <c:v>53.18</c:v>
                </c:pt>
                <c:pt idx="330">
                  <c:v>53.21</c:v>
                </c:pt>
                <c:pt idx="331">
                  <c:v>53.29</c:v>
                </c:pt>
                <c:pt idx="332">
                  <c:v>53.29</c:v>
                </c:pt>
                <c:pt idx="333">
                  <c:v>53.35</c:v>
                </c:pt>
                <c:pt idx="334">
                  <c:v>53.34</c:v>
                </c:pt>
                <c:pt idx="335">
                  <c:v>53.37</c:v>
                </c:pt>
                <c:pt idx="336">
                  <c:v>53.42</c:v>
                </c:pt>
                <c:pt idx="337">
                  <c:v>53.43</c:v>
                </c:pt>
                <c:pt idx="338">
                  <c:v>53.47</c:v>
                </c:pt>
                <c:pt idx="339">
                  <c:v>53.45</c:v>
                </c:pt>
                <c:pt idx="340">
                  <c:v>53.53</c:v>
                </c:pt>
                <c:pt idx="341">
                  <c:v>53.57</c:v>
                </c:pt>
                <c:pt idx="342">
                  <c:v>53.56</c:v>
                </c:pt>
                <c:pt idx="343">
                  <c:v>53.57</c:v>
                </c:pt>
                <c:pt idx="344">
                  <c:v>53.63</c:v>
                </c:pt>
                <c:pt idx="345">
                  <c:v>53.68</c:v>
                </c:pt>
                <c:pt idx="346">
                  <c:v>53.72</c:v>
                </c:pt>
                <c:pt idx="347">
                  <c:v>53.75</c:v>
                </c:pt>
                <c:pt idx="348">
                  <c:v>53.79</c:v>
                </c:pt>
                <c:pt idx="349">
                  <c:v>53.81</c:v>
                </c:pt>
                <c:pt idx="350">
                  <c:v>53.91</c:v>
                </c:pt>
                <c:pt idx="351">
                  <c:v>53.91</c:v>
                </c:pt>
                <c:pt idx="352">
                  <c:v>53.96</c:v>
                </c:pt>
                <c:pt idx="353">
                  <c:v>53.97</c:v>
                </c:pt>
                <c:pt idx="354">
                  <c:v>53.97</c:v>
                </c:pt>
                <c:pt idx="355">
                  <c:v>54.03</c:v>
                </c:pt>
                <c:pt idx="356">
                  <c:v>54.01</c:v>
                </c:pt>
                <c:pt idx="357">
                  <c:v>54.03</c:v>
                </c:pt>
                <c:pt idx="358">
                  <c:v>53.98</c:v>
                </c:pt>
                <c:pt idx="359">
                  <c:v>54.06</c:v>
                </c:pt>
                <c:pt idx="360">
                  <c:v>54.13</c:v>
                </c:pt>
                <c:pt idx="361">
                  <c:v>54.09</c:v>
                </c:pt>
                <c:pt idx="362">
                  <c:v>54.11</c:v>
                </c:pt>
                <c:pt idx="363">
                  <c:v>54.15</c:v>
                </c:pt>
                <c:pt idx="364">
                  <c:v>54.14</c:v>
                </c:pt>
                <c:pt idx="365">
                  <c:v>54.19</c:v>
                </c:pt>
                <c:pt idx="366">
                  <c:v>54.19</c:v>
                </c:pt>
                <c:pt idx="367">
                  <c:v>54.21</c:v>
                </c:pt>
                <c:pt idx="368">
                  <c:v>54.26</c:v>
                </c:pt>
                <c:pt idx="369">
                  <c:v>54.25</c:v>
                </c:pt>
                <c:pt idx="370">
                  <c:v>54.33</c:v>
                </c:pt>
                <c:pt idx="371">
                  <c:v>54.31</c:v>
                </c:pt>
                <c:pt idx="372">
                  <c:v>54.35</c:v>
                </c:pt>
                <c:pt idx="373">
                  <c:v>54.37</c:v>
                </c:pt>
                <c:pt idx="374">
                  <c:v>54.35</c:v>
                </c:pt>
                <c:pt idx="375">
                  <c:v>54.43</c:v>
                </c:pt>
                <c:pt idx="376">
                  <c:v>54.36</c:v>
                </c:pt>
                <c:pt idx="377">
                  <c:v>54.4</c:v>
                </c:pt>
                <c:pt idx="378">
                  <c:v>54.42</c:v>
                </c:pt>
                <c:pt idx="379">
                  <c:v>54.45</c:v>
                </c:pt>
                <c:pt idx="380">
                  <c:v>54.43</c:v>
                </c:pt>
                <c:pt idx="381">
                  <c:v>54.42</c:v>
                </c:pt>
                <c:pt idx="382">
                  <c:v>54.45</c:v>
                </c:pt>
                <c:pt idx="383">
                  <c:v>54.4</c:v>
                </c:pt>
                <c:pt idx="384">
                  <c:v>54.42</c:v>
                </c:pt>
                <c:pt idx="385">
                  <c:v>54.44</c:v>
                </c:pt>
                <c:pt idx="386">
                  <c:v>54.48</c:v>
                </c:pt>
                <c:pt idx="387">
                  <c:v>54.45</c:v>
                </c:pt>
                <c:pt idx="388">
                  <c:v>54.39</c:v>
                </c:pt>
                <c:pt idx="389">
                  <c:v>54.46</c:v>
                </c:pt>
                <c:pt idx="390">
                  <c:v>54.44</c:v>
                </c:pt>
                <c:pt idx="391">
                  <c:v>54.4</c:v>
                </c:pt>
                <c:pt idx="392">
                  <c:v>54.29</c:v>
                </c:pt>
                <c:pt idx="393">
                  <c:v>54.34</c:v>
                </c:pt>
                <c:pt idx="394">
                  <c:v>54.41</c:v>
                </c:pt>
                <c:pt idx="395">
                  <c:v>54.35</c:v>
                </c:pt>
                <c:pt idx="396">
                  <c:v>54.28</c:v>
                </c:pt>
                <c:pt idx="397">
                  <c:v>54.36</c:v>
                </c:pt>
                <c:pt idx="398">
                  <c:v>54.23</c:v>
                </c:pt>
                <c:pt idx="399">
                  <c:v>54.29</c:v>
                </c:pt>
                <c:pt idx="400">
                  <c:v>54.18</c:v>
                </c:pt>
                <c:pt idx="401">
                  <c:v>54.17</c:v>
                </c:pt>
                <c:pt idx="402">
                  <c:v>54.11</c:v>
                </c:pt>
                <c:pt idx="403">
                  <c:v>54.05</c:v>
                </c:pt>
                <c:pt idx="404">
                  <c:v>54.07</c:v>
                </c:pt>
                <c:pt idx="405">
                  <c:v>53.86</c:v>
                </c:pt>
                <c:pt idx="406">
                  <c:v>53.89</c:v>
                </c:pt>
                <c:pt idx="407">
                  <c:v>53.76</c:v>
                </c:pt>
                <c:pt idx="408">
                  <c:v>53.69</c:v>
                </c:pt>
                <c:pt idx="409">
                  <c:v>53.83</c:v>
                </c:pt>
                <c:pt idx="410">
                  <c:v>53.67</c:v>
                </c:pt>
                <c:pt idx="411">
                  <c:v>53.51</c:v>
                </c:pt>
                <c:pt idx="412">
                  <c:v>53.6</c:v>
                </c:pt>
                <c:pt idx="413">
                  <c:v>53.36</c:v>
                </c:pt>
                <c:pt idx="414">
                  <c:v>53.1</c:v>
                </c:pt>
                <c:pt idx="415">
                  <c:v>53.16</c:v>
                </c:pt>
                <c:pt idx="416">
                  <c:v>53.04</c:v>
                </c:pt>
                <c:pt idx="417">
                  <c:v>52.75</c:v>
                </c:pt>
                <c:pt idx="418">
                  <c:v>52.69</c:v>
                </c:pt>
                <c:pt idx="419">
                  <c:v>52.62</c:v>
                </c:pt>
                <c:pt idx="420">
                  <c:v>52.43</c:v>
                </c:pt>
                <c:pt idx="421">
                  <c:v>52.28</c:v>
                </c:pt>
                <c:pt idx="422">
                  <c:v>52.17</c:v>
                </c:pt>
                <c:pt idx="423">
                  <c:v>51.91</c:v>
                </c:pt>
                <c:pt idx="424">
                  <c:v>51.94</c:v>
                </c:pt>
                <c:pt idx="425">
                  <c:v>51.91</c:v>
                </c:pt>
                <c:pt idx="426">
                  <c:v>51.84</c:v>
                </c:pt>
                <c:pt idx="427">
                  <c:v>51.5</c:v>
                </c:pt>
                <c:pt idx="428">
                  <c:v>51.41</c:v>
                </c:pt>
                <c:pt idx="429">
                  <c:v>51.51</c:v>
                </c:pt>
                <c:pt idx="430">
                  <c:v>51.35</c:v>
                </c:pt>
                <c:pt idx="431">
                  <c:v>51.01</c:v>
                </c:pt>
                <c:pt idx="432">
                  <c:v>51.4</c:v>
                </c:pt>
                <c:pt idx="433">
                  <c:v>51.08</c:v>
                </c:pt>
                <c:pt idx="434">
                  <c:v>50.79</c:v>
                </c:pt>
                <c:pt idx="435">
                  <c:v>51.14</c:v>
                </c:pt>
                <c:pt idx="436">
                  <c:v>51.19</c:v>
                </c:pt>
                <c:pt idx="437">
                  <c:v>51.07</c:v>
                </c:pt>
                <c:pt idx="438">
                  <c:v>51.14</c:v>
                </c:pt>
                <c:pt idx="439">
                  <c:v>50.89</c:v>
                </c:pt>
                <c:pt idx="440">
                  <c:v>50.85</c:v>
                </c:pt>
                <c:pt idx="441">
                  <c:v>50.93</c:v>
                </c:pt>
                <c:pt idx="442">
                  <c:v>50.89</c:v>
                </c:pt>
                <c:pt idx="443">
                  <c:v>50.95</c:v>
                </c:pt>
                <c:pt idx="444">
                  <c:v>50.97</c:v>
                </c:pt>
                <c:pt idx="445">
                  <c:v>51.04</c:v>
                </c:pt>
                <c:pt idx="446">
                  <c:v>51.11</c:v>
                </c:pt>
                <c:pt idx="447">
                  <c:v>51.33</c:v>
                </c:pt>
                <c:pt idx="448">
                  <c:v>51.37</c:v>
                </c:pt>
                <c:pt idx="449">
                  <c:v>51.29</c:v>
                </c:pt>
                <c:pt idx="450">
                  <c:v>51.3</c:v>
                </c:pt>
                <c:pt idx="451">
                  <c:v>51.25</c:v>
                </c:pt>
                <c:pt idx="452">
                  <c:v>51.01</c:v>
                </c:pt>
                <c:pt idx="453">
                  <c:v>51.21</c:v>
                </c:pt>
                <c:pt idx="454">
                  <c:v>51.2</c:v>
                </c:pt>
                <c:pt idx="455">
                  <c:v>51.17</c:v>
                </c:pt>
                <c:pt idx="456">
                  <c:v>51.94</c:v>
                </c:pt>
                <c:pt idx="457">
                  <c:v>51.68</c:v>
                </c:pt>
                <c:pt idx="458">
                  <c:v>51.91</c:v>
                </c:pt>
                <c:pt idx="459">
                  <c:v>51.68</c:v>
                </c:pt>
                <c:pt idx="460">
                  <c:v>52.2</c:v>
                </c:pt>
                <c:pt idx="461">
                  <c:v>51.92</c:v>
                </c:pt>
                <c:pt idx="462">
                  <c:v>51.29</c:v>
                </c:pt>
                <c:pt idx="463">
                  <c:v>52.27</c:v>
                </c:pt>
                <c:pt idx="464">
                  <c:v>52.7</c:v>
                </c:pt>
                <c:pt idx="465">
                  <c:v>53.46</c:v>
                </c:pt>
                <c:pt idx="466">
                  <c:v>53.58</c:v>
                </c:pt>
                <c:pt idx="467">
                  <c:v>53.39</c:v>
                </c:pt>
                <c:pt idx="468">
                  <c:v>52.72</c:v>
                </c:pt>
                <c:pt idx="469">
                  <c:v>51.01</c:v>
                </c:pt>
                <c:pt idx="470">
                  <c:v>48.78</c:v>
                </c:pt>
                <c:pt idx="471">
                  <c:v>46.84</c:v>
                </c:pt>
                <c:pt idx="472">
                  <c:v>45.56</c:v>
                </c:pt>
                <c:pt idx="473">
                  <c:v>44.92</c:v>
                </c:pt>
                <c:pt idx="474">
                  <c:v>44.86</c:v>
                </c:pt>
                <c:pt idx="475">
                  <c:v>45.18</c:v>
                </c:pt>
                <c:pt idx="476">
                  <c:v>45.61</c:v>
                </c:pt>
                <c:pt idx="477">
                  <c:v>45.97</c:v>
                </c:pt>
                <c:pt idx="478">
                  <c:v>46.04</c:v>
                </c:pt>
                <c:pt idx="479">
                  <c:v>45.79</c:v>
                </c:pt>
                <c:pt idx="480">
                  <c:v>45</c:v>
                </c:pt>
                <c:pt idx="481">
                  <c:v>43.6</c:v>
                </c:pt>
                <c:pt idx="482">
                  <c:v>41.54</c:v>
                </c:pt>
                <c:pt idx="483">
                  <c:v>39.1</c:v>
                </c:pt>
                <c:pt idx="484">
                  <c:v>36.47</c:v>
                </c:pt>
                <c:pt idx="485">
                  <c:v>33.3</c:v>
                </c:pt>
                <c:pt idx="486">
                  <c:v>28.65</c:v>
                </c:pt>
                <c:pt idx="487">
                  <c:v>22.93</c:v>
                </c:pt>
                <c:pt idx="488">
                  <c:v>18.3</c:v>
                </c:pt>
                <c:pt idx="489">
                  <c:v>15.58</c:v>
                </c:pt>
                <c:pt idx="490">
                  <c:v>14.41</c:v>
                </c:pt>
                <c:pt idx="491">
                  <c:v>13.97</c:v>
                </c:pt>
                <c:pt idx="492">
                  <c:v>14.03</c:v>
                </c:pt>
                <c:pt idx="493">
                  <c:v>14.82</c:v>
                </c:pt>
                <c:pt idx="494">
                  <c:v>15.8</c:v>
                </c:pt>
                <c:pt idx="495">
                  <c:v>16.93</c:v>
                </c:pt>
                <c:pt idx="496">
                  <c:v>18.17</c:v>
                </c:pt>
                <c:pt idx="497">
                  <c:v>19.41</c:v>
                </c:pt>
                <c:pt idx="498">
                  <c:v>20.68</c:v>
                </c:pt>
                <c:pt idx="499">
                  <c:v>21.8</c:v>
                </c:pt>
                <c:pt idx="500">
                  <c:v>23.06</c:v>
                </c:pt>
                <c:pt idx="501">
                  <c:v>24.25</c:v>
                </c:pt>
                <c:pt idx="502">
                  <c:v>25.22</c:v>
                </c:pt>
                <c:pt idx="503">
                  <c:v>26.03</c:v>
                </c:pt>
                <c:pt idx="504">
                  <c:v>26.66</c:v>
                </c:pt>
                <c:pt idx="505">
                  <c:v>27.01</c:v>
                </c:pt>
                <c:pt idx="506">
                  <c:v>27.19</c:v>
                </c:pt>
                <c:pt idx="507">
                  <c:v>27.13</c:v>
                </c:pt>
                <c:pt idx="508">
                  <c:v>26.97</c:v>
                </c:pt>
                <c:pt idx="509">
                  <c:v>26.72</c:v>
                </c:pt>
                <c:pt idx="510">
                  <c:v>26.31</c:v>
                </c:pt>
                <c:pt idx="511">
                  <c:v>25.9</c:v>
                </c:pt>
                <c:pt idx="512">
                  <c:v>25.43</c:v>
                </c:pt>
                <c:pt idx="513">
                  <c:v>24.86</c:v>
                </c:pt>
                <c:pt idx="514">
                  <c:v>24.37</c:v>
                </c:pt>
                <c:pt idx="515">
                  <c:v>23.97</c:v>
                </c:pt>
                <c:pt idx="516">
                  <c:v>23.77</c:v>
                </c:pt>
                <c:pt idx="517">
                  <c:v>23.75</c:v>
                </c:pt>
                <c:pt idx="518">
                  <c:v>23.23</c:v>
                </c:pt>
                <c:pt idx="519">
                  <c:v>22.6</c:v>
                </c:pt>
                <c:pt idx="520">
                  <c:v>22.37</c:v>
                </c:pt>
                <c:pt idx="521">
                  <c:v>21.38</c:v>
                </c:pt>
                <c:pt idx="522">
                  <c:v>19.81</c:v>
                </c:pt>
                <c:pt idx="523">
                  <c:v>17.15</c:v>
                </c:pt>
                <c:pt idx="524">
                  <c:v>13.98</c:v>
                </c:pt>
                <c:pt idx="525">
                  <c:v>11.93</c:v>
                </c:pt>
                <c:pt idx="526">
                  <c:v>10.53</c:v>
                </c:pt>
                <c:pt idx="527">
                  <c:v>10</c:v>
                </c:pt>
                <c:pt idx="528">
                  <c:v>9.5</c:v>
                </c:pt>
                <c:pt idx="529">
                  <c:v>9.69</c:v>
                </c:pt>
                <c:pt idx="530">
                  <c:v>9.63</c:v>
                </c:pt>
                <c:pt idx="531">
                  <c:v>10.13</c:v>
                </c:pt>
                <c:pt idx="532">
                  <c:v>10.12</c:v>
                </c:pt>
                <c:pt idx="533">
                  <c:v>10.82</c:v>
                </c:pt>
                <c:pt idx="534">
                  <c:v>11.11</c:v>
                </c:pt>
                <c:pt idx="535">
                  <c:v>11.68</c:v>
                </c:pt>
                <c:pt idx="536">
                  <c:v>11.69</c:v>
                </c:pt>
                <c:pt idx="537">
                  <c:v>12.32</c:v>
                </c:pt>
                <c:pt idx="538">
                  <c:v>12.42</c:v>
                </c:pt>
                <c:pt idx="539">
                  <c:v>13.05</c:v>
                </c:pt>
                <c:pt idx="540">
                  <c:v>13.08</c:v>
                </c:pt>
                <c:pt idx="541">
                  <c:v>13.76</c:v>
                </c:pt>
                <c:pt idx="542">
                  <c:v>13.83</c:v>
                </c:pt>
                <c:pt idx="543">
                  <c:v>14.18</c:v>
                </c:pt>
                <c:pt idx="544">
                  <c:v>14.16</c:v>
                </c:pt>
                <c:pt idx="545">
                  <c:v>14.55</c:v>
                </c:pt>
                <c:pt idx="546">
                  <c:v>14.4</c:v>
                </c:pt>
                <c:pt idx="547">
                  <c:v>14.87</c:v>
                </c:pt>
                <c:pt idx="548">
                  <c:v>14.62</c:v>
                </c:pt>
                <c:pt idx="549">
                  <c:v>14.95</c:v>
                </c:pt>
                <c:pt idx="550">
                  <c:v>14.66</c:v>
                </c:pt>
                <c:pt idx="551">
                  <c:v>14.8</c:v>
                </c:pt>
                <c:pt idx="552">
                  <c:v>13.94</c:v>
                </c:pt>
                <c:pt idx="553">
                  <c:v>13.9</c:v>
                </c:pt>
                <c:pt idx="554">
                  <c:v>13.2</c:v>
                </c:pt>
                <c:pt idx="555">
                  <c:v>13.08</c:v>
                </c:pt>
                <c:pt idx="556">
                  <c:v>12.14</c:v>
                </c:pt>
                <c:pt idx="557">
                  <c:v>12.77</c:v>
                </c:pt>
                <c:pt idx="558">
                  <c:v>11.79</c:v>
                </c:pt>
                <c:pt idx="559">
                  <c:v>12.07</c:v>
                </c:pt>
                <c:pt idx="560">
                  <c:v>11.19</c:v>
                </c:pt>
                <c:pt idx="561">
                  <c:v>11.67</c:v>
                </c:pt>
                <c:pt idx="562">
                  <c:v>10.84</c:v>
                </c:pt>
                <c:pt idx="563">
                  <c:v>11.24</c:v>
                </c:pt>
                <c:pt idx="564">
                  <c:v>10.2</c:v>
                </c:pt>
                <c:pt idx="565">
                  <c:v>10.56</c:v>
                </c:pt>
                <c:pt idx="566">
                  <c:v>7.86</c:v>
                </c:pt>
                <c:pt idx="567">
                  <c:v>10.49</c:v>
                </c:pt>
                <c:pt idx="568">
                  <c:v>9.63</c:v>
                </c:pt>
                <c:pt idx="569">
                  <c:v>10</c:v>
                </c:pt>
                <c:pt idx="570">
                  <c:v>9.33</c:v>
                </c:pt>
                <c:pt idx="571">
                  <c:v>9.74</c:v>
                </c:pt>
                <c:pt idx="572">
                  <c:v>9.21</c:v>
                </c:pt>
                <c:pt idx="573">
                  <c:v>9.54</c:v>
                </c:pt>
                <c:pt idx="574">
                  <c:v>8.42</c:v>
                </c:pt>
                <c:pt idx="575">
                  <c:v>9.76</c:v>
                </c:pt>
                <c:pt idx="576">
                  <c:v>8.21</c:v>
                </c:pt>
                <c:pt idx="577">
                  <c:v>10.57</c:v>
                </c:pt>
                <c:pt idx="578">
                  <c:v>9.97</c:v>
                </c:pt>
                <c:pt idx="579">
                  <c:v>11.74</c:v>
                </c:pt>
                <c:pt idx="580">
                  <c:v>11.33</c:v>
                </c:pt>
                <c:pt idx="581">
                  <c:v>13.43</c:v>
                </c:pt>
              </c:numCache>
            </c:numRef>
          </c:yVal>
          <c:smooth val="1"/>
        </c:ser>
        <c:axId val="28960450"/>
        <c:axId val="59317459"/>
      </c:scatterChart>
      <c:valAx>
        <c:axId val="2896045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17459"/>
        <c:crosses val="autoZero"/>
        <c:crossBetween val="midCat"/>
        <c:dispUnits/>
        <c:majorUnit val="200"/>
      </c:valAx>
      <c:valAx>
        <c:axId val="5931745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9604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2003
Tree # 496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27.08</c:v>
                </c:pt>
                <c:pt idx="9">
                  <c:v>31.74</c:v>
                </c:pt>
                <c:pt idx="10">
                  <c:v>26.44</c:v>
                </c:pt>
                <c:pt idx="11">
                  <c:v>26.85</c:v>
                </c:pt>
                <c:pt idx="12">
                  <c:v>28.57</c:v>
                </c:pt>
                <c:pt idx="13">
                  <c:v>27.33</c:v>
                </c:pt>
                <c:pt idx="14">
                  <c:v>26.55</c:v>
                </c:pt>
                <c:pt idx="15">
                  <c:v>27.62</c:v>
                </c:pt>
                <c:pt idx="16">
                  <c:v>28.14</c:v>
                </c:pt>
                <c:pt idx="17">
                  <c:v>26.61</c:v>
                </c:pt>
                <c:pt idx="18">
                  <c:v>27.94</c:v>
                </c:pt>
                <c:pt idx="19">
                  <c:v>27.98</c:v>
                </c:pt>
                <c:pt idx="20">
                  <c:v>29.98</c:v>
                </c:pt>
                <c:pt idx="21">
                  <c:v>30.2</c:v>
                </c:pt>
                <c:pt idx="22">
                  <c:v>26.69</c:v>
                </c:pt>
                <c:pt idx="23">
                  <c:v>28.63</c:v>
                </c:pt>
                <c:pt idx="24">
                  <c:v>27.09</c:v>
                </c:pt>
                <c:pt idx="25">
                  <c:v>28.35</c:v>
                </c:pt>
                <c:pt idx="26">
                  <c:v>26.08</c:v>
                </c:pt>
                <c:pt idx="27">
                  <c:v>26.06</c:v>
                </c:pt>
                <c:pt idx="28">
                  <c:v>25.31</c:v>
                </c:pt>
                <c:pt idx="29">
                  <c:v>25.97</c:v>
                </c:pt>
                <c:pt idx="30">
                  <c:v>26.97</c:v>
                </c:pt>
                <c:pt idx="31">
                  <c:v>24.51</c:v>
                </c:pt>
                <c:pt idx="32">
                  <c:v>24.02</c:v>
                </c:pt>
                <c:pt idx="33">
                  <c:v>21.69</c:v>
                </c:pt>
                <c:pt idx="34">
                  <c:v>21.51</c:v>
                </c:pt>
                <c:pt idx="35">
                  <c:v>21.23</c:v>
                </c:pt>
                <c:pt idx="36">
                  <c:v>19.09</c:v>
                </c:pt>
                <c:pt idx="37">
                  <c:v>17.39</c:v>
                </c:pt>
                <c:pt idx="38">
                  <c:v>18.03</c:v>
                </c:pt>
                <c:pt idx="39">
                  <c:v>15.81</c:v>
                </c:pt>
                <c:pt idx="40">
                  <c:v>16.73</c:v>
                </c:pt>
                <c:pt idx="41">
                  <c:v>17.26</c:v>
                </c:pt>
                <c:pt idx="42">
                  <c:v>14.66</c:v>
                </c:pt>
                <c:pt idx="43">
                  <c:v>14.79</c:v>
                </c:pt>
                <c:pt idx="44">
                  <c:v>14.45</c:v>
                </c:pt>
                <c:pt idx="45">
                  <c:v>12.69</c:v>
                </c:pt>
                <c:pt idx="46">
                  <c:v>13.77</c:v>
                </c:pt>
                <c:pt idx="47">
                  <c:v>12.01</c:v>
                </c:pt>
                <c:pt idx="48">
                  <c:v>11.2</c:v>
                </c:pt>
                <c:pt idx="49">
                  <c:v>11.43</c:v>
                </c:pt>
                <c:pt idx="50">
                  <c:v>10.61</c:v>
                </c:pt>
                <c:pt idx="51">
                  <c:v>10.25</c:v>
                </c:pt>
                <c:pt idx="52">
                  <c:v>8.98</c:v>
                </c:pt>
                <c:pt idx="53">
                  <c:v>9.85</c:v>
                </c:pt>
                <c:pt idx="54">
                  <c:v>9.07</c:v>
                </c:pt>
                <c:pt idx="55">
                  <c:v>8.69</c:v>
                </c:pt>
                <c:pt idx="56">
                  <c:v>8.79</c:v>
                </c:pt>
                <c:pt idx="57">
                  <c:v>7.94</c:v>
                </c:pt>
                <c:pt idx="58">
                  <c:v>7.44</c:v>
                </c:pt>
                <c:pt idx="59">
                  <c:v>8.07</c:v>
                </c:pt>
                <c:pt idx="60">
                  <c:v>7.29</c:v>
                </c:pt>
                <c:pt idx="61">
                  <c:v>7.16</c:v>
                </c:pt>
                <c:pt idx="62">
                  <c:v>6.86</c:v>
                </c:pt>
                <c:pt idx="63">
                  <c:v>6.49</c:v>
                </c:pt>
                <c:pt idx="64">
                  <c:v>6.7</c:v>
                </c:pt>
                <c:pt idx="65">
                  <c:v>6.9</c:v>
                </c:pt>
                <c:pt idx="66">
                  <c:v>6.3</c:v>
                </c:pt>
                <c:pt idx="67">
                  <c:v>6.23</c:v>
                </c:pt>
                <c:pt idx="68">
                  <c:v>6.18</c:v>
                </c:pt>
                <c:pt idx="69">
                  <c:v>6.27</c:v>
                </c:pt>
                <c:pt idx="70">
                  <c:v>6.25</c:v>
                </c:pt>
                <c:pt idx="71">
                  <c:v>6.2</c:v>
                </c:pt>
                <c:pt idx="72">
                  <c:v>6.48</c:v>
                </c:pt>
                <c:pt idx="73">
                  <c:v>6</c:v>
                </c:pt>
                <c:pt idx="74">
                  <c:v>5.83</c:v>
                </c:pt>
                <c:pt idx="75">
                  <c:v>5.75</c:v>
                </c:pt>
                <c:pt idx="76">
                  <c:v>6.04</c:v>
                </c:pt>
                <c:pt idx="77">
                  <c:v>6.44</c:v>
                </c:pt>
                <c:pt idx="78">
                  <c:v>5.73</c:v>
                </c:pt>
                <c:pt idx="79">
                  <c:v>5.44</c:v>
                </c:pt>
                <c:pt idx="80">
                  <c:v>5.31</c:v>
                </c:pt>
                <c:pt idx="81">
                  <c:v>5.56</c:v>
                </c:pt>
                <c:pt idx="82">
                  <c:v>5.69</c:v>
                </c:pt>
                <c:pt idx="83">
                  <c:v>5.81</c:v>
                </c:pt>
                <c:pt idx="84">
                  <c:v>5.57</c:v>
                </c:pt>
                <c:pt idx="85">
                  <c:v>5.39</c:v>
                </c:pt>
                <c:pt idx="86">
                  <c:v>5.2</c:v>
                </c:pt>
                <c:pt idx="87">
                  <c:v>5.15</c:v>
                </c:pt>
                <c:pt idx="88">
                  <c:v>5.02</c:v>
                </c:pt>
                <c:pt idx="89">
                  <c:v>5.27</c:v>
                </c:pt>
                <c:pt idx="90">
                  <c:v>5.28</c:v>
                </c:pt>
                <c:pt idx="91">
                  <c:v>5.07</c:v>
                </c:pt>
                <c:pt idx="92">
                  <c:v>5.03</c:v>
                </c:pt>
                <c:pt idx="93">
                  <c:v>4.81</c:v>
                </c:pt>
                <c:pt idx="94">
                  <c:v>4.97</c:v>
                </c:pt>
                <c:pt idx="95">
                  <c:v>4.82</c:v>
                </c:pt>
                <c:pt idx="96">
                  <c:v>5.02</c:v>
                </c:pt>
                <c:pt idx="97">
                  <c:v>4.81</c:v>
                </c:pt>
                <c:pt idx="98">
                  <c:v>5.08</c:v>
                </c:pt>
                <c:pt idx="99">
                  <c:v>5.02</c:v>
                </c:pt>
                <c:pt idx="100">
                  <c:v>5.12</c:v>
                </c:pt>
                <c:pt idx="101">
                  <c:v>5.02</c:v>
                </c:pt>
                <c:pt idx="102">
                  <c:v>4.89</c:v>
                </c:pt>
                <c:pt idx="103">
                  <c:v>4.8</c:v>
                </c:pt>
                <c:pt idx="104">
                  <c:v>4.72</c:v>
                </c:pt>
                <c:pt idx="105">
                  <c:v>4.77</c:v>
                </c:pt>
                <c:pt idx="106">
                  <c:v>4.63</c:v>
                </c:pt>
                <c:pt idx="107">
                  <c:v>4.58</c:v>
                </c:pt>
                <c:pt idx="108">
                  <c:v>4.61</c:v>
                </c:pt>
                <c:pt idx="109">
                  <c:v>4.62</c:v>
                </c:pt>
                <c:pt idx="110">
                  <c:v>4.56</c:v>
                </c:pt>
                <c:pt idx="111">
                  <c:v>4.63</c:v>
                </c:pt>
                <c:pt idx="112">
                  <c:v>4.62</c:v>
                </c:pt>
                <c:pt idx="113">
                  <c:v>4.58</c:v>
                </c:pt>
                <c:pt idx="114">
                  <c:v>4.65</c:v>
                </c:pt>
                <c:pt idx="115">
                  <c:v>4.68</c:v>
                </c:pt>
                <c:pt idx="116">
                  <c:v>4.52</c:v>
                </c:pt>
                <c:pt idx="117">
                  <c:v>4.53</c:v>
                </c:pt>
                <c:pt idx="118">
                  <c:v>4.6</c:v>
                </c:pt>
                <c:pt idx="119">
                  <c:v>4.59</c:v>
                </c:pt>
                <c:pt idx="120">
                  <c:v>4.48</c:v>
                </c:pt>
                <c:pt idx="121">
                  <c:v>4.61</c:v>
                </c:pt>
                <c:pt idx="122">
                  <c:v>4.58</c:v>
                </c:pt>
                <c:pt idx="123">
                  <c:v>4.58</c:v>
                </c:pt>
                <c:pt idx="124">
                  <c:v>4.59</c:v>
                </c:pt>
                <c:pt idx="125">
                  <c:v>4.61</c:v>
                </c:pt>
                <c:pt idx="126">
                  <c:v>4.68</c:v>
                </c:pt>
                <c:pt idx="127">
                  <c:v>4.75</c:v>
                </c:pt>
                <c:pt idx="128">
                  <c:v>4.83</c:v>
                </c:pt>
                <c:pt idx="129">
                  <c:v>4.9</c:v>
                </c:pt>
                <c:pt idx="130">
                  <c:v>5.11</c:v>
                </c:pt>
                <c:pt idx="131">
                  <c:v>5.2</c:v>
                </c:pt>
                <c:pt idx="132">
                  <c:v>5.34</c:v>
                </c:pt>
                <c:pt idx="133">
                  <c:v>5.41</c:v>
                </c:pt>
                <c:pt idx="134">
                  <c:v>5.58</c:v>
                </c:pt>
                <c:pt idx="135">
                  <c:v>5.73</c:v>
                </c:pt>
                <c:pt idx="136">
                  <c:v>5.97</c:v>
                </c:pt>
                <c:pt idx="137">
                  <c:v>6.22</c:v>
                </c:pt>
                <c:pt idx="138">
                  <c:v>6.47</c:v>
                </c:pt>
                <c:pt idx="139">
                  <c:v>6.76</c:v>
                </c:pt>
                <c:pt idx="140">
                  <c:v>7.03</c:v>
                </c:pt>
                <c:pt idx="141">
                  <c:v>7.32</c:v>
                </c:pt>
                <c:pt idx="142">
                  <c:v>7.65</c:v>
                </c:pt>
                <c:pt idx="143">
                  <c:v>7.95</c:v>
                </c:pt>
                <c:pt idx="144">
                  <c:v>8.2</c:v>
                </c:pt>
                <c:pt idx="145">
                  <c:v>8.44</c:v>
                </c:pt>
                <c:pt idx="146">
                  <c:v>8.7</c:v>
                </c:pt>
                <c:pt idx="147">
                  <c:v>8.88</c:v>
                </c:pt>
                <c:pt idx="148">
                  <c:v>9.04</c:v>
                </c:pt>
                <c:pt idx="149">
                  <c:v>9.2</c:v>
                </c:pt>
                <c:pt idx="150">
                  <c:v>9.35</c:v>
                </c:pt>
                <c:pt idx="151">
                  <c:v>9.38</c:v>
                </c:pt>
                <c:pt idx="152">
                  <c:v>9.5</c:v>
                </c:pt>
                <c:pt idx="153">
                  <c:v>9.57</c:v>
                </c:pt>
                <c:pt idx="154">
                  <c:v>9.61</c:v>
                </c:pt>
                <c:pt idx="155">
                  <c:v>9.68</c:v>
                </c:pt>
                <c:pt idx="156">
                  <c:v>9.72</c:v>
                </c:pt>
                <c:pt idx="157">
                  <c:v>9.72</c:v>
                </c:pt>
                <c:pt idx="158">
                  <c:v>9.76</c:v>
                </c:pt>
                <c:pt idx="159">
                  <c:v>9.81</c:v>
                </c:pt>
                <c:pt idx="160">
                  <c:v>9.8</c:v>
                </c:pt>
                <c:pt idx="161">
                  <c:v>9.85</c:v>
                </c:pt>
                <c:pt idx="162">
                  <c:v>9.82</c:v>
                </c:pt>
                <c:pt idx="163">
                  <c:v>9.8</c:v>
                </c:pt>
                <c:pt idx="164">
                  <c:v>9.76</c:v>
                </c:pt>
                <c:pt idx="165">
                  <c:v>9.67</c:v>
                </c:pt>
                <c:pt idx="166">
                  <c:v>9.55</c:v>
                </c:pt>
                <c:pt idx="167">
                  <c:v>9.41</c:v>
                </c:pt>
                <c:pt idx="168">
                  <c:v>9.28</c:v>
                </c:pt>
                <c:pt idx="169">
                  <c:v>9.12</c:v>
                </c:pt>
                <c:pt idx="170">
                  <c:v>8.97</c:v>
                </c:pt>
                <c:pt idx="171">
                  <c:v>8.75</c:v>
                </c:pt>
                <c:pt idx="172">
                  <c:v>8.58</c:v>
                </c:pt>
                <c:pt idx="173">
                  <c:v>8.34</c:v>
                </c:pt>
                <c:pt idx="174">
                  <c:v>8.16</c:v>
                </c:pt>
                <c:pt idx="175">
                  <c:v>7.98</c:v>
                </c:pt>
                <c:pt idx="176">
                  <c:v>7.77</c:v>
                </c:pt>
                <c:pt idx="177">
                  <c:v>7.63</c:v>
                </c:pt>
                <c:pt idx="178">
                  <c:v>7.46</c:v>
                </c:pt>
                <c:pt idx="179">
                  <c:v>7.32</c:v>
                </c:pt>
                <c:pt idx="180">
                  <c:v>7.21</c:v>
                </c:pt>
                <c:pt idx="181">
                  <c:v>7.08</c:v>
                </c:pt>
                <c:pt idx="182">
                  <c:v>6.97</c:v>
                </c:pt>
                <c:pt idx="183">
                  <c:v>6.88</c:v>
                </c:pt>
                <c:pt idx="184">
                  <c:v>6.79</c:v>
                </c:pt>
                <c:pt idx="185">
                  <c:v>6.72</c:v>
                </c:pt>
                <c:pt idx="186">
                  <c:v>6.7</c:v>
                </c:pt>
                <c:pt idx="187">
                  <c:v>6.56</c:v>
                </c:pt>
                <c:pt idx="188">
                  <c:v>6.52</c:v>
                </c:pt>
                <c:pt idx="189">
                  <c:v>6.48</c:v>
                </c:pt>
                <c:pt idx="190">
                  <c:v>6.44</c:v>
                </c:pt>
                <c:pt idx="191">
                  <c:v>6.39</c:v>
                </c:pt>
                <c:pt idx="192">
                  <c:v>6.36</c:v>
                </c:pt>
                <c:pt idx="193">
                  <c:v>6.31</c:v>
                </c:pt>
                <c:pt idx="194">
                  <c:v>6.26</c:v>
                </c:pt>
                <c:pt idx="195">
                  <c:v>6.2</c:v>
                </c:pt>
                <c:pt idx="196">
                  <c:v>6.16</c:v>
                </c:pt>
                <c:pt idx="197">
                  <c:v>6.09</c:v>
                </c:pt>
                <c:pt idx="198">
                  <c:v>6</c:v>
                </c:pt>
                <c:pt idx="199">
                  <c:v>5.93</c:v>
                </c:pt>
                <c:pt idx="200">
                  <c:v>5.85</c:v>
                </c:pt>
                <c:pt idx="201">
                  <c:v>5.79</c:v>
                </c:pt>
                <c:pt idx="202">
                  <c:v>5.75</c:v>
                </c:pt>
                <c:pt idx="203">
                  <c:v>5.68</c:v>
                </c:pt>
                <c:pt idx="204">
                  <c:v>5.58</c:v>
                </c:pt>
                <c:pt idx="205">
                  <c:v>5.56</c:v>
                </c:pt>
                <c:pt idx="206">
                  <c:v>5.5</c:v>
                </c:pt>
                <c:pt idx="207">
                  <c:v>5.41</c:v>
                </c:pt>
                <c:pt idx="208">
                  <c:v>5.39</c:v>
                </c:pt>
                <c:pt idx="209">
                  <c:v>5.35</c:v>
                </c:pt>
                <c:pt idx="210">
                  <c:v>5.33</c:v>
                </c:pt>
                <c:pt idx="211">
                  <c:v>5.29</c:v>
                </c:pt>
                <c:pt idx="212">
                  <c:v>5.27</c:v>
                </c:pt>
                <c:pt idx="213">
                  <c:v>5.26</c:v>
                </c:pt>
                <c:pt idx="214">
                  <c:v>5.25</c:v>
                </c:pt>
                <c:pt idx="215">
                  <c:v>5.2</c:v>
                </c:pt>
                <c:pt idx="216">
                  <c:v>5.14</c:v>
                </c:pt>
                <c:pt idx="217">
                  <c:v>5.1</c:v>
                </c:pt>
                <c:pt idx="218">
                  <c:v>5.03</c:v>
                </c:pt>
                <c:pt idx="219">
                  <c:v>4.94</c:v>
                </c:pt>
                <c:pt idx="220">
                  <c:v>4.85</c:v>
                </c:pt>
                <c:pt idx="221">
                  <c:v>4.76</c:v>
                </c:pt>
                <c:pt idx="222">
                  <c:v>4.67</c:v>
                </c:pt>
                <c:pt idx="223">
                  <c:v>4.61</c:v>
                </c:pt>
                <c:pt idx="224">
                  <c:v>4.55</c:v>
                </c:pt>
                <c:pt idx="225">
                  <c:v>4.51</c:v>
                </c:pt>
                <c:pt idx="226">
                  <c:v>4.48</c:v>
                </c:pt>
                <c:pt idx="227">
                  <c:v>4.41</c:v>
                </c:pt>
                <c:pt idx="228">
                  <c:v>4.37</c:v>
                </c:pt>
                <c:pt idx="229">
                  <c:v>4.35</c:v>
                </c:pt>
                <c:pt idx="230">
                  <c:v>4.31</c:v>
                </c:pt>
                <c:pt idx="231">
                  <c:v>4.3</c:v>
                </c:pt>
                <c:pt idx="232">
                  <c:v>4.24</c:v>
                </c:pt>
                <c:pt idx="233">
                  <c:v>4.21</c:v>
                </c:pt>
                <c:pt idx="234">
                  <c:v>4.19</c:v>
                </c:pt>
                <c:pt idx="235">
                  <c:v>4.15</c:v>
                </c:pt>
                <c:pt idx="236">
                  <c:v>4.15</c:v>
                </c:pt>
                <c:pt idx="237">
                  <c:v>4.16</c:v>
                </c:pt>
                <c:pt idx="238">
                  <c:v>4.16</c:v>
                </c:pt>
                <c:pt idx="239">
                  <c:v>4.17</c:v>
                </c:pt>
                <c:pt idx="240">
                  <c:v>4.23</c:v>
                </c:pt>
                <c:pt idx="241">
                  <c:v>4.22</c:v>
                </c:pt>
                <c:pt idx="242">
                  <c:v>4.28</c:v>
                </c:pt>
                <c:pt idx="243">
                  <c:v>4.33</c:v>
                </c:pt>
                <c:pt idx="244">
                  <c:v>4.36</c:v>
                </c:pt>
                <c:pt idx="245">
                  <c:v>4.42</c:v>
                </c:pt>
                <c:pt idx="246">
                  <c:v>4.5</c:v>
                </c:pt>
                <c:pt idx="247">
                  <c:v>4.58</c:v>
                </c:pt>
                <c:pt idx="248">
                  <c:v>4.7</c:v>
                </c:pt>
                <c:pt idx="249">
                  <c:v>4.89</c:v>
                </c:pt>
                <c:pt idx="250">
                  <c:v>5.13</c:v>
                </c:pt>
                <c:pt idx="251">
                  <c:v>5.45</c:v>
                </c:pt>
                <c:pt idx="252">
                  <c:v>5.85</c:v>
                </c:pt>
                <c:pt idx="253">
                  <c:v>6.34</c:v>
                </c:pt>
                <c:pt idx="254">
                  <c:v>6.98</c:v>
                </c:pt>
                <c:pt idx="255">
                  <c:v>7.64</c:v>
                </c:pt>
                <c:pt idx="256">
                  <c:v>8.44</c:v>
                </c:pt>
                <c:pt idx="257">
                  <c:v>9.32</c:v>
                </c:pt>
                <c:pt idx="258">
                  <c:v>10.28</c:v>
                </c:pt>
                <c:pt idx="259">
                  <c:v>11.23</c:v>
                </c:pt>
                <c:pt idx="260">
                  <c:v>12.26</c:v>
                </c:pt>
                <c:pt idx="261">
                  <c:v>13.38</c:v>
                </c:pt>
                <c:pt idx="262">
                  <c:v>14.48</c:v>
                </c:pt>
                <c:pt idx="263">
                  <c:v>15.69</c:v>
                </c:pt>
                <c:pt idx="264">
                  <c:v>16.95</c:v>
                </c:pt>
                <c:pt idx="265">
                  <c:v>18.23</c:v>
                </c:pt>
                <c:pt idx="266">
                  <c:v>19.57</c:v>
                </c:pt>
                <c:pt idx="267">
                  <c:v>20.95</c:v>
                </c:pt>
                <c:pt idx="268">
                  <c:v>22.38</c:v>
                </c:pt>
                <c:pt idx="269">
                  <c:v>23.86</c:v>
                </c:pt>
                <c:pt idx="270">
                  <c:v>25.35</c:v>
                </c:pt>
                <c:pt idx="271">
                  <c:v>26.85</c:v>
                </c:pt>
                <c:pt idx="272">
                  <c:v>28.4</c:v>
                </c:pt>
                <c:pt idx="273">
                  <c:v>29.96</c:v>
                </c:pt>
                <c:pt idx="274">
                  <c:v>31.54</c:v>
                </c:pt>
                <c:pt idx="275">
                  <c:v>33.06</c:v>
                </c:pt>
                <c:pt idx="276">
                  <c:v>34.57</c:v>
                </c:pt>
                <c:pt idx="277">
                  <c:v>36.06</c:v>
                </c:pt>
                <c:pt idx="278">
                  <c:v>37.56</c:v>
                </c:pt>
                <c:pt idx="279">
                  <c:v>38.96</c:v>
                </c:pt>
                <c:pt idx="280">
                  <c:v>40.33</c:v>
                </c:pt>
                <c:pt idx="281">
                  <c:v>41.64</c:v>
                </c:pt>
                <c:pt idx="282">
                  <c:v>42.86</c:v>
                </c:pt>
                <c:pt idx="283">
                  <c:v>44.03</c:v>
                </c:pt>
                <c:pt idx="284">
                  <c:v>45.14</c:v>
                </c:pt>
                <c:pt idx="285">
                  <c:v>46.22</c:v>
                </c:pt>
                <c:pt idx="286">
                  <c:v>47.15</c:v>
                </c:pt>
                <c:pt idx="287">
                  <c:v>48.02</c:v>
                </c:pt>
                <c:pt idx="288">
                  <c:v>48.85</c:v>
                </c:pt>
                <c:pt idx="289">
                  <c:v>49.58</c:v>
                </c:pt>
                <c:pt idx="290">
                  <c:v>50.25</c:v>
                </c:pt>
                <c:pt idx="291">
                  <c:v>50.84</c:v>
                </c:pt>
                <c:pt idx="292">
                  <c:v>51.43</c:v>
                </c:pt>
                <c:pt idx="293">
                  <c:v>51.89</c:v>
                </c:pt>
                <c:pt idx="294">
                  <c:v>52.33</c:v>
                </c:pt>
                <c:pt idx="295">
                  <c:v>52.7</c:v>
                </c:pt>
                <c:pt idx="296">
                  <c:v>53.04</c:v>
                </c:pt>
                <c:pt idx="297">
                  <c:v>53.39</c:v>
                </c:pt>
                <c:pt idx="298">
                  <c:v>53.63</c:v>
                </c:pt>
                <c:pt idx="299">
                  <c:v>53.84</c:v>
                </c:pt>
                <c:pt idx="300">
                  <c:v>54.07</c:v>
                </c:pt>
                <c:pt idx="301">
                  <c:v>54.25</c:v>
                </c:pt>
                <c:pt idx="302">
                  <c:v>54.42</c:v>
                </c:pt>
                <c:pt idx="303">
                  <c:v>54.56</c:v>
                </c:pt>
                <c:pt idx="304">
                  <c:v>54.72</c:v>
                </c:pt>
                <c:pt idx="305">
                  <c:v>54.87</c:v>
                </c:pt>
                <c:pt idx="306">
                  <c:v>54.96</c:v>
                </c:pt>
                <c:pt idx="307">
                  <c:v>55.02</c:v>
                </c:pt>
                <c:pt idx="308">
                  <c:v>55.1</c:v>
                </c:pt>
                <c:pt idx="309">
                  <c:v>55.23</c:v>
                </c:pt>
                <c:pt idx="310">
                  <c:v>55.33</c:v>
                </c:pt>
                <c:pt idx="311">
                  <c:v>55.37</c:v>
                </c:pt>
                <c:pt idx="312">
                  <c:v>55.45</c:v>
                </c:pt>
                <c:pt idx="313">
                  <c:v>55.51</c:v>
                </c:pt>
                <c:pt idx="314">
                  <c:v>55.56</c:v>
                </c:pt>
                <c:pt idx="315">
                  <c:v>55.58</c:v>
                </c:pt>
                <c:pt idx="316">
                  <c:v>55.69</c:v>
                </c:pt>
                <c:pt idx="317">
                  <c:v>55.71</c:v>
                </c:pt>
                <c:pt idx="318">
                  <c:v>55.76</c:v>
                </c:pt>
                <c:pt idx="319">
                  <c:v>55.79</c:v>
                </c:pt>
                <c:pt idx="320">
                  <c:v>55.9</c:v>
                </c:pt>
                <c:pt idx="321">
                  <c:v>55.88</c:v>
                </c:pt>
                <c:pt idx="322">
                  <c:v>55.94</c:v>
                </c:pt>
                <c:pt idx="323">
                  <c:v>55.93</c:v>
                </c:pt>
                <c:pt idx="324">
                  <c:v>56</c:v>
                </c:pt>
                <c:pt idx="325">
                  <c:v>56.02</c:v>
                </c:pt>
                <c:pt idx="326">
                  <c:v>56.14</c:v>
                </c:pt>
                <c:pt idx="327">
                  <c:v>56.16</c:v>
                </c:pt>
                <c:pt idx="328">
                  <c:v>56.13</c:v>
                </c:pt>
                <c:pt idx="329">
                  <c:v>56.22</c:v>
                </c:pt>
                <c:pt idx="330">
                  <c:v>56.27</c:v>
                </c:pt>
                <c:pt idx="331">
                  <c:v>56.25</c:v>
                </c:pt>
                <c:pt idx="332">
                  <c:v>56.33</c:v>
                </c:pt>
                <c:pt idx="333">
                  <c:v>56.34</c:v>
                </c:pt>
                <c:pt idx="334">
                  <c:v>56.39</c:v>
                </c:pt>
                <c:pt idx="335">
                  <c:v>56.4</c:v>
                </c:pt>
                <c:pt idx="336">
                  <c:v>56.48</c:v>
                </c:pt>
                <c:pt idx="337">
                  <c:v>56.47</c:v>
                </c:pt>
                <c:pt idx="338">
                  <c:v>56.52</c:v>
                </c:pt>
                <c:pt idx="339">
                  <c:v>56.53</c:v>
                </c:pt>
                <c:pt idx="340">
                  <c:v>56.59</c:v>
                </c:pt>
                <c:pt idx="341">
                  <c:v>56.6</c:v>
                </c:pt>
                <c:pt idx="342">
                  <c:v>56.65</c:v>
                </c:pt>
                <c:pt idx="343">
                  <c:v>56.68</c:v>
                </c:pt>
                <c:pt idx="344">
                  <c:v>56.77</c:v>
                </c:pt>
                <c:pt idx="345">
                  <c:v>56.73</c:v>
                </c:pt>
                <c:pt idx="346">
                  <c:v>56.75</c:v>
                </c:pt>
                <c:pt idx="347">
                  <c:v>56.78</c:v>
                </c:pt>
                <c:pt idx="348">
                  <c:v>56.84</c:v>
                </c:pt>
                <c:pt idx="349">
                  <c:v>56.78</c:v>
                </c:pt>
                <c:pt idx="350">
                  <c:v>56.88</c:v>
                </c:pt>
                <c:pt idx="351">
                  <c:v>56.91</c:v>
                </c:pt>
                <c:pt idx="352">
                  <c:v>56.95</c:v>
                </c:pt>
                <c:pt idx="353">
                  <c:v>56.99</c:v>
                </c:pt>
                <c:pt idx="354">
                  <c:v>57.01</c:v>
                </c:pt>
                <c:pt idx="355">
                  <c:v>56.99</c:v>
                </c:pt>
                <c:pt idx="356">
                  <c:v>57.02</c:v>
                </c:pt>
                <c:pt idx="357">
                  <c:v>57.09</c:v>
                </c:pt>
                <c:pt idx="358">
                  <c:v>57.12</c:v>
                </c:pt>
                <c:pt idx="359">
                  <c:v>57.14</c:v>
                </c:pt>
                <c:pt idx="360">
                  <c:v>57.13</c:v>
                </c:pt>
                <c:pt idx="361">
                  <c:v>57.15</c:v>
                </c:pt>
                <c:pt idx="362">
                  <c:v>57.15</c:v>
                </c:pt>
                <c:pt idx="363">
                  <c:v>57.16</c:v>
                </c:pt>
                <c:pt idx="364">
                  <c:v>57.21</c:v>
                </c:pt>
                <c:pt idx="365">
                  <c:v>57.21</c:v>
                </c:pt>
                <c:pt idx="366">
                  <c:v>57.2</c:v>
                </c:pt>
                <c:pt idx="367">
                  <c:v>57.26</c:v>
                </c:pt>
                <c:pt idx="368">
                  <c:v>57.32</c:v>
                </c:pt>
                <c:pt idx="369">
                  <c:v>57.28</c:v>
                </c:pt>
                <c:pt idx="370">
                  <c:v>57.36</c:v>
                </c:pt>
                <c:pt idx="371">
                  <c:v>57.31</c:v>
                </c:pt>
                <c:pt idx="372">
                  <c:v>57.31</c:v>
                </c:pt>
                <c:pt idx="373">
                  <c:v>57.4</c:v>
                </c:pt>
                <c:pt idx="374">
                  <c:v>57.37</c:v>
                </c:pt>
                <c:pt idx="375">
                  <c:v>57.39</c:v>
                </c:pt>
                <c:pt idx="376">
                  <c:v>57.35</c:v>
                </c:pt>
                <c:pt idx="377">
                  <c:v>57.43</c:v>
                </c:pt>
                <c:pt idx="378">
                  <c:v>57.42</c:v>
                </c:pt>
                <c:pt idx="379">
                  <c:v>57.4</c:v>
                </c:pt>
                <c:pt idx="380">
                  <c:v>57.42</c:v>
                </c:pt>
                <c:pt idx="381">
                  <c:v>57.41</c:v>
                </c:pt>
                <c:pt idx="382">
                  <c:v>57.4</c:v>
                </c:pt>
                <c:pt idx="383">
                  <c:v>57.5</c:v>
                </c:pt>
                <c:pt idx="384">
                  <c:v>57.45</c:v>
                </c:pt>
                <c:pt idx="385">
                  <c:v>57.42</c:v>
                </c:pt>
                <c:pt idx="386">
                  <c:v>57.43</c:v>
                </c:pt>
                <c:pt idx="387">
                  <c:v>57.42</c:v>
                </c:pt>
                <c:pt idx="388">
                  <c:v>57.49</c:v>
                </c:pt>
                <c:pt idx="389">
                  <c:v>57.4</c:v>
                </c:pt>
                <c:pt idx="390">
                  <c:v>57.38</c:v>
                </c:pt>
                <c:pt idx="391">
                  <c:v>57.31</c:v>
                </c:pt>
                <c:pt idx="392">
                  <c:v>57.32</c:v>
                </c:pt>
                <c:pt idx="393">
                  <c:v>57.33</c:v>
                </c:pt>
                <c:pt idx="394">
                  <c:v>57.34</c:v>
                </c:pt>
                <c:pt idx="395">
                  <c:v>57.2</c:v>
                </c:pt>
                <c:pt idx="396">
                  <c:v>57.25</c:v>
                </c:pt>
                <c:pt idx="397">
                  <c:v>57.25</c:v>
                </c:pt>
                <c:pt idx="398">
                  <c:v>57.2</c:v>
                </c:pt>
                <c:pt idx="399">
                  <c:v>57.27</c:v>
                </c:pt>
                <c:pt idx="400">
                  <c:v>57.22</c:v>
                </c:pt>
                <c:pt idx="401">
                  <c:v>57.15</c:v>
                </c:pt>
                <c:pt idx="402">
                  <c:v>57.15</c:v>
                </c:pt>
                <c:pt idx="403">
                  <c:v>57.07</c:v>
                </c:pt>
                <c:pt idx="404">
                  <c:v>56.97</c:v>
                </c:pt>
                <c:pt idx="405">
                  <c:v>57.01</c:v>
                </c:pt>
                <c:pt idx="406">
                  <c:v>56.76</c:v>
                </c:pt>
                <c:pt idx="407">
                  <c:v>56.8</c:v>
                </c:pt>
                <c:pt idx="408">
                  <c:v>56.81</c:v>
                </c:pt>
                <c:pt idx="409">
                  <c:v>56.63</c:v>
                </c:pt>
                <c:pt idx="410">
                  <c:v>56.67</c:v>
                </c:pt>
                <c:pt idx="411">
                  <c:v>56.58</c:v>
                </c:pt>
                <c:pt idx="412">
                  <c:v>56.31</c:v>
                </c:pt>
                <c:pt idx="413">
                  <c:v>56.25</c:v>
                </c:pt>
                <c:pt idx="414">
                  <c:v>56.21</c:v>
                </c:pt>
                <c:pt idx="415">
                  <c:v>56.01</c:v>
                </c:pt>
                <c:pt idx="416">
                  <c:v>55.8</c:v>
                </c:pt>
                <c:pt idx="417">
                  <c:v>55.65</c:v>
                </c:pt>
                <c:pt idx="418">
                  <c:v>55.43</c:v>
                </c:pt>
                <c:pt idx="419">
                  <c:v>55.36</c:v>
                </c:pt>
                <c:pt idx="420">
                  <c:v>55.21</c:v>
                </c:pt>
                <c:pt idx="421">
                  <c:v>54.98</c:v>
                </c:pt>
                <c:pt idx="422">
                  <c:v>54.83</c:v>
                </c:pt>
                <c:pt idx="423">
                  <c:v>54.74</c:v>
                </c:pt>
                <c:pt idx="424">
                  <c:v>54.66</c:v>
                </c:pt>
                <c:pt idx="425">
                  <c:v>54.32</c:v>
                </c:pt>
                <c:pt idx="426">
                  <c:v>54.26</c:v>
                </c:pt>
                <c:pt idx="427">
                  <c:v>54.25</c:v>
                </c:pt>
                <c:pt idx="428">
                  <c:v>53.98</c:v>
                </c:pt>
                <c:pt idx="429">
                  <c:v>54.01</c:v>
                </c:pt>
                <c:pt idx="430">
                  <c:v>53.87</c:v>
                </c:pt>
                <c:pt idx="431">
                  <c:v>53.79</c:v>
                </c:pt>
                <c:pt idx="432">
                  <c:v>53.74</c:v>
                </c:pt>
                <c:pt idx="433">
                  <c:v>53.41</c:v>
                </c:pt>
                <c:pt idx="434">
                  <c:v>53.67</c:v>
                </c:pt>
                <c:pt idx="435">
                  <c:v>53.43</c:v>
                </c:pt>
                <c:pt idx="436">
                  <c:v>53.79</c:v>
                </c:pt>
                <c:pt idx="437">
                  <c:v>53.4</c:v>
                </c:pt>
                <c:pt idx="438">
                  <c:v>53.51</c:v>
                </c:pt>
                <c:pt idx="439">
                  <c:v>53.28</c:v>
                </c:pt>
                <c:pt idx="440">
                  <c:v>53.15</c:v>
                </c:pt>
                <c:pt idx="441">
                  <c:v>53.06</c:v>
                </c:pt>
                <c:pt idx="442">
                  <c:v>53.37</c:v>
                </c:pt>
                <c:pt idx="443">
                  <c:v>52.84</c:v>
                </c:pt>
                <c:pt idx="444">
                  <c:v>53.32</c:v>
                </c:pt>
                <c:pt idx="445">
                  <c:v>53.25</c:v>
                </c:pt>
                <c:pt idx="446">
                  <c:v>53.16</c:v>
                </c:pt>
                <c:pt idx="447">
                  <c:v>53.4</c:v>
                </c:pt>
                <c:pt idx="448">
                  <c:v>53.65</c:v>
                </c:pt>
                <c:pt idx="449">
                  <c:v>53.35</c:v>
                </c:pt>
                <c:pt idx="450">
                  <c:v>53.23</c:v>
                </c:pt>
                <c:pt idx="451">
                  <c:v>53.36</c:v>
                </c:pt>
                <c:pt idx="452">
                  <c:v>53.26</c:v>
                </c:pt>
                <c:pt idx="453">
                  <c:v>53.49</c:v>
                </c:pt>
                <c:pt idx="454">
                  <c:v>53.52</c:v>
                </c:pt>
                <c:pt idx="455">
                  <c:v>53.86</c:v>
                </c:pt>
                <c:pt idx="456">
                  <c:v>54.02</c:v>
                </c:pt>
                <c:pt idx="457">
                  <c:v>53.8</c:v>
                </c:pt>
                <c:pt idx="458">
                  <c:v>53.56</c:v>
                </c:pt>
                <c:pt idx="459">
                  <c:v>53.65</c:v>
                </c:pt>
                <c:pt idx="460">
                  <c:v>53.97</c:v>
                </c:pt>
                <c:pt idx="461">
                  <c:v>53.97</c:v>
                </c:pt>
                <c:pt idx="462">
                  <c:v>53.54</c:v>
                </c:pt>
                <c:pt idx="463">
                  <c:v>54.46</c:v>
                </c:pt>
                <c:pt idx="464">
                  <c:v>54.93</c:v>
                </c:pt>
                <c:pt idx="465">
                  <c:v>55.66</c:v>
                </c:pt>
                <c:pt idx="466">
                  <c:v>55.84</c:v>
                </c:pt>
                <c:pt idx="467">
                  <c:v>55.79</c:v>
                </c:pt>
                <c:pt idx="468">
                  <c:v>55.17</c:v>
                </c:pt>
                <c:pt idx="469">
                  <c:v>53.48</c:v>
                </c:pt>
                <c:pt idx="470">
                  <c:v>51.19</c:v>
                </c:pt>
                <c:pt idx="471">
                  <c:v>49.19</c:v>
                </c:pt>
                <c:pt idx="472">
                  <c:v>47.72</c:v>
                </c:pt>
                <c:pt idx="473">
                  <c:v>47.16</c:v>
                </c:pt>
                <c:pt idx="474">
                  <c:v>47</c:v>
                </c:pt>
                <c:pt idx="475">
                  <c:v>47.44</c:v>
                </c:pt>
                <c:pt idx="476">
                  <c:v>48.02</c:v>
                </c:pt>
                <c:pt idx="477">
                  <c:v>48.38</c:v>
                </c:pt>
                <c:pt idx="478">
                  <c:v>48.58</c:v>
                </c:pt>
                <c:pt idx="479">
                  <c:v>48.3</c:v>
                </c:pt>
                <c:pt idx="480">
                  <c:v>47.52</c:v>
                </c:pt>
                <c:pt idx="481">
                  <c:v>46.2</c:v>
                </c:pt>
                <c:pt idx="482">
                  <c:v>44.03</c:v>
                </c:pt>
                <c:pt idx="483">
                  <c:v>41.69</c:v>
                </c:pt>
                <c:pt idx="484">
                  <c:v>38.99</c:v>
                </c:pt>
                <c:pt idx="485">
                  <c:v>35.87</c:v>
                </c:pt>
                <c:pt idx="486">
                  <c:v>31.31</c:v>
                </c:pt>
                <c:pt idx="487">
                  <c:v>25.5</c:v>
                </c:pt>
                <c:pt idx="488">
                  <c:v>20.65</c:v>
                </c:pt>
                <c:pt idx="489">
                  <c:v>17.82</c:v>
                </c:pt>
                <c:pt idx="490">
                  <c:v>16.43</c:v>
                </c:pt>
                <c:pt idx="491">
                  <c:v>15.9</c:v>
                </c:pt>
                <c:pt idx="492">
                  <c:v>15.98</c:v>
                </c:pt>
                <c:pt idx="493">
                  <c:v>16.63</c:v>
                </c:pt>
                <c:pt idx="494">
                  <c:v>17.61</c:v>
                </c:pt>
                <c:pt idx="495">
                  <c:v>18.71</c:v>
                </c:pt>
                <c:pt idx="496">
                  <c:v>19.85</c:v>
                </c:pt>
                <c:pt idx="497">
                  <c:v>21</c:v>
                </c:pt>
                <c:pt idx="498">
                  <c:v>22.09</c:v>
                </c:pt>
                <c:pt idx="499">
                  <c:v>23.19</c:v>
                </c:pt>
                <c:pt idx="500">
                  <c:v>24.36</c:v>
                </c:pt>
                <c:pt idx="501">
                  <c:v>25.53</c:v>
                </c:pt>
                <c:pt idx="502">
                  <c:v>26.49</c:v>
                </c:pt>
                <c:pt idx="503">
                  <c:v>27.21</c:v>
                </c:pt>
                <c:pt idx="504">
                  <c:v>27.68</c:v>
                </c:pt>
                <c:pt idx="505">
                  <c:v>28.11</c:v>
                </c:pt>
                <c:pt idx="506">
                  <c:v>28.4</c:v>
                </c:pt>
                <c:pt idx="507">
                  <c:v>28.59</c:v>
                </c:pt>
                <c:pt idx="508">
                  <c:v>28.66</c:v>
                </c:pt>
                <c:pt idx="509">
                  <c:v>28.46</c:v>
                </c:pt>
                <c:pt idx="510">
                  <c:v>28.06</c:v>
                </c:pt>
                <c:pt idx="511">
                  <c:v>27.58</c:v>
                </c:pt>
                <c:pt idx="512">
                  <c:v>26.97</c:v>
                </c:pt>
                <c:pt idx="513">
                  <c:v>26.36</c:v>
                </c:pt>
                <c:pt idx="514">
                  <c:v>25.89</c:v>
                </c:pt>
                <c:pt idx="515">
                  <c:v>25.68</c:v>
                </c:pt>
                <c:pt idx="516">
                  <c:v>25.61</c:v>
                </c:pt>
                <c:pt idx="517">
                  <c:v>25.62</c:v>
                </c:pt>
                <c:pt idx="518">
                  <c:v>25.15</c:v>
                </c:pt>
                <c:pt idx="519">
                  <c:v>24.6</c:v>
                </c:pt>
                <c:pt idx="520">
                  <c:v>24.37</c:v>
                </c:pt>
                <c:pt idx="521">
                  <c:v>23.34</c:v>
                </c:pt>
                <c:pt idx="522">
                  <c:v>21.7</c:v>
                </c:pt>
                <c:pt idx="523">
                  <c:v>18.94</c:v>
                </c:pt>
                <c:pt idx="524">
                  <c:v>15.64</c:v>
                </c:pt>
                <c:pt idx="525">
                  <c:v>13.37</c:v>
                </c:pt>
                <c:pt idx="526">
                  <c:v>11.8</c:v>
                </c:pt>
                <c:pt idx="527">
                  <c:v>11.32</c:v>
                </c:pt>
                <c:pt idx="528">
                  <c:v>10.75</c:v>
                </c:pt>
                <c:pt idx="529">
                  <c:v>10.95</c:v>
                </c:pt>
                <c:pt idx="530">
                  <c:v>10.98</c:v>
                </c:pt>
                <c:pt idx="531">
                  <c:v>11.49</c:v>
                </c:pt>
                <c:pt idx="532">
                  <c:v>11.64</c:v>
                </c:pt>
                <c:pt idx="533">
                  <c:v>12.3</c:v>
                </c:pt>
                <c:pt idx="534">
                  <c:v>12.6</c:v>
                </c:pt>
                <c:pt idx="535">
                  <c:v>13.12</c:v>
                </c:pt>
                <c:pt idx="536">
                  <c:v>13.31</c:v>
                </c:pt>
                <c:pt idx="537">
                  <c:v>13.83</c:v>
                </c:pt>
                <c:pt idx="538">
                  <c:v>13.88</c:v>
                </c:pt>
                <c:pt idx="539">
                  <c:v>14.51</c:v>
                </c:pt>
                <c:pt idx="540">
                  <c:v>14.7</c:v>
                </c:pt>
                <c:pt idx="541">
                  <c:v>15.19</c:v>
                </c:pt>
                <c:pt idx="542">
                  <c:v>15.19</c:v>
                </c:pt>
                <c:pt idx="543">
                  <c:v>15.82</c:v>
                </c:pt>
                <c:pt idx="544">
                  <c:v>15.72</c:v>
                </c:pt>
                <c:pt idx="545">
                  <c:v>16.14</c:v>
                </c:pt>
                <c:pt idx="546">
                  <c:v>15.91</c:v>
                </c:pt>
                <c:pt idx="547">
                  <c:v>16.22</c:v>
                </c:pt>
                <c:pt idx="548">
                  <c:v>16.04</c:v>
                </c:pt>
                <c:pt idx="549">
                  <c:v>16.47</c:v>
                </c:pt>
                <c:pt idx="550">
                  <c:v>16.12</c:v>
                </c:pt>
                <c:pt idx="551">
                  <c:v>16.63</c:v>
                </c:pt>
                <c:pt idx="552">
                  <c:v>15.47</c:v>
                </c:pt>
                <c:pt idx="553">
                  <c:v>15.56</c:v>
                </c:pt>
                <c:pt idx="554">
                  <c:v>14.67</c:v>
                </c:pt>
                <c:pt idx="555">
                  <c:v>14.76</c:v>
                </c:pt>
                <c:pt idx="556">
                  <c:v>14.02</c:v>
                </c:pt>
                <c:pt idx="557">
                  <c:v>13.95</c:v>
                </c:pt>
                <c:pt idx="558">
                  <c:v>13.26</c:v>
                </c:pt>
                <c:pt idx="559">
                  <c:v>13.78</c:v>
                </c:pt>
                <c:pt idx="560">
                  <c:v>12.92</c:v>
                </c:pt>
                <c:pt idx="561">
                  <c:v>13.41</c:v>
                </c:pt>
                <c:pt idx="562">
                  <c:v>12.76</c:v>
                </c:pt>
                <c:pt idx="563">
                  <c:v>13.01</c:v>
                </c:pt>
                <c:pt idx="564">
                  <c:v>12.04</c:v>
                </c:pt>
                <c:pt idx="565">
                  <c:v>12.5</c:v>
                </c:pt>
                <c:pt idx="566">
                  <c:v>11.56</c:v>
                </c:pt>
                <c:pt idx="567">
                  <c:v>11.86</c:v>
                </c:pt>
                <c:pt idx="568">
                  <c:v>11.09</c:v>
                </c:pt>
                <c:pt idx="569">
                  <c:v>11.39</c:v>
                </c:pt>
                <c:pt idx="570">
                  <c:v>10.46</c:v>
                </c:pt>
                <c:pt idx="571">
                  <c:v>11.26</c:v>
                </c:pt>
                <c:pt idx="572">
                  <c:v>9.99</c:v>
                </c:pt>
                <c:pt idx="573">
                  <c:v>11.13</c:v>
                </c:pt>
                <c:pt idx="574">
                  <c:v>9.63</c:v>
                </c:pt>
                <c:pt idx="575">
                  <c:v>10.95</c:v>
                </c:pt>
                <c:pt idx="576">
                  <c:v>9.71</c:v>
                </c:pt>
                <c:pt idx="577">
                  <c:v>10.37</c:v>
                </c:pt>
                <c:pt idx="578">
                  <c:v>11.27</c:v>
                </c:pt>
                <c:pt idx="579">
                  <c:v>12.52</c:v>
                </c:pt>
                <c:pt idx="580">
                  <c:v>11.54</c:v>
                </c:pt>
                <c:pt idx="581">
                  <c:v>14.44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T496S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22.92</c:v>
                </c:pt>
                <c:pt idx="9">
                  <c:v>26.98</c:v>
                </c:pt>
                <c:pt idx="10">
                  <c:v>24.14</c:v>
                </c:pt>
                <c:pt idx="11">
                  <c:v>24.07</c:v>
                </c:pt>
                <c:pt idx="12">
                  <c:v>23.02</c:v>
                </c:pt>
                <c:pt idx="13">
                  <c:v>25.33</c:v>
                </c:pt>
                <c:pt idx="14">
                  <c:v>24.86</c:v>
                </c:pt>
                <c:pt idx="15">
                  <c:v>24.76</c:v>
                </c:pt>
                <c:pt idx="16">
                  <c:v>26.84</c:v>
                </c:pt>
                <c:pt idx="17">
                  <c:v>24.85</c:v>
                </c:pt>
                <c:pt idx="18">
                  <c:v>25.82</c:v>
                </c:pt>
                <c:pt idx="19">
                  <c:v>25.4</c:v>
                </c:pt>
                <c:pt idx="20">
                  <c:v>24.62</c:v>
                </c:pt>
                <c:pt idx="21">
                  <c:v>28.35</c:v>
                </c:pt>
                <c:pt idx="22">
                  <c:v>24.1</c:v>
                </c:pt>
                <c:pt idx="23">
                  <c:v>24.1</c:v>
                </c:pt>
                <c:pt idx="24">
                  <c:v>24.93</c:v>
                </c:pt>
                <c:pt idx="25">
                  <c:v>22.99</c:v>
                </c:pt>
                <c:pt idx="26">
                  <c:v>24.72</c:v>
                </c:pt>
                <c:pt idx="27">
                  <c:v>21.99</c:v>
                </c:pt>
                <c:pt idx="28">
                  <c:v>21.81</c:v>
                </c:pt>
                <c:pt idx="29">
                  <c:v>21.74</c:v>
                </c:pt>
                <c:pt idx="30">
                  <c:v>21.71</c:v>
                </c:pt>
                <c:pt idx="31">
                  <c:v>20.93</c:v>
                </c:pt>
                <c:pt idx="32">
                  <c:v>21.15</c:v>
                </c:pt>
                <c:pt idx="33">
                  <c:v>20.53</c:v>
                </c:pt>
                <c:pt idx="34">
                  <c:v>18.38</c:v>
                </c:pt>
                <c:pt idx="35">
                  <c:v>16.41</c:v>
                </c:pt>
                <c:pt idx="36">
                  <c:v>17.62</c:v>
                </c:pt>
                <c:pt idx="37">
                  <c:v>15.84</c:v>
                </c:pt>
                <c:pt idx="38">
                  <c:v>17.18</c:v>
                </c:pt>
                <c:pt idx="39">
                  <c:v>15.53</c:v>
                </c:pt>
                <c:pt idx="40">
                  <c:v>15.04</c:v>
                </c:pt>
                <c:pt idx="41">
                  <c:v>13.29</c:v>
                </c:pt>
                <c:pt idx="42">
                  <c:v>14.03</c:v>
                </c:pt>
                <c:pt idx="43">
                  <c:v>13.68</c:v>
                </c:pt>
                <c:pt idx="44">
                  <c:v>12.64</c:v>
                </c:pt>
                <c:pt idx="45">
                  <c:v>11.07</c:v>
                </c:pt>
                <c:pt idx="46">
                  <c:v>11.57</c:v>
                </c:pt>
                <c:pt idx="47">
                  <c:v>11.32</c:v>
                </c:pt>
                <c:pt idx="48">
                  <c:v>10.47</c:v>
                </c:pt>
                <c:pt idx="49">
                  <c:v>10.71</c:v>
                </c:pt>
                <c:pt idx="50">
                  <c:v>9.68</c:v>
                </c:pt>
                <c:pt idx="51">
                  <c:v>9.16</c:v>
                </c:pt>
                <c:pt idx="52">
                  <c:v>8.75</c:v>
                </c:pt>
                <c:pt idx="53">
                  <c:v>8.56</c:v>
                </c:pt>
                <c:pt idx="54">
                  <c:v>8.32</c:v>
                </c:pt>
                <c:pt idx="55">
                  <c:v>7.28</c:v>
                </c:pt>
                <c:pt idx="56">
                  <c:v>7.79</c:v>
                </c:pt>
                <c:pt idx="57">
                  <c:v>7.23</c:v>
                </c:pt>
                <c:pt idx="58">
                  <c:v>6.97</c:v>
                </c:pt>
                <c:pt idx="59">
                  <c:v>6.93</c:v>
                </c:pt>
                <c:pt idx="60">
                  <c:v>6.12</c:v>
                </c:pt>
                <c:pt idx="61">
                  <c:v>6.39</c:v>
                </c:pt>
                <c:pt idx="62">
                  <c:v>6.64</c:v>
                </c:pt>
                <c:pt idx="63">
                  <c:v>6.53</c:v>
                </c:pt>
                <c:pt idx="64">
                  <c:v>6</c:v>
                </c:pt>
                <c:pt idx="65">
                  <c:v>6.3</c:v>
                </c:pt>
                <c:pt idx="66">
                  <c:v>5.66</c:v>
                </c:pt>
                <c:pt idx="67">
                  <c:v>5.92</c:v>
                </c:pt>
                <c:pt idx="68">
                  <c:v>5.38</c:v>
                </c:pt>
                <c:pt idx="69">
                  <c:v>5.48</c:v>
                </c:pt>
                <c:pt idx="70">
                  <c:v>5.39</c:v>
                </c:pt>
                <c:pt idx="71">
                  <c:v>5.73</c:v>
                </c:pt>
                <c:pt idx="72">
                  <c:v>5.39</c:v>
                </c:pt>
                <c:pt idx="73">
                  <c:v>5.56</c:v>
                </c:pt>
                <c:pt idx="74">
                  <c:v>5.48</c:v>
                </c:pt>
                <c:pt idx="75">
                  <c:v>5.5</c:v>
                </c:pt>
                <c:pt idx="76">
                  <c:v>5.56</c:v>
                </c:pt>
                <c:pt idx="77">
                  <c:v>5.78</c:v>
                </c:pt>
                <c:pt idx="78">
                  <c:v>5.34</c:v>
                </c:pt>
                <c:pt idx="79">
                  <c:v>4.97</c:v>
                </c:pt>
                <c:pt idx="80">
                  <c:v>5.13</c:v>
                </c:pt>
                <c:pt idx="81">
                  <c:v>4.9</c:v>
                </c:pt>
                <c:pt idx="82">
                  <c:v>5.28</c:v>
                </c:pt>
                <c:pt idx="83">
                  <c:v>5.23</c:v>
                </c:pt>
                <c:pt idx="84">
                  <c:v>5.19</c:v>
                </c:pt>
                <c:pt idx="85">
                  <c:v>4.85</c:v>
                </c:pt>
                <c:pt idx="86">
                  <c:v>4.69</c:v>
                </c:pt>
                <c:pt idx="87">
                  <c:v>4.73</c:v>
                </c:pt>
                <c:pt idx="88">
                  <c:v>4.59</c:v>
                </c:pt>
                <c:pt idx="89">
                  <c:v>4.82</c:v>
                </c:pt>
                <c:pt idx="90">
                  <c:v>4.78</c:v>
                </c:pt>
                <c:pt idx="91">
                  <c:v>4.76</c:v>
                </c:pt>
                <c:pt idx="92">
                  <c:v>4.57</c:v>
                </c:pt>
                <c:pt idx="93">
                  <c:v>4.58</c:v>
                </c:pt>
                <c:pt idx="94">
                  <c:v>4.52</c:v>
                </c:pt>
                <c:pt idx="95">
                  <c:v>4.61</c:v>
                </c:pt>
                <c:pt idx="96">
                  <c:v>4.52</c:v>
                </c:pt>
                <c:pt idx="97">
                  <c:v>4.64</c:v>
                </c:pt>
                <c:pt idx="98">
                  <c:v>4.62</c:v>
                </c:pt>
                <c:pt idx="99">
                  <c:v>4.7</c:v>
                </c:pt>
                <c:pt idx="100">
                  <c:v>4.83</c:v>
                </c:pt>
                <c:pt idx="101">
                  <c:v>4.61</c:v>
                </c:pt>
                <c:pt idx="102">
                  <c:v>4.6</c:v>
                </c:pt>
                <c:pt idx="103">
                  <c:v>4.42</c:v>
                </c:pt>
                <c:pt idx="104">
                  <c:v>4.47</c:v>
                </c:pt>
                <c:pt idx="105">
                  <c:v>4.42</c:v>
                </c:pt>
                <c:pt idx="106">
                  <c:v>4.4</c:v>
                </c:pt>
                <c:pt idx="107">
                  <c:v>4.36</c:v>
                </c:pt>
                <c:pt idx="108">
                  <c:v>4.38</c:v>
                </c:pt>
                <c:pt idx="109">
                  <c:v>4.36</c:v>
                </c:pt>
                <c:pt idx="110">
                  <c:v>4.3</c:v>
                </c:pt>
                <c:pt idx="111">
                  <c:v>4.31</c:v>
                </c:pt>
                <c:pt idx="112">
                  <c:v>4.27</c:v>
                </c:pt>
                <c:pt idx="113">
                  <c:v>4.26</c:v>
                </c:pt>
                <c:pt idx="114">
                  <c:v>4.36</c:v>
                </c:pt>
                <c:pt idx="115">
                  <c:v>4.38</c:v>
                </c:pt>
                <c:pt idx="116">
                  <c:v>4.25</c:v>
                </c:pt>
                <c:pt idx="117">
                  <c:v>4.23</c:v>
                </c:pt>
                <c:pt idx="118">
                  <c:v>4.28</c:v>
                </c:pt>
                <c:pt idx="119">
                  <c:v>4.26</c:v>
                </c:pt>
                <c:pt idx="120">
                  <c:v>4.27</c:v>
                </c:pt>
                <c:pt idx="121">
                  <c:v>4.29</c:v>
                </c:pt>
                <c:pt idx="122">
                  <c:v>4.27</c:v>
                </c:pt>
                <c:pt idx="123">
                  <c:v>4.31</c:v>
                </c:pt>
                <c:pt idx="124">
                  <c:v>4.22</c:v>
                </c:pt>
                <c:pt idx="125">
                  <c:v>4.34</c:v>
                </c:pt>
                <c:pt idx="126">
                  <c:v>4.44</c:v>
                </c:pt>
                <c:pt idx="127">
                  <c:v>4.37</c:v>
                </c:pt>
                <c:pt idx="128">
                  <c:v>4.52</c:v>
                </c:pt>
                <c:pt idx="129">
                  <c:v>4.61</c:v>
                </c:pt>
                <c:pt idx="130">
                  <c:v>4.69</c:v>
                </c:pt>
                <c:pt idx="131">
                  <c:v>4.8</c:v>
                </c:pt>
                <c:pt idx="132">
                  <c:v>4.97</c:v>
                </c:pt>
                <c:pt idx="133">
                  <c:v>5.07</c:v>
                </c:pt>
                <c:pt idx="134">
                  <c:v>5.26</c:v>
                </c:pt>
                <c:pt idx="135">
                  <c:v>5.43</c:v>
                </c:pt>
                <c:pt idx="136">
                  <c:v>5.56</c:v>
                </c:pt>
                <c:pt idx="137">
                  <c:v>5.78</c:v>
                </c:pt>
                <c:pt idx="138">
                  <c:v>6.05</c:v>
                </c:pt>
                <c:pt idx="139">
                  <c:v>6.34</c:v>
                </c:pt>
                <c:pt idx="140">
                  <c:v>6.62</c:v>
                </c:pt>
                <c:pt idx="141">
                  <c:v>6.88</c:v>
                </c:pt>
                <c:pt idx="142">
                  <c:v>7.15</c:v>
                </c:pt>
                <c:pt idx="143">
                  <c:v>7.48</c:v>
                </c:pt>
                <c:pt idx="144">
                  <c:v>7.72</c:v>
                </c:pt>
                <c:pt idx="145">
                  <c:v>7.95</c:v>
                </c:pt>
                <c:pt idx="146">
                  <c:v>8.2</c:v>
                </c:pt>
                <c:pt idx="147">
                  <c:v>8.36</c:v>
                </c:pt>
                <c:pt idx="148">
                  <c:v>8.55</c:v>
                </c:pt>
                <c:pt idx="149">
                  <c:v>8.68</c:v>
                </c:pt>
                <c:pt idx="150">
                  <c:v>8.79</c:v>
                </c:pt>
                <c:pt idx="151">
                  <c:v>8.9</c:v>
                </c:pt>
                <c:pt idx="152">
                  <c:v>8.96</c:v>
                </c:pt>
                <c:pt idx="153">
                  <c:v>9.06</c:v>
                </c:pt>
                <c:pt idx="154">
                  <c:v>9.09</c:v>
                </c:pt>
                <c:pt idx="155">
                  <c:v>9.19</c:v>
                </c:pt>
                <c:pt idx="156">
                  <c:v>9.23</c:v>
                </c:pt>
                <c:pt idx="157">
                  <c:v>9.22</c:v>
                </c:pt>
                <c:pt idx="158">
                  <c:v>9.31</c:v>
                </c:pt>
                <c:pt idx="159">
                  <c:v>9.31</c:v>
                </c:pt>
                <c:pt idx="160">
                  <c:v>9.35</c:v>
                </c:pt>
                <c:pt idx="161">
                  <c:v>9.38</c:v>
                </c:pt>
                <c:pt idx="162">
                  <c:v>9.36</c:v>
                </c:pt>
                <c:pt idx="163">
                  <c:v>9.36</c:v>
                </c:pt>
                <c:pt idx="164">
                  <c:v>9.25</c:v>
                </c:pt>
                <c:pt idx="165">
                  <c:v>9.13</c:v>
                </c:pt>
                <c:pt idx="166">
                  <c:v>9.07</c:v>
                </c:pt>
                <c:pt idx="167">
                  <c:v>8.97</c:v>
                </c:pt>
                <c:pt idx="168">
                  <c:v>8.85</c:v>
                </c:pt>
                <c:pt idx="169">
                  <c:v>8.67</c:v>
                </c:pt>
                <c:pt idx="170">
                  <c:v>8.54</c:v>
                </c:pt>
                <c:pt idx="171">
                  <c:v>8.34</c:v>
                </c:pt>
                <c:pt idx="172">
                  <c:v>8.15</c:v>
                </c:pt>
                <c:pt idx="173">
                  <c:v>8</c:v>
                </c:pt>
                <c:pt idx="174">
                  <c:v>7.78</c:v>
                </c:pt>
                <c:pt idx="175">
                  <c:v>7.62</c:v>
                </c:pt>
                <c:pt idx="176">
                  <c:v>7.43</c:v>
                </c:pt>
                <c:pt idx="177">
                  <c:v>7.31</c:v>
                </c:pt>
                <c:pt idx="178">
                  <c:v>7.14</c:v>
                </c:pt>
                <c:pt idx="179">
                  <c:v>6.98</c:v>
                </c:pt>
                <c:pt idx="180">
                  <c:v>6.87</c:v>
                </c:pt>
                <c:pt idx="181">
                  <c:v>6.77</c:v>
                </c:pt>
                <c:pt idx="182">
                  <c:v>6.66</c:v>
                </c:pt>
                <c:pt idx="183">
                  <c:v>6.55</c:v>
                </c:pt>
                <c:pt idx="184">
                  <c:v>6.5</c:v>
                </c:pt>
                <c:pt idx="185">
                  <c:v>6.42</c:v>
                </c:pt>
                <c:pt idx="186">
                  <c:v>6.36</c:v>
                </c:pt>
                <c:pt idx="187">
                  <c:v>6.26</c:v>
                </c:pt>
                <c:pt idx="188">
                  <c:v>6.2</c:v>
                </c:pt>
                <c:pt idx="189">
                  <c:v>6.18</c:v>
                </c:pt>
                <c:pt idx="190">
                  <c:v>6.14</c:v>
                </c:pt>
                <c:pt idx="191">
                  <c:v>6.12</c:v>
                </c:pt>
                <c:pt idx="192">
                  <c:v>6.05</c:v>
                </c:pt>
                <c:pt idx="193">
                  <c:v>6.02</c:v>
                </c:pt>
                <c:pt idx="194">
                  <c:v>5.96</c:v>
                </c:pt>
                <c:pt idx="195">
                  <c:v>5.95</c:v>
                </c:pt>
                <c:pt idx="196">
                  <c:v>5.85</c:v>
                </c:pt>
                <c:pt idx="197">
                  <c:v>5.8</c:v>
                </c:pt>
                <c:pt idx="198">
                  <c:v>5.73</c:v>
                </c:pt>
                <c:pt idx="199">
                  <c:v>5.64</c:v>
                </c:pt>
                <c:pt idx="200">
                  <c:v>5.57</c:v>
                </c:pt>
                <c:pt idx="201">
                  <c:v>5.53</c:v>
                </c:pt>
                <c:pt idx="202">
                  <c:v>5.41</c:v>
                </c:pt>
                <c:pt idx="203">
                  <c:v>5.37</c:v>
                </c:pt>
                <c:pt idx="204">
                  <c:v>5.31</c:v>
                </c:pt>
                <c:pt idx="205">
                  <c:v>5.27</c:v>
                </c:pt>
                <c:pt idx="206">
                  <c:v>5.21</c:v>
                </c:pt>
                <c:pt idx="207">
                  <c:v>5.18</c:v>
                </c:pt>
                <c:pt idx="208">
                  <c:v>5.15</c:v>
                </c:pt>
                <c:pt idx="209">
                  <c:v>5.09</c:v>
                </c:pt>
                <c:pt idx="210">
                  <c:v>5.07</c:v>
                </c:pt>
                <c:pt idx="211">
                  <c:v>5.06</c:v>
                </c:pt>
                <c:pt idx="212">
                  <c:v>5.04</c:v>
                </c:pt>
                <c:pt idx="213">
                  <c:v>5.03</c:v>
                </c:pt>
                <c:pt idx="214">
                  <c:v>5.02</c:v>
                </c:pt>
                <c:pt idx="215">
                  <c:v>4.95</c:v>
                </c:pt>
                <c:pt idx="216">
                  <c:v>4.93</c:v>
                </c:pt>
                <c:pt idx="217">
                  <c:v>4.84</c:v>
                </c:pt>
                <c:pt idx="218">
                  <c:v>4.78</c:v>
                </c:pt>
                <c:pt idx="219">
                  <c:v>4.68</c:v>
                </c:pt>
                <c:pt idx="220">
                  <c:v>4.61</c:v>
                </c:pt>
                <c:pt idx="221">
                  <c:v>4.53</c:v>
                </c:pt>
                <c:pt idx="222">
                  <c:v>4.44</c:v>
                </c:pt>
                <c:pt idx="223">
                  <c:v>4.35</c:v>
                </c:pt>
                <c:pt idx="224">
                  <c:v>4.29</c:v>
                </c:pt>
                <c:pt idx="225">
                  <c:v>4.23</c:v>
                </c:pt>
                <c:pt idx="226">
                  <c:v>4.19</c:v>
                </c:pt>
                <c:pt idx="227">
                  <c:v>4.14</c:v>
                </c:pt>
                <c:pt idx="228">
                  <c:v>4.11</c:v>
                </c:pt>
                <c:pt idx="229">
                  <c:v>4.05</c:v>
                </c:pt>
                <c:pt idx="230">
                  <c:v>4.04</c:v>
                </c:pt>
                <c:pt idx="231">
                  <c:v>4.02</c:v>
                </c:pt>
                <c:pt idx="232">
                  <c:v>3.94</c:v>
                </c:pt>
                <c:pt idx="233">
                  <c:v>3.92</c:v>
                </c:pt>
                <c:pt idx="234">
                  <c:v>3.88</c:v>
                </c:pt>
                <c:pt idx="235">
                  <c:v>3.86</c:v>
                </c:pt>
                <c:pt idx="236">
                  <c:v>3.84</c:v>
                </c:pt>
                <c:pt idx="237">
                  <c:v>3.83</c:v>
                </c:pt>
                <c:pt idx="238">
                  <c:v>3.83</c:v>
                </c:pt>
                <c:pt idx="239">
                  <c:v>3.84</c:v>
                </c:pt>
                <c:pt idx="240">
                  <c:v>3.87</c:v>
                </c:pt>
                <c:pt idx="241">
                  <c:v>3.86</c:v>
                </c:pt>
                <c:pt idx="242">
                  <c:v>3.91</c:v>
                </c:pt>
                <c:pt idx="243">
                  <c:v>3.92</c:v>
                </c:pt>
                <c:pt idx="244">
                  <c:v>4.01</c:v>
                </c:pt>
                <c:pt idx="245">
                  <c:v>4.04</c:v>
                </c:pt>
                <c:pt idx="246">
                  <c:v>4.16</c:v>
                </c:pt>
                <c:pt idx="247">
                  <c:v>4.2</c:v>
                </c:pt>
                <c:pt idx="248">
                  <c:v>4.35</c:v>
                </c:pt>
                <c:pt idx="249">
                  <c:v>4.49</c:v>
                </c:pt>
                <c:pt idx="250">
                  <c:v>4.75</c:v>
                </c:pt>
                <c:pt idx="251">
                  <c:v>5.05</c:v>
                </c:pt>
                <c:pt idx="252">
                  <c:v>5.42</c:v>
                </c:pt>
                <c:pt idx="253">
                  <c:v>5.95</c:v>
                </c:pt>
                <c:pt idx="254">
                  <c:v>6.54</c:v>
                </c:pt>
                <c:pt idx="255">
                  <c:v>7.21</c:v>
                </c:pt>
                <c:pt idx="256">
                  <c:v>7.97</c:v>
                </c:pt>
                <c:pt idx="257">
                  <c:v>8.84</c:v>
                </c:pt>
                <c:pt idx="258">
                  <c:v>9.74</c:v>
                </c:pt>
                <c:pt idx="259">
                  <c:v>10.67</c:v>
                </c:pt>
                <c:pt idx="260">
                  <c:v>11.67</c:v>
                </c:pt>
                <c:pt idx="261">
                  <c:v>12.72</c:v>
                </c:pt>
                <c:pt idx="262">
                  <c:v>13.8</c:v>
                </c:pt>
                <c:pt idx="263">
                  <c:v>14.93</c:v>
                </c:pt>
                <c:pt idx="264">
                  <c:v>16.11</c:v>
                </c:pt>
                <c:pt idx="265">
                  <c:v>17.32</c:v>
                </c:pt>
                <c:pt idx="266">
                  <c:v>18.59</c:v>
                </c:pt>
                <c:pt idx="267">
                  <c:v>19.85</c:v>
                </c:pt>
                <c:pt idx="268">
                  <c:v>21.19</c:v>
                </c:pt>
                <c:pt idx="269">
                  <c:v>22.52</c:v>
                </c:pt>
                <c:pt idx="270">
                  <c:v>23.88</c:v>
                </c:pt>
                <c:pt idx="271">
                  <c:v>25.24</c:v>
                </c:pt>
                <c:pt idx="272">
                  <c:v>26.59</c:v>
                </c:pt>
                <c:pt idx="273">
                  <c:v>27.98</c:v>
                </c:pt>
                <c:pt idx="274">
                  <c:v>29.35</c:v>
                </c:pt>
                <c:pt idx="275">
                  <c:v>30.71</c:v>
                </c:pt>
                <c:pt idx="276">
                  <c:v>32.01</c:v>
                </c:pt>
                <c:pt idx="277">
                  <c:v>33.29</c:v>
                </c:pt>
                <c:pt idx="278">
                  <c:v>34.53</c:v>
                </c:pt>
                <c:pt idx="279">
                  <c:v>35.71</c:v>
                </c:pt>
                <c:pt idx="280">
                  <c:v>36.85</c:v>
                </c:pt>
                <c:pt idx="281">
                  <c:v>37.93</c:v>
                </c:pt>
                <c:pt idx="282">
                  <c:v>38.93</c:v>
                </c:pt>
                <c:pt idx="283">
                  <c:v>39.89</c:v>
                </c:pt>
                <c:pt idx="284">
                  <c:v>40.78</c:v>
                </c:pt>
                <c:pt idx="285">
                  <c:v>41.64</c:v>
                </c:pt>
                <c:pt idx="286">
                  <c:v>42.38</c:v>
                </c:pt>
                <c:pt idx="287">
                  <c:v>43.07</c:v>
                </c:pt>
                <c:pt idx="288">
                  <c:v>43.72</c:v>
                </c:pt>
                <c:pt idx="289">
                  <c:v>44.35</c:v>
                </c:pt>
                <c:pt idx="290">
                  <c:v>44.86</c:v>
                </c:pt>
                <c:pt idx="291">
                  <c:v>45.37</c:v>
                </c:pt>
                <c:pt idx="292">
                  <c:v>45.82</c:v>
                </c:pt>
                <c:pt idx="293">
                  <c:v>46.18</c:v>
                </c:pt>
                <c:pt idx="294">
                  <c:v>46.52</c:v>
                </c:pt>
                <c:pt idx="295">
                  <c:v>46.8</c:v>
                </c:pt>
                <c:pt idx="296">
                  <c:v>47.12</c:v>
                </c:pt>
                <c:pt idx="297">
                  <c:v>47.36</c:v>
                </c:pt>
                <c:pt idx="298">
                  <c:v>47.61</c:v>
                </c:pt>
                <c:pt idx="299">
                  <c:v>47.77</c:v>
                </c:pt>
                <c:pt idx="300">
                  <c:v>47.96</c:v>
                </c:pt>
                <c:pt idx="301">
                  <c:v>48.14</c:v>
                </c:pt>
                <c:pt idx="302">
                  <c:v>48.28</c:v>
                </c:pt>
                <c:pt idx="303">
                  <c:v>48.38</c:v>
                </c:pt>
                <c:pt idx="304">
                  <c:v>48.53</c:v>
                </c:pt>
                <c:pt idx="305">
                  <c:v>48.64</c:v>
                </c:pt>
                <c:pt idx="306">
                  <c:v>48.73</c:v>
                </c:pt>
                <c:pt idx="307">
                  <c:v>48.75</c:v>
                </c:pt>
                <c:pt idx="308">
                  <c:v>48.87</c:v>
                </c:pt>
                <c:pt idx="309">
                  <c:v>48.95</c:v>
                </c:pt>
                <c:pt idx="310">
                  <c:v>49.01</c:v>
                </c:pt>
                <c:pt idx="311">
                  <c:v>49.09</c:v>
                </c:pt>
                <c:pt idx="312">
                  <c:v>49.17</c:v>
                </c:pt>
                <c:pt idx="313">
                  <c:v>49.25</c:v>
                </c:pt>
                <c:pt idx="314">
                  <c:v>49.28</c:v>
                </c:pt>
                <c:pt idx="315">
                  <c:v>49.33</c:v>
                </c:pt>
                <c:pt idx="316">
                  <c:v>49.43</c:v>
                </c:pt>
                <c:pt idx="317">
                  <c:v>49.5</c:v>
                </c:pt>
                <c:pt idx="318">
                  <c:v>49.55</c:v>
                </c:pt>
                <c:pt idx="319">
                  <c:v>49.55</c:v>
                </c:pt>
                <c:pt idx="320">
                  <c:v>49.66</c:v>
                </c:pt>
                <c:pt idx="321">
                  <c:v>49.69</c:v>
                </c:pt>
                <c:pt idx="322">
                  <c:v>49.75</c:v>
                </c:pt>
                <c:pt idx="323">
                  <c:v>49.74</c:v>
                </c:pt>
                <c:pt idx="324">
                  <c:v>49.79</c:v>
                </c:pt>
                <c:pt idx="325">
                  <c:v>49.81</c:v>
                </c:pt>
                <c:pt idx="326">
                  <c:v>49.89</c:v>
                </c:pt>
                <c:pt idx="327">
                  <c:v>49.95</c:v>
                </c:pt>
                <c:pt idx="328">
                  <c:v>49.96</c:v>
                </c:pt>
                <c:pt idx="329">
                  <c:v>50.02</c:v>
                </c:pt>
                <c:pt idx="330">
                  <c:v>50.05</c:v>
                </c:pt>
                <c:pt idx="331">
                  <c:v>50.08</c:v>
                </c:pt>
                <c:pt idx="332">
                  <c:v>50.13</c:v>
                </c:pt>
                <c:pt idx="333">
                  <c:v>50.17</c:v>
                </c:pt>
                <c:pt idx="334">
                  <c:v>50.2</c:v>
                </c:pt>
                <c:pt idx="335">
                  <c:v>50.26</c:v>
                </c:pt>
                <c:pt idx="336">
                  <c:v>50.26</c:v>
                </c:pt>
                <c:pt idx="337">
                  <c:v>50.3</c:v>
                </c:pt>
                <c:pt idx="338">
                  <c:v>50.34</c:v>
                </c:pt>
                <c:pt idx="339">
                  <c:v>50.39</c:v>
                </c:pt>
                <c:pt idx="340">
                  <c:v>50.43</c:v>
                </c:pt>
                <c:pt idx="341">
                  <c:v>50.46</c:v>
                </c:pt>
                <c:pt idx="342">
                  <c:v>50.48</c:v>
                </c:pt>
                <c:pt idx="343">
                  <c:v>50.57</c:v>
                </c:pt>
                <c:pt idx="344">
                  <c:v>50.61</c:v>
                </c:pt>
                <c:pt idx="345">
                  <c:v>50.6</c:v>
                </c:pt>
                <c:pt idx="346">
                  <c:v>50.63</c:v>
                </c:pt>
                <c:pt idx="347">
                  <c:v>50.66</c:v>
                </c:pt>
                <c:pt idx="348">
                  <c:v>50.69</c:v>
                </c:pt>
                <c:pt idx="349">
                  <c:v>50.71</c:v>
                </c:pt>
                <c:pt idx="350">
                  <c:v>50.76</c:v>
                </c:pt>
                <c:pt idx="351">
                  <c:v>50.85</c:v>
                </c:pt>
                <c:pt idx="352">
                  <c:v>50.84</c:v>
                </c:pt>
                <c:pt idx="353">
                  <c:v>50.91</c:v>
                </c:pt>
                <c:pt idx="354">
                  <c:v>50.94</c:v>
                </c:pt>
                <c:pt idx="355">
                  <c:v>50.92</c:v>
                </c:pt>
                <c:pt idx="356">
                  <c:v>50.93</c:v>
                </c:pt>
                <c:pt idx="357">
                  <c:v>50.97</c:v>
                </c:pt>
                <c:pt idx="358">
                  <c:v>51.01</c:v>
                </c:pt>
                <c:pt idx="359">
                  <c:v>51.04</c:v>
                </c:pt>
                <c:pt idx="360">
                  <c:v>51.08</c:v>
                </c:pt>
                <c:pt idx="361">
                  <c:v>51.02</c:v>
                </c:pt>
                <c:pt idx="362">
                  <c:v>51.08</c:v>
                </c:pt>
                <c:pt idx="363">
                  <c:v>51.12</c:v>
                </c:pt>
                <c:pt idx="364">
                  <c:v>51.15</c:v>
                </c:pt>
                <c:pt idx="365">
                  <c:v>51.17</c:v>
                </c:pt>
                <c:pt idx="366">
                  <c:v>51.23</c:v>
                </c:pt>
                <c:pt idx="367">
                  <c:v>51.23</c:v>
                </c:pt>
                <c:pt idx="368">
                  <c:v>51.28</c:v>
                </c:pt>
                <c:pt idx="369">
                  <c:v>51.3</c:v>
                </c:pt>
                <c:pt idx="370">
                  <c:v>51.3</c:v>
                </c:pt>
                <c:pt idx="371">
                  <c:v>51.37</c:v>
                </c:pt>
                <c:pt idx="372">
                  <c:v>51.32</c:v>
                </c:pt>
                <c:pt idx="373">
                  <c:v>51.44</c:v>
                </c:pt>
                <c:pt idx="374">
                  <c:v>51.4</c:v>
                </c:pt>
                <c:pt idx="375">
                  <c:v>51.42</c:v>
                </c:pt>
                <c:pt idx="376">
                  <c:v>51.53</c:v>
                </c:pt>
                <c:pt idx="377">
                  <c:v>51.42</c:v>
                </c:pt>
                <c:pt idx="378">
                  <c:v>51.5</c:v>
                </c:pt>
                <c:pt idx="379">
                  <c:v>51.52</c:v>
                </c:pt>
                <c:pt idx="380">
                  <c:v>51.54</c:v>
                </c:pt>
                <c:pt idx="381">
                  <c:v>51.54</c:v>
                </c:pt>
                <c:pt idx="382">
                  <c:v>51.58</c:v>
                </c:pt>
                <c:pt idx="383">
                  <c:v>51.57</c:v>
                </c:pt>
                <c:pt idx="384">
                  <c:v>51.62</c:v>
                </c:pt>
                <c:pt idx="385">
                  <c:v>51.59</c:v>
                </c:pt>
                <c:pt idx="386">
                  <c:v>51.56</c:v>
                </c:pt>
                <c:pt idx="387">
                  <c:v>51.62</c:v>
                </c:pt>
                <c:pt idx="388">
                  <c:v>51.57</c:v>
                </c:pt>
                <c:pt idx="389">
                  <c:v>51.55</c:v>
                </c:pt>
                <c:pt idx="390">
                  <c:v>51.59</c:v>
                </c:pt>
                <c:pt idx="391">
                  <c:v>51.52</c:v>
                </c:pt>
                <c:pt idx="392">
                  <c:v>51.52</c:v>
                </c:pt>
                <c:pt idx="393">
                  <c:v>51.6</c:v>
                </c:pt>
                <c:pt idx="394">
                  <c:v>51.56</c:v>
                </c:pt>
                <c:pt idx="395">
                  <c:v>51.42</c:v>
                </c:pt>
                <c:pt idx="396">
                  <c:v>51.57</c:v>
                </c:pt>
                <c:pt idx="397">
                  <c:v>51.54</c:v>
                </c:pt>
                <c:pt idx="398">
                  <c:v>51.45</c:v>
                </c:pt>
                <c:pt idx="399">
                  <c:v>51.46</c:v>
                </c:pt>
                <c:pt idx="400">
                  <c:v>51.56</c:v>
                </c:pt>
                <c:pt idx="401">
                  <c:v>51.4</c:v>
                </c:pt>
                <c:pt idx="402">
                  <c:v>51.35</c:v>
                </c:pt>
                <c:pt idx="403">
                  <c:v>51.41</c:v>
                </c:pt>
                <c:pt idx="404">
                  <c:v>51.34</c:v>
                </c:pt>
                <c:pt idx="405">
                  <c:v>51.45</c:v>
                </c:pt>
                <c:pt idx="406">
                  <c:v>51.11</c:v>
                </c:pt>
                <c:pt idx="407">
                  <c:v>51.16</c:v>
                </c:pt>
                <c:pt idx="408">
                  <c:v>51.28</c:v>
                </c:pt>
                <c:pt idx="409">
                  <c:v>51.1</c:v>
                </c:pt>
                <c:pt idx="410">
                  <c:v>51.04</c:v>
                </c:pt>
                <c:pt idx="411">
                  <c:v>51.13</c:v>
                </c:pt>
                <c:pt idx="412">
                  <c:v>50.72</c:v>
                </c:pt>
                <c:pt idx="413">
                  <c:v>50.72</c:v>
                </c:pt>
                <c:pt idx="414">
                  <c:v>50.84</c:v>
                </c:pt>
                <c:pt idx="415">
                  <c:v>50.66</c:v>
                </c:pt>
                <c:pt idx="416">
                  <c:v>50.57</c:v>
                </c:pt>
                <c:pt idx="417">
                  <c:v>50.44</c:v>
                </c:pt>
                <c:pt idx="418">
                  <c:v>50.2</c:v>
                </c:pt>
                <c:pt idx="419">
                  <c:v>50.3</c:v>
                </c:pt>
                <c:pt idx="420">
                  <c:v>50.04</c:v>
                </c:pt>
                <c:pt idx="421">
                  <c:v>49.89</c:v>
                </c:pt>
                <c:pt idx="422">
                  <c:v>49.92</c:v>
                </c:pt>
                <c:pt idx="423">
                  <c:v>49.74</c:v>
                </c:pt>
                <c:pt idx="424">
                  <c:v>49.45</c:v>
                </c:pt>
                <c:pt idx="425">
                  <c:v>49.46</c:v>
                </c:pt>
                <c:pt idx="426">
                  <c:v>49.37</c:v>
                </c:pt>
                <c:pt idx="427">
                  <c:v>49.3</c:v>
                </c:pt>
                <c:pt idx="428">
                  <c:v>49.08</c:v>
                </c:pt>
                <c:pt idx="429">
                  <c:v>48.97</c:v>
                </c:pt>
                <c:pt idx="430">
                  <c:v>49.29</c:v>
                </c:pt>
                <c:pt idx="431">
                  <c:v>48.92</c:v>
                </c:pt>
                <c:pt idx="432">
                  <c:v>49.03</c:v>
                </c:pt>
                <c:pt idx="433">
                  <c:v>48.62</c:v>
                </c:pt>
                <c:pt idx="434">
                  <c:v>48.84</c:v>
                </c:pt>
                <c:pt idx="435">
                  <c:v>48.72</c:v>
                </c:pt>
                <c:pt idx="436">
                  <c:v>48.78</c:v>
                </c:pt>
                <c:pt idx="437">
                  <c:v>48.66</c:v>
                </c:pt>
                <c:pt idx="438">
                  <c:v>48.65</c:v>
                </c:pt>
                <c:pt idx="439">
                  <c:v>48.58</c:v>
                </c:pt>
                <c:pt idx="440">
                  <c:v>48.7</c:v>
                </c:pt>
                <c:pt idx="441">
                  <c:v>48.59</c:v>
                </c:pt>
                <c:pt idx="442">
                  <c:v>48.78</c:v>
                </c:pt>
                <c:pt idx="443">
                  <c:v>48.62</c:v>
                </c:pt>
                <c:pt idx="444">
                  <c:v>48.74</c:v>
                </c:pt>
                <c:pt idx="445">
                  <c:v>48.59</c:v>
                </c:pt>
                <c:pt idx="446">
                  <c:v>48.37</c:v>
                </c:pt>
                <c:pt idx="447">
                  <c:v>48.63</c:v>
                </c:pt>
                <c:pt idx="448">
                  <c:v>48.74</c:v>
                </c:pt>
                <c:pt idx="449">
                  <c:v>48.79</c:v>
                </c:pt>
                <c:pt idx="450">
                  <c:v>48.67</c:v>
                </c:pt>
                <c:pt idx="451">
                  <c:v>48.9</c:v>
                </c:pt>
                <c:pt idx="452">
                  <c:v>49.15</c:v>
                </c:pt>
                <c:pt idx="453">
                  <c:v>49.36</c:v>
                </c:pt>
                <c:pt idx="454">
                  <c:v>49.13</c:v>
                </c:pt>
                <c:pt idx="455">
                  <c:v>49.29</c:v>
                </c:pt>
                <c:pt idx="456">
                  <c:v>49.36</c:v>
                </c:pt>
                <c:pt idx="457">
                  <c:v>49.61</c:v>
                </c:pt>
                <c:pt idx="458">
                  <c:v>49.54</c:v>
                </c:pt>
                <c:pt idx="459">
                  <c:v>49.48</c:v>
                </c:pt>
                <c:pt idx="460">
                  <c:v>48.64</c:v>
                </c:pt>
                <c:pt idx="461">
                  <c:v>49.87</c:v>
                </c:pt>
                <c:pt idx="462">
                  <c:v>48.97</c:v>
                </c:pt>
                <c:pt idx="463">
                  <c:v>49.82</c:v>
                </c:pt>
                <c:pt idx="464">
                  <c:v>50.03</c:v>
                </c:pt>
                <c:pt idx="465">
                  <c:v>50.88</c:v>
                </c:pt>
                <c:pt idx="466">
                  <c:v>51.14</c:v>
                </c:pt>
                <c:pt idx="467">
                  <c:v>50.99</c:v>
                </c:pt>
                <c:pt idx="468">
                  <c:v>50.37</c:v>
                </c:pt>
                <c:pt idx="469">
                  <c:v>48.95</c:v>
                </c:pt>
                <c:pt idx="470">
                  <c:v>47.03</c:v>
                </c:pt>
                <c:pt idx="471">
                  <c:v>45.4</c:v>
                </c:pt>
                <c:pt idx="472">
                  <c:v>44.2</c:v>
                </c:pt>
                <c:pt idx="473">
                  <c:v>43.74</c:v>
                </c:pt>
                <c:pt idx="474">
                  <c:v>43.59</c:v>
                </c:pt>
                <c:pt idx="475">
                  <c:v>43.96</c:v>
                </c:pt>
                <c:pt idx="476">
                  <c:v>44.39</c:v>
                </c:pt>
                <c:pt idx="477">
                  <c:v>44.68</c:v>
                </c:pt>
                <c:pt idx="478">
                  <c:v>44.74</c:v>
                </c:pt>
                <c:pt idx="479">
                  <c:v>44.44</c:v>
                </c:pt>
                <c:pt idx="480">
                  <c:v>43.69</c:v>
                </c:pt>
                <c:pt idx="481">
                  <c:v>42.58</c:v>
                </c:pt>
                <c:pt idx="482">
                  <c:v>40.66</c:v>
                </c:pt>
                <c:pt idx="483">
                  <c:v>38.49</c:v>
                </c:pt>
                <c:pt idx="484">
                  <c:v>36.08</c:v>
                </c:pt>
                <c:pt idx="485">
                  <c:v>33.2</c:v>
                </c:pt>
                <c:pt idx="486">
                  <c:v>28.97</c:v>
                </c:pt>
                <c:pt idx="487">
                  <c:v>23.55</c:v>
                </c:pt>
                <c:pt idx="488">
                  <c:v>19.14</c:v>
                </c:pt>
                <c:pt idx="489">
                  <c:v>16.54</c:v>
                </c:pt>
                <c:pt idx="490">
                  <c:v>15.4</c:v>
                </c:pt>
                <c:pt idx="491">
                  <c:v>14.99</c:v>
                </c:pt>
                <c:pt idx="492">
                  <c:v>15.13</c:v>
                </c:pt>
                <c:pt idx="493">
                  <c:v>15.84</c:v>
                </c:pt>
                <c:pt idx="494">
                  <c:v>16.79</c:v>
                </c:pt>
                <c:pt idx="495">
                  <c:v>17.84</c:v>
                </c:pt>
                <c:pt idx="496">
                  <c:v>18.98</c:v>
                </c:pt>
                <c:pt idx="497">
                  <c:v>20.12</c:v>
                </c:pt>
                <c:pt idx="498">
                  <c:v>21.24</c:v>
                </c:pt>
                <c:pt idx="499">
                  <c:v>22.26</c:v>
                </c:pt>
                <c:pt idx="500">
                  <c:v>23.37</c:v>
                </c:pt>
                <c:pt idx="501">
                  <c:v>24.58</c:v>
                </c:pt>
                <c:pt idx="502">
                  <c:v>25.5</c:v>
                </c:pt>
                <c:pt idx="503">
                  <c:v>26.24</c:v>
                </c:pt>
                <c:pt idx="504">
                  <c:v>26.78</c:v>
                </c:pt>
                <c:pt idx="505">
                  <c:v>27</c:v>
                </c:pt>
                <c:pt idx="506">
                  <c:v>27.16</c:v>
                </c:pt>
                <c:pt idx="507">
                  <c:v>27.2</c:v>
                </c:pt>
                <c:pt idx="508">
                  <c:v>27.21</c:v>
                </c:pt>
                <c:pt idx="509">
                  <c:v>26.96</c:v>
                </c:pt>
                <c:pt idx="510">
                  <c:v>26.68</c:v>
                </c:pt>
                <c:pt idx="511">
                  <c:v>26.25</c:v>
                </c:pt>
                <c:pt idx="512">
                  <c:v>25.7</c:v>
                </c:pt>
                <c:pt idx="513">
                  <c:v>25.2</c:v>
                </c:pt>
                <c:pt idx="514">
                  <c:v>24.72</c:v>
                </c:pt>
                <c:pt idx="515">
                  <c:v>24.54</c:v>
                </c:pt>
                <c:pt idx="516">
                  <c:v>24.4</c:v>
                </c:pt>
                <c:pt idx="517">
                  <c:v>24.38</c:v>
                </c:pt>
                <c:pt idx="518">
                  <c:v>23.79</c:v>
                </c:pt>
                <c:pt idx="519">
                  <c:v>23.12</c:v>
                </c:pt>
                <c:pt idx="520">
                  <c:v>22.88</c:v>
                </c:pt>
                <c:pt idx="521">
                  <c:v>21.87</c:v>
                </c:pt>
                <c:pt idx="522">
                  <c:v>20.33</c:v>
                </c:pt>
                <c:pt idx="523">
                  <c:v>17.77</c:v>
                </c:pt>
                <c:pt idx="524">
                  <c:v>14.67</c:v>
                </c:pt>
                <c:pt idx="525">
                  <c:v>12.64</c:v>
                </c:pt>
                <c:pt idx="526">
                  <c:v>11.19</c:v>
                </c:pt>
                <c:pt idx="527">
                  <c:v>10.78</c:v>
                </c:pt>
                <c:pt idx="528">
                  <c:v>10.29</c:v>
                </c:pt>
                <c:pt idx="529">
                  <c:v>10.51</c:v>
                </c:pt>
                <c:pt idx="530">
                  <c:v>10.47</c:v>
                </c:pt>
                <c:pt idx="531">
                  <c:v>11.1</c:v>
                </c:pt>
                <c:pt idx="532">
                  <c:v>11.2</c:v>
                </c:pt>
                <c:pt idx="533">
                  <c:v>11.87</c:v>
                </c:pt>
                <c:pt idx="534">
                  <c:v>12.1</c:v>
                </c:pt>
                <c:pt idx="535">
                  <c:v>12.67</c:v>
                </c:pt>
                <c:pt idx="536">
                  <c:v>12.74</c:v>
                </c:pt>
                <c:pt idx="537">
                  <c:v>13.28</c:v>
                </c:pt>
                <c:pt idx="538">
                  <c:v>13.4</c:v>
                </c:pt>
                <c:pt idx="539">
                  <c:v>13.92</c:v>
                </c:pt>
                <c:pt idx="540">
                  <c:v>14.04</c:v>
                </c:pt>
                <c:pt idx="541">
                  <c:v>14.5</c:v>
                </c:pt>
                <c:pt idx="542">
                  <c:v>14.59</c:v>
                </c:pt>
                <c:pt idx="543">
                  <c:v>15</c:v>
                </c:pt>
                <c:pt idx="544">
                  <c:v>14.92</c:v>
                </c:pt>
                <c:pt idx="545">
                  <c:v>15.42</c:v>
                </c:pt>
                <c:pt idx="546">
                  <c:v>15.09</c:v>
                </c:pt>
                <c:pt idx="547">
                  <c:v>15.35</c:v>
                </c:pt>
                <c:pt idx="548">
                  <c:v>15.21</c:v>
                </c:pt>
                <c:pt idx="549">
                  <c:v>15.52</c:v>
                </c:pt>
                <c:pt idx="550">
                  <c:v>15.36</c:v>
                </c:pt>
                <c:pt idx="551">
                  <c:v>15.41</c:v>
                </c:pt>
                <c:pt idx="552">
                  <c:v>14.58</c:v>
                </c:pt>
                <c:pt idx="553">
                  <c:v>14.58</c:v>
                </c:pt>
                <c:pt idx="554">
                  <c:v>13.72</c:v>
                </c:pt>
                <c:pt idx="555">
                  <c:v>13.92</c:v>
                </c:pt>
                <c:pt idx="556">
                  <c:v>12.64</c:v>
                </c:pt>
                <c:pt idx="557">
                  <c:v>13.15</c:v>
                </c:pt>
                <c:pt idx="558">
                  <c:v>12.24</c:v>
                </c:pt>
                <c:pt idx="559">
                  <c:v>12.54</c:v>
                </c:pt>
                <c:pt idx="560">
                  <c:v>11.83</c:v>
                </c:pt>
                <c:pt idx="561">
                  <c:v>12.12</c:v>
                </c:pt>
                <c:pt idx="562">
                  <c:v>11.35</c:v>
                </c:pt>
                <c:pt idx="563">
                  <c:v>11.97</c:v>
                </c:pt>
                <c:pt idx="564">
                  <c:v>11.2</c:v>
                </c:pt>
                <c:pt idx="565">
                  <c:v>11.63</c:v>
                </c:pt>
                <c:pt idx="566">
                  <c:v>10.03</c:v>
                </c:pt>
                <c:pt idx="567">
                  <c:v>11.06</c:v>
                </c:pt>
                <c:pt idx="568">
                  <c:v>10.51</c:v>
                </c:pt>
                <c:pt idx="569">
                  <c:v>10.96</c:v>
                </c:pt>
                <c:pt idx="570">
                  <c:v>9.91</c:v>
                </c:pt>
                <c:pt idx="571">
                  <c:v>10.69</c:v>
                </c:pt>
                <c:pt idx="572">
                  <c:v>9.05</c:v>
                </c:pt>
                <c:pt idx="573">
                  <c:v>9.85</c:v>
                </c:pt>
                <c:pt idx="574">
                  <c:v>8.71</c:v>
                </c:pt>
                <c:pt idx="575">
                  <c:v>10</c:v>
                </c:pt>
                <c:pt idx="576">
                  <c:v>9.36</c:v>
                </c:pt>
                <c:pt idx="577">
                  <c:v>10.16</c:v>
                </c:pt>
                <c:pt idx="578">
                  <c:v>9.55</c:v>
                </c:pt>
                <c:pt idx="579">
                  <c:v>11.92</c:v>
                </c:pt>
                <c:pt idx="580">
                  <c:v>10.66</c:v>
                </c:pt>
                <c:pt idx="581">
                  <c:v>13.52</c:v>
                </c:pt>
              </c:numCache>
            </c:numRef>
          </c:yVal>
          <c:smooth val="1"/>
        </c:ser>
        <c:axId val="64095084"/>
        <c:axId val="39984845"/>
      </c:scatterChart>
      <c:valAx>
        <c:axId val="64095084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84845"/>
        <c:crosses val="autoZero"/>
        <c:crossBetween val="midCat"/>
        <c:dispUnits/>
        <c:majorUnit val="200"/>
      </c:valAx>
      <c:valAx>
        <c:axId val="3998484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0950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Noble Jr. High School - Spring 2003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T496N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27.78</c:v>
                </c:pt>
                <c:pt idx="7">
                  <c:v>25.92</c:v>
                </c:pt>
                <c:pt idx="8">
                  <c:v>27.08</c:v>
                </c:pt>
                <c:pt idx="9">
                  <c:v>31.74</c:v>
                </c:pt>
                <c:pt idx="10">
                  <c:v>26.44</c:v>
                </c:pt>
                <c:pt idx="11">
                  <c:v>26.85</c:v>
                </c:pt>
                <c:pt idx="12">
                  <c:v>28.57</c:v>
                </c:pt>
                <c:pt idx="13">
                  <c:v>27.33</c:v>
                </c:pt>
                <c:pt idx="14">
                  <c:v>26.55</c:v>
                </c:pt>
                <c:pt idx="15">
                  <c:v>27.62</c:v>
                </c:pt>
                <c:pt idx="16">
                  <c:v>28.14</c:v>
                </c:pt>
                <c:pt idx="17">
                  <c:v>26.61</c:v>
                </c:pt>
                <c:pt idx="18">
                  <c:v>27.94</c:v>
                </c:pt>
                <c:pt idx="19">
                  <c:v>27.98</c:v>
                </c:pt>
                <c:pt idx="20">
                  <c:v>29.98</c:v>
                </c:pt>
                <c:pt idx="21">
                  <c:v>30.2</c:v>
                </c:pt>
                <c:pt idx="22">
                  <c:v>26.69</c:v>
                </c:pt>
                <c:pt idx="23">
                  <c:v>28.63</c:v>
                </c:pt>
                <c:pt idx="24">
                  <c:v>27.09</c:v>
                </c:pt>
                <c:pt idx="25">
                  <c:v>28.35</c:v>
                </c:pt>
                <c:pt idx="26">
                  <c:v>26.08</c:v>
                </c:pt>
                <c:pt idx="27">
                  <c:v>26.06</c:v>
                </c:pt>
                <c:pt idx="28">
                  <c:v>25.31</c:v>
                </c:pt>
                <c:pt idx="29">
                  <c:v>25.97</c:v>
                </c:pt>
                <c:pt idx="30">
                  <c:v>26.97</c:v>
                </c:pt>
                <c:pt idx="31">
                  <c:v>24.51</c:v>
                </c:pt>
                <c:pt idx="32">
                  <c:v>24.02</c:v>
                </c:pt>
                <c:pt idx="33">
                  <c:v>21.69</c:v>
                </c:pt>
                <c:pt idx="34">
                  <c:v>21.51</c:v>
                </c:pt>
                <c:pt idx="35">
                  <c:v>21.23</c:v>
                </c:pt>
                <c:pt idx="36">
                  <c:v>19.09</c:v>
                </c:pt>
                <c:pt idx="37">
                  <c:v>17.39</c:v>
                </c:pt>
                <c:pt idx="38">
                  <c:v>18.03</c:v>
                </c:pt>
                <c:pt idx="39">
                  <c:v>15.81</c:v>
                </c:pt>
                <c:pt idx="40">
                  <c:v>16.73</c:v>
                </c:pt>
                <c:pt idx="41">
                  <c:v>17.26</c:v>
                </c:pt>
                <c:pt idx="42">
                  <c:v>14.66</c:v>
                </c:pt>
                <c:pt idx="43">
                  <c:v>14.79</c:v>
                </c:pt>
                <c:pt idx="44">
                  <c:v>14.45</c:v>
                </c:pt>
                <c:pt idx="45">
                  <c:v>12.69</c:v>
                </c:pt>
                <c:pt idx="46">
                  <c:v>13.77</c:v>
                </c:pt>
                <c:pt idx="47">
                  <c:v>12.01</c:v>
                </c:pt>
                <c:pt idx="48">
                  <c:v>11.2</c:v>
                </c:pt>
                <c:pt idx="49">
                  <c:v>11.43</c:v>
                </c:pt>
                <c:pt idx="50">
                  <c:v>10.61</c:v>
                </c:pt>
                <c:pt idx="51">
                  <c:v>10.25</c:v>
                </c:pt>
                <c:pt idx="52">
                  <c:v>8.98</c:v>
                </c:pt>
                <c:pt idx="53">
                  <c:v>9.85</c:v>
                </c:pt>
                <c:pt idx="54">
                  <c:v>9.07</c:v>
                </c:pt>
                <c:pt idx="55">
                  <c:v>8.69</c:v>
                </c:pt>
                <c:pt idx="56">
                  <c:v>8.79</c:v>
                </c:pt>
                <c:pt idx="57">
                  <c:v>7.94</c:v>
                </c:pt>
                <c:pt idx="58">
                  <c:v>7.44</c:v>
                </c:pt>
                <c:pt idx="59">
                  <c:v>8.07</c:v>
                </c:pt>
                <c:pt idx="60">
                  <c:v>7.29</c:v>
                </c:pt>
                <c:pt idx="61">
                  <c:v>7.16</c:v>
                </c:pt>
                <c:pt idx="62">
                  <c:v>6.86</c:v>
                </c:pt>
                <c:pt idx="63">
                  <c:v>6.49</c:v>
                </c:pt>
                <c:pt idx="64">
                  <c:v>6.7</c:v>
                </c:pt>
                <c:pt idx="65">
                  <c:v>6.9</c:v>
                </c:pt>
                <c:pt idx="66">
                  <c:v>6.3</c:v>
                </c:pt>
                <c:pt idx="67">
                  <c:v>6.23</c:v>
                </c:pt>
                <c:pt idx="68">
                  <c:v>6.18</c:v>
                </c:pt>
                <c:pt idx="69">
                  <c:v>6.27</c:v>
                </c:pt>
                <c:pt idx="70">
                  <c:v>6.25</c:v>
                </c:pt>
                <c:pt idx="71">
                  <c:v>6.2</c:v>
                </c:pt>
                <c:pt idx="72">
                  <c:v>6.48</c:v>
                </c:pt>
                <c:pt idx="73">
                  <c:v>6</c:v>
                </c:pt>
                <c:pt idx="74">
                  <c:v>5.83</c:v>
                </c:pt>
                <c:pt idx="75">
                  <c:v>5.75</c:v>
                </c:pt>
                <c:pt idx="76">
                  <c:v>6.04</c:v>
                </c:pt>
                <c:pt idx="77">
                  <c:v>6.44</c:v>
                </c:pt>
                <c:pt idx="78">
                  <c:v>5.73</c:v>
                </c:pt>
                <c:pt idx="79">
                  <c:v>5.44</c:v>
                </c:pt>
                <c:pt idx="80">
                  <c:v>5.31</c:v>
                </c:pt>
                <c:pt idx="81">
                  <c:v>5.56</c:v>
                </c:pt>
                <c:pt idx="82">
                  <c:v>5.69</c:v>
                </c:pt>
                <c:pt idx="83">
                  <c:v>5.81</c:v>
                </c:pt>
                <c:pt idx="84">
                  <c:v>5.57</c:v>
                </c:pt>
                <c:pt idx="85">
                  <c:v>5.39</c:v>
                </c:pt>
                <c:pt idx="86">
                  <c:v>5.2</c:v>
                </c:pt>
                <c:pt idx="87">
                  <c:v>5.15</c:v>
                </c:pt>
                <c:pt idx="88">
                  <c:v>5.02</c:v>
                </c:pt>
                <c:pt idx="89">
                  <c:v>5.27</c:v>
                </c:pt>
                <c:pt idx="90">
                  <c:v>5.28</c:v>
                </c:pt>
                <c:pt idx="91">
                  <c:v>5.07</c:v>
                </c:pt>
                <c:pt idx="92">
                  <c:v>5.03</c:v>
                </c:pt>
                <c:pt idx="93">
                  <c:v>4.81</c:v>
                </c:pt>
                <c:pt idx="94">
                  <c:v>4.97</c:v>
                </c:pt>
                <c:pt idx="95">
                  <c:v>4.82</c:v>
                </c:pt>
                <c:pt idx="96">
                  <c:v>5.02</c:v>
                </c:pt>
                <c:pt idx="97">
                  <c:v>4.81</c:v>
                </c:pt>
                <c:pt idx="98">
                  <c:v>5.08</c:v>
                </c:pt>
                <c:pt idx="99">
                  <c:v>5.02</c:v>
                </c:pt>
                <c:pt idx="100">
                  <c:v>5.12</c:v>
                </c:pt>
                <c:pt idx="101">
                  <c:v>5.02</c:v>
                </c:pt>
                <c:pt idx="102">
                  <c:v>4.89</c:v>
                </c:pt>
                <c:pt idx="103">
                  <c:v>4.8</c:v>
                </c:pt>
                <c:pt idx="104">
                  <c:v>4.72</c:v>
                </c:pt>
                <c:pt idx="105">
                  <c:v>4.77</c:v>
                </c:pt>
                <c:pt idx="106">
                  <c:v>4.63</c:v>
                </c:pt>
                <c:pt idx="107">
                  <c:v>4.58</c:v>
                </c:pt>
                <c:pt idx="108">
                  <c:v>4.61</c:v>
                </c:pt>
                <c:pt idx="109">
                  <c:v>4.62</c:v>
                </c:pt>
                <c:pt idx="110">
                  <c:v>4.56</c:v>
                </c:pt>
                <c:pt idx="111">
                  <c:v>4.63</c:v>
                </c:pt>
                <c:pt idx="112">
                  <c:v>4.62</c:v>
                </c:pt>
                <c:pt idx="113">
                  <c:v>4.58</c:v>
                </c:pt>
                <c:pt idx="114">
                  <c:v>4.65</c:v>
                </c:pt>
                <c:pt idx="115">
                  <c:v>4.68</c:v>
                </c:pt>
                <c:pt idx="116">
                  <c:v>4.52</c:v>
                </c:pt>
                <c:pt idx="117">
                  <c:v>4.53</c:v>
                </c:pt>
                <c:pt idx="118">
                  <c:v>4.6</c:v>
                </c:pt>
                <c:pt idx="119">
                  <c:v>4.59</c:v>
                </c:pt>
                <c:pt idx="120">
                  <c:v>4.48</c:v>
                </c:pt>
                <c:pt idx="121">
                  <c:v>4.61</c:v>
                </c:pt>
                <c:pt idx="122">
                  <c:v>4.58</c:v>
                </c:pt>
                <c:pt idx="123">
                  <c:v>4.58</c:v>
                </c:pt>
                <c:pt idx="124">
                  <c:v>4.59</c:v>
                </c:pt>
                <c:pt idx="125">
                  <c:v>4.61</c:v>
                </c:pt>
                <c:pt idx="126">
                  <c:v>4.68</c:v>
                </c:pt>
                <c:pt idx="127">
                  <c:v>4.75</c:v>
                </c:pt>
                <c:pt idx="128">
                  <c:v>4.83</c:v>
                </c:pt>
                <c:pt idx="129">
                  <c:v>4.9</c:v>
                </c:pt>
                <c:pt idx="130">
                  <c:v>5.11</c:v>
                </c:pt>
                <c:pt idx="131">
                  <c:v>5.2</c:v>
                </c:pt>
                <c:pt idx="132">
                  <c:v>5.34</c:v>
                </c:pt>
                <c:pt idx="133">
                  <c:v>5.41</c:v>
                </c:pt>
                <c:pt idx="134">
                  <c:v>5.58</c:v>
                </c:pt>
                <c:pt idx="135">
                  <c:v>5.73</c:v>
                </c:pt>
                <c:pt idx="136">
                  <c:v>5.97</c:v>
                </c:pt>
                <c:pt idx="137">
                  <c:v>6.22</c:v>
                </c:pt>
                <c:pt idx="138">
                  <c:v>6.47</c:v>
                </c:pt>
                <c:pt idx="139">
                  <c:v>6.76</c:v>
                </c:pt>
                <c:pt idx="140">
                  <c:v>7.03</c:v>
                </c:pt>
                <c:pt idx="141">
                  <c:v>7.32</c:v>
                </c:pt>
                <c:pt idx="142">
                  <c:v>7.65</c:v>
                </c:pt>
                <c:pt idx="143">
                  <c:v>7.95</c:v>
                </c:pt>
                <c:pt idx="144">
                  <c:v>8.2</c:v>
                </c:pt>
                <c:pt idx="145">
                  <c:v>8.44</c:v>
                </c:pt>
                <c:pt idx="146">
                  <c:v>8.7</c:v>
                </c:pt>
                <c:pt idx="147">
                  <c:v>8.88</c:v>
                </c:pt>
                <c:pt idx="148">
                  <c:v>9.04</c:v>
                </c:pt>
                <c:pt idx="149">
                  <c:v>9.2</c:v>
                </c:pt>
                <c:pt idx="150">
                  <c:v>9.35</c:v>
                </c:pt>
                <c:pt idx="151">
                  <c:v>9.38</c:v>
                </c:pt>
                <c:pt idx="152">
                  <c:v>9.5</c:v>
                </c:pt>
                <c:pt idx="153">
                  <c:v>9.57</c:v>
                </c:pt>
                <c:pt idx="154">
                  <c:v>9.61</c:v>
                </c:pt>
                <c:pt idx="155">
                  <c:v>9.68</c:v>
                </c:pt>
                <c:pt idx="156">
                  <c:v>9.72</c:v>
                </c:pt>
                <c:pt idx="157">
                  <c:v>9.72</c:v>
                </c:pt>
                <c:pt idx="158">
                  <c:v>9.76</c:v>
                </c:pt>
                <c:pt idx="159">
                  <c:v>9.81</c:v>
                </c:pt>
                <c:pt idx="160">
                  <c:v>9.8</c:v>
                </c:pt>
                <c:pt idx="161">
                  <c:v>9.85</c:v>
                </c:pt>
                <c:pt idx="162">
                  <c:v>9.82</c:v>
                </c:pt>
                <c:pt idx="163">
                  <c:v>9.8</c:v>
                </c:pt>
                <c:pt idx="164">
                  <c:v>9.76</c:v>
                </c:pt>
                <c:pt idx="165">
                  <c:v>9.67</c:v>
                </c:pt>
                <c:pt idx="166">
                  <c:v>9.55</c:v>
                </c:pt>
                <c:pt idx="167">
                  <c:v>9.41</c:v>
                </c:pt>
                <c:pt idx="168">
                  <c:v>9.28</c:v>
                </c:pt>
                <c:pt idx="169">
                  <c:v>9.12</c:v>
                </c:pt>
                <c:pt idx="170">
                  <c:v>8.97</c:v>
                </c:pt>
                <c:pt idx="171">
                  <c:v>8.75</c:v>
                </c:pt>
                <c:pt idx="172">
                  <c:v>8.58</c:v>
                </c:pt>
                <c:pt idx="173">
                  <c:v>8.34</c:v>
                </c:pt>
                <c:pt idx="174">
                  <c:v>8.16</c:v>
                </c:pt>
                <c:pt idx="175">
                  <c:v>7.98</c:v>
                </c:pt>
                <c:pt idx="176">
                  <c:v>7.77</c:v>
                </c:pt>
                <c:pt idx="177">
                  <c:v>7.63</c:v>
                </c:pt>
                <c:pt idx="178">
                  <c:v>7.46</c:v>
                </c:pt>
                <c:pt idx="179">
                  <c:v>7.32</c:v>
                </c:pt>
                <c:pt idx="180">
                  <c:v>7.21</c:v>
                </c:pt>
                <c:pt idx="181">
                  <c:v>7.08</c:v>
                </c:pt>
                <c:pt idx="182">
                  <c:v>6.97</c:v>
                </c:pt>
                <c:pt idx="183">
                  <c:v>6.88</c:v>
                </c:pt>
                <c:pt idx="184">
                  <c:v>6.79</c:v>
                </c:pt>
                <c:pt idx="185">
                  <c:v>6.72</c:v>
                </c:pt>
                <c:pt idx="186">
                  <c:v>6.7</c:v>
                </c:pt>
                <c:pt idx="187">
                  <c:v>6.56</c:v>
                </c:pt>
                <c:pt idx="188">
                  <c:v>6.52</c:v>
                </c:pt>
                <c:pt idx="189">
                  <c:v>6.48</c:v>
                </c:pt>
                <c:pt idx="190">
                  <c:v>6.44</c:v>
                </c:pt>
                <c:pt idx="191">
                  <c:v>6.39</c:v>
                </c:pt>
                <c:pt idx="192">
                  <c:v>6.36</c:v>
                </c:pt>
                <c:pt idx="193">
                  <c:v>6.31</c:v>
                </c:pt>
                <c:pt idx="194">
                  <c:v>6.26</c:v>
                </c:pt>
                <c:pt idx="195">
                  <c:v>6.2</c:v>
                </c:pt>
                <c:pt idx="196">
                  <c:v>6.16</c:v>
                </c:pt>
                <c:pt idx="197">
                  <c:v>6.09</c:v>
                </c:pt>
                <c:pt idx="198">
                  <c:v>6</c:v>
                </c:pt>
                <c:pt idx="199">
                  <c:v>5.93</c:v>
                </c:pt>
                <c:pt idx="200">
                  <c:v>5.85</c:v>
                </c:pt>
                <c:pt idx="201">
                  <c:v>5.79</c:v>
                </c:pt>
                <c:pt idx="202">
                  <c:v>5.75</c:v>
                </c:pt>
                <c:pt idx="203">
                  <c:v>5.68</c:v>
                </c:pt>
                <c:pt idx="204">
                  <c:v>5.58</c:v>
                </c:pt>
                <c:pt idx="205">
                  <c:v>5.56</c:v>
                </c:pt>
                <c:pt idx="206">
                  <c:v>5.5</c:v>
                </c:pt>
                <c:pt idx="207">
                  <c:v>5.41</c:v>
                </c:pt>
                <c:pt idx="208">
                  <c:v>5.39</c:v>
                </c:pt>
                <c:pt idx="209">
                  <c:v>5.35</c:v>
                </c:pt>
                <c:pt idx="210">
                  <c:v>5.33</c:v>
                </c:pt>
                <c:pt idx="211">
                  <c:v>5.29</c:v>
                </c:pt>
                <c:pt idx="212">
                  <c:v>5.27</c:v>
                </c:pt>
                <c:pt idx="213">
                  <c:v>5.26</c:v>
                </c:pt>
                <c:pt idx="214">
                  <c:v>5.25</c:v>
                </c:pt>
                <c:pt idx="215">
                  <c:v>5.2</c:v>
                </c:pt>
                <c:pt idx="216">
                  <c:v>5.14</c:v>
                </c:pt>
                <c:pt idx="217">
                  <c:v>5.1</c:v>
                </c:pt>
                <c:pt idx="218">
                  <c:v>5.03</c:v>
                </c:pt>
                <c:pt idx="219">
                  <c:v>4.94</c:v>
                </c:pt>
                <c:pt idx="220">
                  <c:v>4.85</c:v>
                </c:pt>
                <c:pt idx="221">
                  <c:v>4.76</c:v>
                </c:pt>
                <c:pt idx="222">
                  <c:v>4.67</c:v>
                </c:pt>
                <c:pt idx="223">
                  <c:v>4.61</c:v>
                </c:pt>
                <c:pt idx="224">
                  <c:v>4.55</c:v>
                </c:pt>
                <c:pt idx="225">
                  <c:v>4.51</c:v>
                </c:pt>
                <c:pt idx="226">
                  <c:v>4.48</c:v>
                </c:pt>
                <c:pt idx="227">
                  <c:v>4.41</c:v>
                </c:pt>
                <c:pt idx="228">
                  <c:v>4.37</c:v>
                </c:pt>
                <c:pt idx="229">
                  <c:v>4.35</c:v>
                </c:pt>
                <c:pt idx="230">
                  <c:v>4.31</c:v>
                </c:pt>
                <c:pt idx="231">
                  <c:v>4.3</c:v>
                </c:pt>
                <c:pt idx="232">
                  <c:v>4.24</c:v>
                </c:pt>
                <c:pt idx="233">
                  <c:v>4.21</c:v>
                </c:pt>
                <c:pt idx="234">
                  <c:v>4.19</c:v>
                </c:pt>
                <c:pt idx="235">
                  <c:v>4.15</c:v>
                </c:pt>
                <c:pt idx="236">
                  <c:v>4.15</c:v>
                </c:pt>
                <c:pt idx="237">
                  <c:v>4.16</c:v>
                </c:pt>
                <c:pt idx="238">
                  <c:v>4.16</c:v>
                </c:pt>
                <c:pt idx="239">
                  <c:v>4.17</c:v>
                </c:pt>
                <c:pt idx="240">
                  <c:v>4.23</c:v>
                </c:pt>
                <c:pt idx="241">
                  <c:v>4.22</c:v>
                </c:pt>
                <c:pt idx="242">
                  <c:v>4.28</c:v>
                </c:pt>
                <c:pt idx="243">
                  <c:v>4.33</c:v>
                </c:pt>
                <c:pt idx="244">
                  <c:v>4.36</c:v>
                </c:pt>
                <c:pt idx="245">
                  <c:v>4.42</c:v>
                </c:pt>
                <c:pt idx="246">
                  <c:v>4.5</c:v>
                </c:pt>
                <c:pt idx="247">
                  <c:v>4.58</c:v>
                </c:pt>
                <c:pt idx="248">
                  <c:v>4.7</c:v>
                </c:pt>
                <c:pt idx="249">
                  <c:v>4.89</c:v>
                </c:pt>
                <c:pt idx="250">
                  <c:v>5.13</c:v>
                </c:pt>
                <c:pt idx="251">
                  <c:v>5.45</c:v>
                </c:pt>
                <c:pt idx="252">
                  <c:v>5.85</c:v>
                </c:pt>
                <c:pt idx="253">
                  <c:v>6.34</c:v>
                </c:pt>
                <c:pt idx="254">
                  <c:v>6.98</c:v>
                </c:pt>
                <c:pt idx="255">
                  <c:v>7.64</c:v>
                </c:pt>
                <c:pt idx="256">
                  <c:v>8.44</c:v>
                </c:pt>
                <c:pt idx="257">
                  <c:v>9.32</c:v>
                </c:pt>
                <c:pt idx="258">
                  <c:v>10.28</c:v>
                </c:pt>
                <c:pt idx="259">
                  <c:v>11.23</c:v>
                </c:pt>
                <c:pt idx="260">
                  <c:v>12.26</c:v>
                </c:pt>
                <c:pt idx="261">
                  <c:v>13.38</c:v>
                </c:pt>
                <c:pt idx="262">
                  <c:v>14.48</c:v>
                </c:pt>
                <c:pt idx="263">
                  <c:v>15.69</c:v>
                </c:pt>
                <c:pt idx="264">
                  <c:v>16.95</c:v>
                </c:pt>
                <c:pt idx="265">
                  <c:v>18.23</c:v>
                </c:pt>
                <c:pt idx="266">
                  <c:v>19.57</c:v>
                </c:pt>
                <c:pt idx="267">
                  <c:v>20.95</c:v>
                </c:pt>
                <c:pt idx="268">
                  <c:v>22.38</c:v>
                </c:pt>
                <c:pt idx="269">
                  <c:v>23.86</c:v>
                </c:pt>
                <c:pt idx="270">
                  <c:v>25.35</c:v>
                </c:pt>
                <c:pt idx="271">
                  <c:v>26.85</c:v>
                </c:pt>
                <c:pt idx="272">
                  <c:v>28.4</c:v>
                </c:pt>
                <c:pt idx="273">
                  <c:v>29.96</c:v>
                </c:pt>
                <c:pt idx="274">
                  <c:v>31.54</c:v>
                </c:pt>
                <c:pt idx="275">
                  <c:v>33.06</c:v>
                </c:pt>
                <c:pt idx="276">
                  <c:v>34.57</c:v>
                </c:pt>
                <c:pt idx="277">
                  <c:v>36.06</c:v>
                </c:pt>
                <c:pt idx="278">
                  <c:v>37.56</c:v>
                </c:pt>
                <c:pt idx="279">
                  <c:v>38.96</c:v>
                </c:pt>
                <c:pt idx="280">
                  <c:v>40.33</c:v>
                </c:pt>
                <c:pt idx="281">
                  <c:v>41.64</c:v>
                </c:pt>
                <c:pt idx="282">
                  <c:v>42.86</c:v>
                </c:pt>
                <c:pt idx="283">
                  <c:v>44.03</c:v>
                </c:pt>
                <c:pt idx="284">
                  <c:v>45.14</c:v>
                </c:pt>
                <c:pt idx="285">
                  <c:v>46.22</c:v>
                </c:pt>
                <c:pt idx="286">
                  <c:v>47.15</c:v>
                </c:pt>
                <c:pt idx="287">
                  <c:v>48.02</c:v>
                </c:pt>
                <c:pt idx="288">
                  <c:v>48.85</c:v>
                </c:pt>
                <c:pt idx="289">
                  <c:v>49.58</c:v>
                </c:pt>
                <c:pt idx="290">
                  <c:v>50.25</c:v>
                </c:pt>
                <c:pt idx="291">
                  <c:v>50.84</c:v>
                </c:pt>
                <c:pt idx="292">
                  <c:v>51.43</c:v>
                </c:pt>
                <c:pt idx="293">
                  <c:v>51.89</c:v>
                </c:pt>
                <c:pt idx="294">
                  <c:v>52.33</c:v>
                </c:pt>
                <c:pt idx="295">
                  <c:v>52.7</c:v>
                </c:pt>
                <c:pt idx="296">
                  <c:v>53.04</c:v>
                </c:pt>
                <c:pt idx="297">
                  <c:v>53.39</c:v>
                </c:pt>
                <c:pt idx="298">
                  <c:v>53.63</c:v>
                </c:pt>
                <c:pt idx="299">
                  <c:v>53.84</c:v>
                </c:pt>
                <c:pt idx="300">
                  <c:v>54.07</c:v>
                </c:pt>
                <c:pt idx="301">
                  <c:v>54.25</c:v>
                </c:pt>
                <c:pt idx="302">
                  <c:v>54.42</c:v>
                </c:pt>
                <c:pt idx="303">
                  <c:v>54.56</c:v>
                </c:pt>
                <c:pt idx="304">
                  <c:v>54.72</c:v>
                </c:pt>
                <c:pt idx="305">
                  <c:v>54.87</c:v>
                </c:pt>
                <c:pt idx="306">
                  <c:v>54.96</c:v>
                </c:pt>
                <c:pt idx="307">
                  <c:v>55.02</c:v>
                </c:pt>
                <c:pt idx="308">
                  <c:v>55.1</c:v>
                </c:pt>
                <c:pt idx="309">
                  <c:v>55.23</c:v>
                </c:pt>
                <c:pt idx="310">
                  <c:v>55.33</c:v>
                </c:pt>
                <c:pt idx="311">
                  <c:v>55.37</c:v>
                </c:pt>
                <c:pt idx="312">
                  <c:v>55.45</c:v>
                </c:pt>
                <c:pt idx="313">
                  <c:v>55.51</c:v>
                </c:pt>
                <c:pt idx="314">
                  <c:v>55.56</c:v>
                </c:pt>
                <c:pt idx="315">
                  <c:v>55.58</c:v>
                </c:pt>
                <c:pt idx="316">
                  <c:v>55.69</c:v>
                </c:pt>
                <c:pt idx="317">
                  <c:v>55.71</c:v>
                </c:pt>
                <c:pt idx="318">
                  <c:v>55.76</c:v>
                </c:pt>
                <c:pt idx="319">
                  <c:v>55.79</c:v>
                </c:pt>
                <c:pt idx="320">
                  <c:v>55.9</c:v>
                </c:pt>
                <c:pt idx="321">
                  <c:v>55.88</c:v>
                </c:pt>
                <c:pt idx="322">
                  <c:v>55.94</c:v>
                </c:pt>
                <c:pt idx="323">
                  <c:v>55.93</c:v>
                </c:pt>
                <c:pt idx="324">
                  <c:v>56</c:v>
                </c:pt>
                <c:pt idx="325">
                  <c:v>56.02</c:v>
                </c:pt>
                <c:pt idx="326">
                  <c:v>56.14</c:v>
                </c:pt>
                <c:pt idx="327">
                  <c:v>56.16</c:v>
                </c:pt>
                <c:pt idx="328">
                  <c:v>56.13</c:v>
                </c:pt>
                <c:pt idx="329">
                  <c:v>56.22</c:v>
                </c:pt>
                <c:pt idx="330">
                  <c:v>56.27</c:v>
                </c:pt>
                <c:pt idx="331">
                  <c:v>56.25</c:v>
                </c:pt>
                <c:pt idx="332">
                  <c:v>56.33</c:v>
                </c:pt>
                <c:pt idx="333">
                  <c:v>56.34</c:v>
                </c:pt>
                <c:pt idx="334">
                  <c:v>56.39</c:v>
                </c:pt>
                <c:pt idx="335">
                  <c:v>56.4</c:v>
                </c:pt>
                <c:pt idx="336">
                  <c:v>56.48</c:v>
                </c:pt>
                <c:pt idx="337">
                  <c:v>56.47</c:v>
                </c:pt>
                <c:pt idx="338">
                  <c:v>56.52</c:v>
                </c:pt>
                <c:pt idx="339">
                  <c:v>56.53</c:v>
                </c:pt>
                <c:pt idx="340">
                  <c:v>56.59</c:v>
                </c:pt>
                <c:pt idx="341">
                  <c:v>56.6</c:v>
                </c:pt>
                <c:pt idx="342">
                  <c:v>56.65</c:v>
                </c:pt>
                <c:pt idx="343">
                  <c:v>56.68</c:v>
                </c:pt>
                <c:pt idx="344">
                  <c:v>56.77</c:v>
                </c:pt>
                <c:pt idx="345">
                  <c:v>56.73</c:v>
                </c:pt>
                <c:pt idx="346">
                  <c:v>56.75</c:v>
                </c:pt>
                <c:pt idx="347">
                  <c:v>56.78</c:v>
                </c:pt>
                <c:pt idx="348">
                  <c:v>56.84</c:v>
                </c:pt>
                <c:pt idx="349">
                  <c:v>56.78</c:v>
                </c:pt>
                <c:pt idx="350">
                  <c:v>56.88</c:v>
                </c:pt>
                <c:pt idx="351">
                  <c:v>56.91</c:v>
                </c:pt>
                <c:pt idx="352">
                  <c:v>56.95</c:v>
                </c:pt>
                <c:pt idx="353">
                  <c:v>56.99</c:v>
                </c:pt>
                <c:pt idx="354">
                  <c:v>57.01</c:v>
                </c:pt>
                <c:pt idx="355">
                  <c:v>56.99</c:v>
                </c:pt>
                <c:pt idx="356">
                  <c:v>57.02</c:v>
                </c:pt>
                <c:pt idx="357">
                  <c:v>57.09</c:v>
                </c:pt>
                <c:pt idx="358">
                  <c:v>57.12</c:v>
                </c:pt>
                <c:pt idx="359">
                  <c:v>57.14</c:v>
                </c:pt>
                <c:pt idx="360">
                  <c:v>57.13</c:v>
                </c:pt>
                <c:pt idx="361">
                  <c:v>57.15</c:v>
                </c:pt>
                <c:pt idx="362">
                  <c:v>57.15</c:v>
                </c:pt>
                <c:pt idx="363">
                  <c:v>57.16</c:v>
                </c:pt>
                <c:pt idx="364">
                  <c:v>57.21</c:v>
                </c:pt>
                <c:pt idx="365">
                  <c:v>57.21</c:v>
                </c:pt>
                <c:pt idx="366">
                  <c:v>57.2</c:v>
                </c:pt>
                <c:pt idx="367">
                  <c:v>57.26</c:v>
                </c:pt>
                <c:pt idx="368">
                  <c:v>57.32</c:v>
                </c:pt>
                <c:pt idx="369">
                  <c:v>57.28</c:v>
                </c:pt>
                <c:pt idx="370">
                  <c:v>57.36</c:v>
                </c:pt>
                <c:pt idx="371">
                  <c:v>57.31</c:v>
                </c:pt>
                <c:pt idx="372">
                  <c:v>57.31</c:v>
                </c:pt>
                <c:pt idx="373">
                  <c:v>57.4</c:v>
                </c:pt>
                <c:pt idx="374">
                  <c:v>57.37</c:v>
                </c:pt>
                <c:pt idx="375">
                  <c:v>57.39</c:v>
                </c:pt>
                <c:pt idx="376">
                  <c:v>57.35</c:v>
                </c:pt>
                <c:pt idx="377">
                  <c:v>57.43</c:v>
                </c:pt>
                <c:pt idx="378">
                  <c:v>57.42</c:v>
                </c:pt>
                <c:pt idx="379">
                  <c:v>57.4</c:v>
                </c:pt>
                <c:pt idx="380">
                  <c:v>57.42</c:v>
                </c:pt>
                <c:pt idx="381">
                  <c:v>57.41</c:v>
                </c:pt>
                <c:pt idx="382">
                  <c:v>57.4</c:v>
                </c:pt>
                <c:pt idx="383">
                  <c:v>57.5</c:v>
                </c:pt>
                <c:pt idx="384">
                  <c:v>57.45</c:v>
                </c:pt>
                <c:pt idx="385">
                  <c:v>57.42</c:v>
                </c:pt>
                <c:pt idx="386">
                  <c:v>57.43</c:v>
                </c:pt>
                <c:pt idx="387">
                  <c:v>57.42</c:v>
                </c:pt>
                <c:pt idx="388">
                  <c:v>57.49</c:v>
                </c:pt>
                <c:pt idx="389">
                  <c:v>57.4</c:v>
                </c:pt>
                <c:pt idx="390">
                  <c:v>57.38</c:v>
                </c:pt>
                <c:pt idx="391">
                  <c:v>57.31</c:v>
                </c:pt>
                <c:pt idx="392">
                  <c:v>57.32</c:v>
                </c:pt>
                <c:pt idx="393">
                  <c:v>57.33</c:v>
                </c:pt>
                <c:pt idx="394">
                  <c:v>57.34</c:v>
                </c:pt>
                <c:pt idx="395">
                  <c:v>57.2</c:v>
                </c:pt>
                <c:pt idx="396">
                  <c:v>57.25</c:v>
                </c:pt>
                <c:pt idx="397">
                  <c:v>57.25</c:v>
                </c:pt>
                <c:pt idx="398">
                  <c:v>57.2</c:v>
                </c:pt>
                <c:pt idx="399">
                  <c:v>57.27</c:v>
                </c:pt>
                <c:pt idx="400">
                  <c:v>57.22</c:v>
                </c:pt>
                <c:pt idx="401">
                  <c:v>57.15</c:v>
                </c:pt>
                <c:pt idx="402">
                  <c:v>57.15</c:v>
                </c:pt>
                <c:pt idx="403">
                  <c:v>57.07</c:v>
                </c:pt>
                <c:pt idx="404">
                  <c:v>56.97</c:v>
                </c:pt>
                <c:pt idx="405">
                  <c:v>57.01</c:v>
                </c:pt>
                <c:pt idx="406">
                  <c:v>56.76</c:v>
                </c:pt>
                <c:pt idx="407">
                  <c:v>56.8</c:v>
                </c:pt>
                <c:pt idx="408">
                  <c:v>56.81</c:v>
                </c:pt>
                <c:pt idx="409">
                  <c:v>56.63</c:v>
                </c:pt>
                <c:pt idx="410">
                  <c:v>56.67</c:v>
                </c:pt>
                <c:pt idx="411">
                  <c:v>56.58</c:v>
                </c:pt>
                <c:pt idx="412">
                  <c:v>56.31</c:v>
                </c:pt>
                <c:pt idx="413">
                  <c:v>56.25</c:v>
                </c:pt>
                <c:pt idx="414">
                  <c:v>56.21</c:v>
                </c:pt>
                <c:pt idx="415">
                  <c:v>56.01</c:v>
                </c:pt>
                <c:pt idx="416">
                  <c:v>55.8</c:v>
                </c:pt>
                <c:pt idx="417">
                  <c:v>55.65</c:v>
                </c:pt>
                <c:pt idx="418">
                  <c:v>55.43</c:v>
                </c:pt>
                <c:pt idx="419">
                  <c:v>55.36</c:v>
                </c:pt>
                <c:pt idx="420">
                  <c:v>55.21</c:v>
                </c:pt>
                <c:pt idx="421">
                  <c:v>54.98</c:v>
                </c:pt>
                <c:pt idx="422">
                  <c:v>54.83</c:v>
                </c:pt>
                <c:pt idx="423">
                  <c:v>54.74</c:v>
                </c:pt>
                <c:pt idx="424">
                  <c:v>54.66</c:v>
                </c:pt>
                <c:pt idx="425">
                  <c:v>54.32</c:v>
                </c:pt>
                <c:pt idx="426">
                  <c:v>54.26</c:v>
                </c:pt>
                <c:pt idx="427">
                  <c:v>54.25</c:v>
                </c:pt>
                <c:pt idx="428">
                  <c:v>53.98</c:v>
                </c:pt>
                <c:pt idx="429">
                  <c:v>54.01</c:v>
                </c:pt>
                <c:pt idx="430">
                  <c:v>53.87</c:v>
                </c:pt>
                <c:pt idx="431">
                  <c:v>53.79</c:v>
                </c:pt>
                <c:pt idx="432">
                  <c:v>53.74</c:v>
                </c:pt>
                <c:pt idx="433">
                  <c:v>53.41</c:v>
                </c:pt>
                <c:pt idx="434">
                  <c:v>53.67</c:v>
                </c:pt>
                <c:pt idx="435">
                  <c:v>53.43</c:v>
                </c:pt>
                <c:pt idx="436">
                  <c:v>53.79</c:v>
                </c:pt>
                <c:pt idx="437">
                  <c:v>53.4</c:v>
                </c:pt>
                <c:pt idx="438">
                  <c:v>53.51</c:v>
                </c:pt>
                <c:pt idx="439">
                  <c:v>53.28</c:v>
                </c:pt>
                <c:pt idx="440">
                  <c:v>53.15</c:v>
                </c:pt>
                <c:pt idx="441">
                  <c:v>53.06</c:v>
                </c:pt>
                <c:pt idx="442">
                  <c:v>53.37</c:v>
                </c:pt>
                <c:pt idx="443">
                  <c:v>52.84</c:v>
                </c:pt>
                <c:pt idx="444">
                  <c:v>53.32</c:v>
                </c:pt>
                <c:pt idx="445">
                  <c:v>53.25</c:v>
                </c:pt>
                <c:pt idx="446">
                  <c:v>53.16</c:v>
                </c:pt>
                <c:pt idx="447">
                  <c:v>53.4</c:v>
                </c:pt>
                <c:pt idx="448">
                  <c:v>53.65</c:v>
                </c:pt>
                <c:pt idx="449">
                  <c:v>53.35</c:v>
                </c:pt>
                <c:pt idx="450">
                  <c:v>53.23</c:v>
                </c:pt>
                <c:pt idx="451">
                  <c:v>53.36</c:v>
                </c:pt>
                <c:pt idx="452">
                  <c:v>53.26</c:v>
                </c:pt>
                <c:pt idx="453">
                  <c:v>53.49</c:v>
                </c:pt>
                <c:pt idx="454">
                  <c:v>53.52</c:v>
                </c:pt>
                <c:pt idx="455">
                  <c:v>53.86</c:v>
                </c:pt>
                <c:pt idx="456">
                  <c:v>54.02</c:v>
                </c:pt>
                <c:pt idx="457">
                  <c:v>53.8</c:v>
                </c:pt>
                <c:pt idx="458">
                  <c:v>53.56</c:v>
                </c:pt>
                <c:pt idx="459">
                  <c:v>53.65</c:v>
                </c:pt>
                <c:pt idx="460">
                  <c:v>53.97</c:v>
                </c:pt>
                <c:pt idx="461">
                  <c:v>53.97</c:v>
                </c:pt>
                <c:pt idx="462">
                  <c:v>53.54</c:v>
                </c:pt>
                <c:pt idx="463">
                  <c:v>54.46</c:v>
                </c:pt>
                <c:pt idx="464">
                  <c:v>54.93</c:v>
                </c:pt>
                <c:pt idx="465">
                  <c:v>55.66</c:v>
                </c:pt>
                <c:pt idx="466">
                  <c:v>55.84</c:v>
                </c:pt>
                <c:pt idx="467">
                  <c:v>55.79</c:v>
                </c:pt>
                <c:pt idx="468">
                  <c:v>55.17</c:v>
                </c:pt>
                <c:pt idx="469">
                  <c:v>53.48</c:v>
                </c:pt>
                <c:pt idx="470">
                  <c:v>51.19</c:v>
                </c:pt>
                <c:pt idx="471">
                  <c:v>49.19</c:v>
                </c:pt>
                <c:pt idx="472">
                  <c:v>47.72</c:v>
                </c:pt>
                <c:pt idx="473">
                  <c:v>47.16</c:v>
                </c:pt>
                <c:pt idx="474">
                  <c:v>47</c:v>
                </c:pt>
                <c:pt idx="475">
                  <c:v>47.44</c:v>
                </c:pt>
                <c:pt idx="476">
                  <c:v>48.02</c:v>
                </c:pt>
                <c:pt idx="477">
                  <c:v>48.38</c:v>
                </c:pt>
                <c:pt idx="478">
                  <c:v>48.58</c:v>
                </c:pt>
                <c:pt idx="479">
                  <c:v>48.3</c:v>
                </c:pt>
                <c:pt idx="480">
                  <c:v>47.52</c:v>
                </c:pt>
                <c:pt idx="481">
                  <c:v>46.2</c:v>
                </c:pt>
                <c:pt idx="482">
                  <c:v>44.03</c:v>
                </c:pt>
                <c:pt idx="483">
                  <c:v>41.69</c:v>
                </c:pt>
                <c:pt idx="484">
                  <c:v>38.99</c:v>
                </c:pt>
                <c:pt idx="485">
                  <c:v>35.87</c:v>
                </c:pt>
                <c:pt idx="486">
                  <c:v>31.31</c:v>
                </c:pt>
                <c:pt idx="487">
                  <c:v>25.5</c:v>
                </c:pt>
                <c:pt idx="488">
                  <c:v>20.65</c:v>
                </c:pt>
                <c:pt idx="489">
                  <c:v>17.82</c:v>
                </c:pt>
                <c:pt idx="490">
                  <c:v>16.43</c:v>
                </c:pt>
                <c:pt idx="491">
                  <c:v>15.9</c:v>
                </c:pt>
                <c:pt idx="492">
                  <c:v>15.98</c:v>
                </c:pt>
                <c:pt idx="493">
                  <c:v>16.63</c:v>
                </c:pt>
                <c:pt idx="494">
                  <c:v>17.61</c:v>
                </c:pt>
                <c:pt idx="495">
                  <c:v>18.71</c:v>
                </c:pt>
                <c:pt idx="496">
                  <c:v>19.85</c:v>
                </c:pt>
                <c:pt idx="497">
                  <c:v>21</c:v>
                </c:pt>
                <c:pt idx="498">
                  <c:v>22.09</c:v>
                </c:pt>
                <c:pt idx="499">
                  <c:v>23.19</c:v>
                </c:pt>
                <c:pt idx="500">
                  <c:v>24.36</c:v>
                </c:pt>
                <c:pt idx="501">
                  <c:v>25.53</c:v>
                </c:pt>
                <c:pt idx="502">
                  <c:v>26.49</c:v>
                </c:pt>
                <c:pt idx="503">
                  <c:v>27.21</c:v>
                </c:pt>
                <c:pt idx="504">
                  <c:v>27.68</c:v>
                </c:pt>
                <c:pt idx="505">
                  <c:v>28.11</c:v>
                </c:pt>
                <c:pt idx="506">
                  <c:v>28.4</c:v>
                </c:pt>
                <c:pt idx="507">
                  <c:v>28.59</c:v>
                </c:pt>
                <c:pt idx="508">
                  <c:v>28.66</c:v>
                </c:pt>
                <c:pt idx="509">
                  <c:v>28.46</c:v>
                </c:pt>
                <c:pt idx="510">
                  <c:v>28.06</c:v>
                </c:pt>
                <c:pt idx="511">
                  <c:v>27.58</c:v>
                </c:pt>
                <c:pt idx="512">
                  <c:v>26.97</c:v>
                </c:pt>
                <c:pt idx="513">
                  <c:v>26.36</c:v>
                </c:pt>
                <c:pt idx="514">
                  <c:v>25.89</c:v>
                </c:pt>
                <c:pt idx="515">
                  <c:v>25.68</c:v>
                </c:pt>
                <c:pt idx="516">
                  <c:v>25.61</c:v>
                </c:pt>
                <c:pt idx="517">
                  <c:v>25.62</c:v>
                </c:pt>
                <c:pt idx="518">
                  <c:v>25.15</c:v>
                </c:pt>
                <c:pt idx="519">
                  <c:v>24.6</c:v>
                </c:pt>
                <c:pt idx="520">
                  <c:v>24.37</c:v>
                </c:pt>
                <c:pt idx="521">
                  <c:v>23.34</c:v>
                </c:pt>
                <c:pt idx="522">
                  <c:v>21.7</c:v>
                </c:pt>
                <c:pt idx="523">
                  <c:v>18.94</c:v>
                </c:pt>
                <c:pt idx="524">
                  <c:v>15.64</c:v>
                </c:pt>
                <c:pt idx="525">
                  <c:v>13.37</c:v>
                </c:pt>
                <c:pt idx="526">
                  <c:v>11.8</c:v>
                </c:pt>
                <c:pt idx="527">
                  <c:v>11.32</c:v>
                </c:pt>
                <c:pt idx="528">
                  <c:v>10.75</c:v>
                </c:pt>
                <c:pt idx="529">
                  <c:v>10.95</c:v>
                </c:pt>
                <c:pt idx="530">
                  <c:v>10.98</c:v>
                </c:pt>
                <c:pt idx="531">
                  <c:v>11.49</c:v>
                </c:pt>
                <c:pt idx="532">
                  <c:v>11.64</c:v>
                </c:pt>
                <c:pt idx="533">
                  <c:v>12.3</c:v>
                </c:pt>
                <c:pt idx="534">
                  <c:v>12.6</c:v>
                </c:pt>
                <c:pt idx="535">
                  <c:v>13.12</c:v>
                </c:pt>
                <c:pt idx="536">
                  <c:v>13.31</c:v>
                </c:pt>
                <c:pt idx="537">
                  <c:v>13.83</c:v>
                </c:pt>
                <c:pt idx="538">
                  <c:v>13.88</c:v>
                </c:pt>
                <c:pt idx="539">
                  <c:v>14.51</c:v>
                </c:pt>
                <c:pt idx="540">
                  <c:v>14.7</c:v>
                </c:pt>
                <c:pt idx="541">
                  <c:v>15.19</c:v>
                </c:pt>
                <c:pt idx="542">
                  <c:v>15.19</c:v>
                </c:pt>
                <c:pt idx="543">
                  <c:v>15.82</c:v>
                </c:pt>
                <c:pt idx="544">
                  <c:v>15.72</c:v>
                </c:pt>
                <c:pt idx="545">
                  <c:v>16.14</c:v>
                </c:pt>
                <c:pt idx="546">
                  <c:v>15.91</c:v>
                </c:pt>
                <c:pt idx="547">
                  <c:v>16.22</c:v>
                </c:pt>
                <c:pt idx="548">
                  <c:v>16.04</c:v>
                </c:pt>
                <c:pt idx="549">
                  <c:v>16.47</c:v>
                </c:pt>
                <c:pt idx="550">
                  <c:v>16.12</c:v>
                </c:pt>
                <c:pt idx="551">
                  <c:v>16.63</c:v>
                </c:pt>
                <c:pt idx="552">
                  <c:v>15.47</c:v>
                </c:pt>
                <c:pt idx="553">
                  <c:v>15.56</c:v>
                </c:pt>
                <c:pt idx="554">
                  <c:v>14.67</c:v>
                </c:pt>
                <c:pt idx="555">
                  <c:v>14.76</c:v>
                </c:pt>
                <c:pt idx="556">
                  <c:v>14.02</c:v>
                </c:pt>
                <c:pt idx="557">
                  <c:v>13.95</c:v>
                </c:pt>
                <c:pt idx="558">
                  <c:v>13.26</c:v>
                </c:pt>
                <c:pt idx="559">
                  <c:v>13.78</c:v>
                </c:pt>
                <c:pt idx="560">
                  <c:v>12.92</c:v>
                </c:pt>
                <c:pt idx="561">
                  <c:v>13.41</c:v>
                </c:pt>
                <c:pt idx="562">
                  <c:v>12.76</c:v>
                </c:pt>
                <c:pt idx="563">
                  <c:v>13.01</c:v>
                </c:pt>
                <c:pt idx="564">
                  <c:v>12.04</c:v>
                </c:pt>
                <c:pt idx="565">
                  <c:v>12.5</c:v>
                </c:pt>
                <c:pt idx="566">
                  <c:v>11.56</c:v>
                </c:pt>
                <c:pt idx="567">
                  <c:v>11.86</c:v>
                </c:pt>
                <c:pt idx="568">
                  <c:v>11.09</c:v>
                </c:pt>
                <c:pt idx="569">
                  <c:v>11.39</c:v>
                </c:pt>
                <c:pt idx="570">
                  <c:v>10.46</c:v>
                </c:pt>
                <c:pt idx="571">
                  <c:v>11.26</c:v>
                </c:pt>
                <c:pt idx="572">
                  <c:v>9.99</c:v>
                </c:pt>
                <c:pt idx="573">
                  <c:v>11.13</c:v>
                </c:pt>
                <c:pt idx="574">
                  <c:v>9.63</c:v>
                </c:pt>
                <c:pt idx="575">
                  <c:v>10.95</c:v>
                </c:pt>
                <c:pt idx="576">
                  <c:v>9.71</c:v>
                </c:pt>
                <c:pt idx="577">
                  <c:v>10.37</c:v>
                </c:pt>
                <c:pt idx="578">
                  <c:v>11.27</c:v>
                </c:pt>
                <c:pt idx="579">
                  <c:v>12.52</c:v>
                </c:pt>
                <c:pt idx="580">
                  <c:v>11.54</c:v>
                </c:pt>
                <c:pt idx="581">
                  <c:v>14.44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T496S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22.92</c:v>
                </c:pt>
                <c:pt idx="9">
                  <c:v>26.98</c:v>
                </c:pt>
                <c:pt idx="10">
                  <c:v>24.14</c:v>
                </c:pt>
                <c:pt idx="11">
                  <c:v>24.07</c:v>
                </c:pt>
                <c:pt idx="12">
                  <c:v>23.02</c:v>
                </c:pt>
                <c:pt idx="13">
                  <c:v>25.33</c:v>
                </c:pt>
                <c:pt idx="14">
                  <c:v>24.86</c:v>
                </c:pt>
                <c:pt idx="15">
                  <c:v>24.76</c:v>
                </c:pt>
                <c:pt idx="16">
                  <c:v>26.84</c:v>
                </c:pt>
                <c:pt idx="17">
                  <c:v>24.85</c:v>
                </c:pt>
                <c:pt idx="18">
                  <c:v>25.82</c:v>
                </c:pt>
                <c:pt idx="19">
                  <c:v>25.4</c:v>
                </c:pt>
                <c:pt idx="20">
                  <c:v>24.62</c:v>
                </c:pt>
                <c:pt idx="21">
                  <c:v>28.35</c:v>
                </c:pt>
                <c:pt idx="22">
                  <c:v>24.1</c:v>
                </c:pt>
                <c:pt idx="23">
                  <c:v>24.1</c:v>
                </c:pt>
                <c:pt idx="24">
                  <c:v>24.93</c:v>
                </c:pt>
                <c:pt idx="25">
                  <c:v>22.99</c:v>
                </c:pt>
                <c:pt idx="26">
                  <c:v>24.72</c:v>
                </c:pt>
                <c:pt idx="27">
                  <c:v>21.99</c:v>
                </c:pt>
                <c:pt idx="28">
                  <c:v>21.81</c:v>
                </c:pt>
                <c:pt idx="29">
                  <c:v>21.74</c:v>
                </c:pt>
                <c:pt idx="30">
                  <c:v>21.71</c:v>
                </c:pt>
                <c:pt idx="31">
                  <c:v>20.93</c:v>
                </c:pt>
                <c:pt idx="32">
                  <c:v>21.15</c:v>
                </c:pt>
                <c:pt idx="33">
                  <c:v>20.53</c:v>
                </c:pt>
                <c:pt idx="34">
                  <c:v>18.38</c:v>
                </c:pt>
                <c:pt idx="35">
                  <c:v>16.41</c:v>
                </c:pt>
                <c:pt idx="36">
                  <c:v>17.62</c:v>
                </c:pt>
                <c:pt idx="37">
                  <c:v>15.84</c:v>
                </c:pt>
                <c:pt idx="38">
                  <c:v>17.18</c:v>
                </c:pt>
                <c:pt idx="39">
                  <c:v>15.53</c:v>
                </c:pt>
                <c:pt idx="40">
                  <c:v>15.04</c:v>
                </c:pt>
                <c:pt idx="41">
                  <c:v>13.29</c:v>
                </c:pt>
                <c:pt idx="42">
                  <c:v>14.03</c:v>
                </c:pt>
                <c:pt idx="43">
                  <c:v>13.68</c:v>
                </c:pt>
                <c:pt idx="44">
                  <c:v>12.64</c:v>
                </c:pt>
                <c:pt idx="45">
                  <c:v>11.07</c:v>
                </c:pt>
                <c:pt idx="46">
                  <c:v>11.57</c:v>
                </c:pt>
                <c:pt idx="47">
                  <c:v>11.32</c:v>
                </c:pt>
                <c:pt idx="48">
                  <c:v>10.47</c:v>
                </c:pt>
                <c:pt idx="49">
                  <c:v>10.71</c:v>
                </c:pt>
                <c:pt idx="50">
                  <c:v>9.68</c:v>
                </c:pt>
                <c:pt idx="51">
                  <c:v>9.16</c:v>
                </c:pt>
                <c:pt idx="52">
                  <c:v>8.75</c:v>
                </c:pt>
                <c:pt idx="53">
                  <c:v>8.56</c:v>
                </c:pt>
                <c:pt idx="54">
                  <c:v>8.32</c:v>
                </c:pt>
                <c:pt idx="55">
                  <c:v>7.28</c:v>
                </c:pt>
                <c:pt idx="56">
                  <c:v>7.79</c:v>
                </c:pt>
                <c:pt idx="57">
                  <c:v>7.23</c:v>
                </c:pt>
                <c:pt idx="58">
                  <c:v>6.97</c:v>
                </c:pt>
                <c:pt idx="59">
                  <c:v>6.93</c:v>
                </c:pt>
                <c:pt idx="60">
                  <c:v>6.12</c:v>
                </c:pt>
                <c:pt idx="61">
                  <c:v>6.39</c:v>
                </c:pt>
                <c:pt idx="62">
                  <c:v>6.64</c:v>
                </c:pt>
                <c:pt idx="63">
                  <c:v>6.53</c:v>
                </c:pt>
                <c:pt idx="64">
                  <c:v>6</c:v>
                </c:pt>
                <c:pt idx="65">
                  <c:v>6.3</c:v>
                </c:pt>
                <c:pt idx="66">
                  <c:v>5.66</c:v>
                </c:pt>
                <c:pt idx="67">
                  <c:v>5.92</c:v>
                </c:pt>
                <c:pt idx="68">
                  <c:v>5.38</c:v>
                </c:pt>
                <c:pt idx="69">
                  <c:v>5.48</c:v>
                </c:pt>
                <c:pt idx="70">
                  <c:v>5.39</c:v>
                </c:pt>
                <c:pt idx="71">
                  <c:v>5.73</c:v>
                </c:pt>
                <c:pt idx="72">
                  <c:v>5.39</c:v>
                </c:pt>
                <c:pt idx="73">
                  <c:v>5.56</c:v>
                </c:pt>
                <c:pt idx="74">
                  <c:v>5.48</c:v>
                </c:pt>
                <c:pt idx="75">
                  <c:v>5.5</c:v>
                </c:pt>
                <c:pt idx="76">
                  <c:v>5.56</c:v>
                </c:pt>
                <c:pt idx="77">
                  <c:v>5.78</c:v>
                </c:pt>
                <c:pt idx="78">
                  <c:v>5.34</c:v>
                </c:pt>
                <c:pt idx="79">
                  <c:v>4.97</c:v>
                </c:pt>
                <c:pt idx="80">
                  <c:v>5.13</c:v>
                </c:pt>
                <c:pt idx="81">
                  <c:v>4.9</c:v>
                </c:pt>
                <c:pt idx="82">
                  <c:v>5.28</c:v>
                </c:pt>
                <c:pt idx="83">
                  <c:v>5.23</c:v>
                </c:pt>
                <c:pt idx="84">
                  <c:v>5.19</c:v>
                </c:pt>
                <c:pt idx="85">
                  <c:v>4.85</c:v>
                </c:pt>
                <c:pt idx="86">
                  <c:v>4.69</c:v>
                </c:pt>
                <c:pt idx="87">
                  <c:v>4.73</c:v>
                </c:pt>
                <c:pt idx="88">
                  <c:v>4.59</c:v>
                </c:pt>
                <c:pt idx="89">
                  <c:v>4.82</c:v>
                </c:pt>
                <c:pt idx="90">
                  <c:v>4.78</c:v>
                </c:pt>
                <c:pt idx="91">
                  <c:v>4.76</c:v>
                </c:pt>
                <c:pt idx="92">
                  <c:v>4.57</c:v>
                </c:pt>
                <c:pt idx="93">
                  <c:v>4.58</c:v>
                </c:pt>
                <c:pt idx="94">
                  <c:v>4.52</c:v>
                </c:pt>
                <c:pt idx="95">
                  <c:v>4.61</c:v>
                </c:pt>
                <c:pt idx="96">
                  <c:v>4.52</c:v>
                </c:pt>
                <c:pt idx="97">
                  <c:v>4.64</c:v>
                </c:pt>
                <c:pt idx="98">
                  <c:v>4.62</c:v>
                </c:pt>
                <c:pt idx="99">
                  <c:v>4.7</c:v>
                </c:pt>
                <c:pt idx="100">
                  <c:v>4.83</c:v>
                </c:pt>
                <c:pt idx="101">
                  <c:v>4.61</c:v>
                </c:pt>
                <c:pt idx="102">
                  <c:v>4.6</c:v>
                </c:pt>
                <c:pt idx="103">
                  <c:v>4.42</c:v>
                </c:pt>
                <c:pt idx="104">
                  <c:v>4.47</c:v>
                </c:pt>
                <c:pt idx="105">
                  <c:v>4.42</c:v>
                </c:pt>
                <c:pt idx="106">
                  <c:v>4.4</c:v>
                </c:pt>
                <c:pt idx="107">
                  <c:v>4.36</c:v>
                </c:pt>
                <c:pt idx="108">
                  <c:v>4.38</c:v>
                </c:pt>
                <c:pt idx="109">
                  <c:v>4.36</c:v>
                </c:pt>
                <c:pt idx="110">
                  <c:v>4.3</c:v>
                </c:pt>
                <c:pt idx="111">
                  <c:v>4.31</c:v>
                </c:pt>
                <c:pt idx="112">
                  <c:v>4.27</c:v>
                </c:pt>
                <c:pt idx="113">
                  <c:v>4.26</c:v>
                </c:pt>
                <c:pt idx="114">
                  <c:v>4.36</c:v>
                </c:pt>
                <c:pt idx="115">
                  <c:v>4.38</c:v>
                </c:pt>
                <c:pt idx="116">
                  <c:v>4.25</c:v>
                </c:pt>
                <c:pt idx="117">
                  <c:v>4.23</c:v>
                </c:pt>
                <c:pt idx="118">
                  <c:v>4.28</c:v>
                </c:pt>
                <c:pt idx="119">
                  <c:v>4.26</c:v>
                </c:pt>
                <c:pt idx="120">
                  <c:v>4.27</c:v>
                </c:pt>
                <c:pt idx="121">
                  <c:v>4.29</c:v>
                </c:pt>
                <c:pt idx="122">
                  <c:v>4.27</c:v>
                </c:pt>
                <c:pt idx="123">
                  <c:v>4.31</c:v>
                </c:pt>
                <c:pt idx="124">
                  <c:v>4.22</c:v>
                </c:pt>
                <c:pt idx="125">
                  <c:v>4.34</c:v>
                </c:pt>
                <c:pt idx="126">
                  <c:v>4.44</c:v>
                </c:pt>
                <c:pt idx="127">
                  <c:v>4.37</c:v>
                </c:pt>
                <c:pt idx="128">
                  <c:v>4.52</c:v>
                </c:pt>
                <c:pt idx="129">
                  <c:v>4.61</c:v>
                </c:pt>
                <c:pt idx="130">
                  <c:v>4.69</c:v>
                </c:pt>
                <c:pt idx="131">
                  <c:v>4.8</c:v>
                </c:pt>
                <c:pt idx="132">
                  <c:v>4.97</c:v>
                </c:pt>
                <c:pt idx="133">
                  <c:v>5.07</c:v>
                </c:pt>
                <c:pt idx="134">
                  <c:v>5.26</c:v>
                </c:pt>
                <c:pt idx="135">
                  <c:v>5.43</c:v>
                </c:pt>
                <c:pt idx="136">
                  <c:v>5.56</c:v>
                </c:pt>
                <c:pt idx="137">
                  <c:v>5.78</c:v>
                </c:pt>
                <c:pt idx="138">
                  <c:v>6.05</c:v>
                </c:pt>
                <c:pt idx="139">
                  <c:v>6.34</c:v>
                </c:pt>
                <c:pt idx="140">
                  <c:v>6.62</c:v>
                </c:pt>
                <c:pt idx="141">
                  <c:v>6.88</c:v>
                </c:pt>
                <c:pt idx="142">
                  <c:v>7.15</c:v>
                </c:pt>
                <c:pt idx="143">
                  <c:v>7.48</c:v>
                </c:pt>
                <c:pt idx="144">
                  <c:v>7.72</c:v>
                </c:pt>
                <c:pt idx="145">
                  <c:v>7.95</c:v>
                </c:pt>
                <c:pt idx="146">
                  <c:v>8.2</c:v>
                </c:pt>
                <c:pt idx="147">
                  <c:v>8.36</c:v>
                </c:pt>
                <c:pt idx="148">
                  <c:v>8.55</c:v>
                </c:pt>
                <c:pt idx="149">
                  <c:v>8.68</c:v>
                </c:pt>
                <c:pt idx="150">
                  <c:v>8.79</c:v>
                </c:pt>
                <c:pt idx="151">
                  <c:v>8.9</c:v>
                </c:pt>
                <c:pt idx="152">
                  <c:v>8.96</c:v>
                </c:pt>
                <c:pt idx="153">
                  <c:v>9.06</c:v>
                </c:pt>
                <c:pt idx="154">
                  <c:v>9.09</c:v>
                </c:pt>
                <c:pt idx="155">
                  <c:v>9.19</c:v>
                </c:pt>
                <c:pt idx="156">
                  <c:v>9.23</c:v>
                </c:pt>
                <c:pt idx="157">
                  <c:v>9.22</c:v>
                </c:pt>
                <c:pt idx="158">
                  <c:v>9.31</c:v>
                </c:pt>
                <c:pt idx="159">
                  <c:v>9.31</c:v>
                </c:pt>
                <c:pt idx="160">
                  <c:v>9.35</c:v>
                </c:pt>
                <c:pt idx="161">
                  <c:v>9.38</c:v>
                </c:pt>
                <c:pt idx="162">
                  <c:v>9.36</c:v>
                </c:pt>
                <c:pt idx="163">
                  <c:v>9.36</c:v>
                </c:pt>
                <c:pt idx="164">
                  <c:v>9.25</c:v>
                </c:pt>
                <c:pt idx="165">
                  <c:v>9.13</c:v>
                </c:pt>
                <c:pt idx="166">
                  <c:v>9.07</c:v>
                </c:pt>
                <c:pt idx="167">
                  <c:v>8.97</c:v>
                </c:pt>
                <c:pt idx="168">
                  <c:v>8.85</c:v>
                </c:pt>
                <c:pt idx="169">
                  <c:v>8.67</c:v>
                </c:pt>
                <c:pt idx="170">
                  <c:v>8.54</c:v>
                </c:pt>
                <c:pt idx="171">
                  <c:v>8.34</c:v>
                </c:pt>
                <c:pt idx="172">
                  <c:v>8.15</c:v>
                </c:pt>
                <c:pt idx="173">
                  <c:v>8</c:v>
                </c:pt>
                <c:pt idx="174">
                  <c:v>7.78</c:v>
                </c:pt>
                <c:pt idx="175">
                  <c:v>7.62</c:v>
                </c:pt>
                <c:pt idx="176">
                  <c:v>7.43</c:v>
                </c:pt>
                <c:pt idx="177">
                  <c:v>7.31</c:v>
                </c:pt>
                <c:pt idx="178">
                  <c:v>7.14</c:v>
                </c:pt>
                <c:pt idx="179">
                  <c:v>6.98</c:v>
                </c:pt>
                <c:pt idx="180">
                  <c:v>6.87</c:v>
                </c:pt>
                <c:pt idx="181">
                  <c:v>6.77</c:v>
                </c:pt>
                <c:pt idx="182">
                  <c:v>6.66</c:v>
                </c:pt>
                <c:pt idx="183">
                  <c:v>6.55</c:v>
                </c:pt>
                <c:pt idx="184">
                  <c:v>6.5</c:v>
                </c:pt>
                <c:pt idx="185">
                  <c:v>6.42</c:v>
                </c:pt>
                <c:pt idx="186">
                  <c:v>6.36</c:v>
                </c:pt>
                <c:pt idx="187">
                  <c:v>6.26</c:v>
                </c:pt>
                <c:pt idx="188">
                  <c:v>6.2</c:v>
                </c:pt>
                <c:pt idx="189">
                  <c:v>6.18</c:v>
                </c:pt>
                <c:pt idx="190">
                  <c:v>6.14</c:v>
                </c:pt>
                <c:pt idx="191">
                  <c:v>6.12</c:v>
                </c:pt>
                <c:pt idx="192">
                  <c:v>6.05</c:v>
                </c:pt>
                <c:pt idx="193">
                  <c:v>6.02</c:v>
                </c:pt>
                <c:pt idx="194">
                  <c:v>5.96</c:v>
                </c:pt>
                <c:pt idx="195">
                  <c:v>5.95</c:v>
                </c:pt>
                <c:pt idx="196">
                  <c:v>5.85</c:v>
                </c:pt>
                <c:pt idx="197">
                  <c:v>5.8</c:v>
                </c:pt>
                <c:pt idx="198">
                  <c:v>5.73</c:v>
                </c:pt>
                <c:pt idx="199">
                  <c:v>5.64</c:v>
                </c:pt>
                <c:pt idx="200">
                  <c:v>5.57</c:v>
                </c:pt>
                <c:pt idx="201">
                  <c:v>5.53</c:v>
                </c:pt>
                <c:pt idx="202">
                  <c:v>5.41</c:v>
                </c:pt>
                <c:pt idx="203">
                  <c:v>5.37</c:v>
                </c:pt>
                <c:pt idx="204">
                  <c:v>5.31</c:v>
                </c:pt>
                <c:pt idx="205">
                  <c:v>5.27</c:v>
                </c:pt>
                <c:pt idx="206">
                  <c:v>5.21</c:v>
                </c:pt>
                <c:pt idx="207">
                  <c:v>5.18</c:v>
                </c:pt>
                <c:pt idx="208">
                  <c:v>5.15</c:v>
                </c:pt>
                <c:pt idx="209">
                  <c:v>5.09</c:v>
                </c:pt>
                <c:pt idx="210">
                  <c:v>5.07</c:v>
                </c:pt>
                <c:pt idx="211">
                  <c:v>5.06</c:v>
                </c:pt>
                <c:pt idx="212">
                  <c:v>5.04</c:v>
                </c:pt>
                <c:pt idx="213">
                  <c:v>5.03</c:v>
                </c:pt>
                <c:pt idx="214">
                  <c:v>5.02</c:v>
                </c:pt>
                <c:pt idx="215">
                  <c:v>4.95</c:v>
                </c:pt>
                <c:pt idx="216">
                  <c:v>4.93</c:v>
                </c:pt>
                <c:pt idx="217">
                  <c:v>4.84</c:v>
                </c:pt>
                <c:pt idx="218">
                  <c:v>4.78</c:v>
                </c:pt>
                <c:pt idx="219">
                  <c:v>4.68</c:v>
                </c:pt>
                <c:pt idx="220">
                  <c:v>4.61</c:v>
                </c:pt>
                <c:pt idx="221">
                  <c:v>4.53</c:v>
                </c:pt>
                <c:pt idx="222">
                  <c:v>4.44</c:v>
                </c:pt>
                <c:pt idx="223">
                  <c:v>4.35</c:v>
                </c:pt>
                <c:pt idx="224">
                  <c:v>4.29</c:v>
                </c:pt>
                <c:pt idx="225">
                  <c:v>4.23</c:v>
                </c:pt>
                <c:pt idx="226">
                  <c:v>4.19</c:v>
                </c:pt>
                <c:pt idx="227">
                  <c:v>4.14</c:v>
                </c:pt>
                <c:pt idx="228">
                  <c:v>4.11</c:v>
                </c:pt>
                <c:pt idx="229">
                  <c:v>4.05</c:v>
                </c:pt>
                <c:pt idx="230">
                  <c:v>4.04</c:v>
                </c:pt>
                <c:pt idx="231">
                  <c:v>4.02</c:v>
                </c:pt>
                <c:pt idx="232">
                  <c:v>3.94</c:v>
                </c:pt>
                <c:pt idx="233">
                  <c:v>3.92</c:v>
                </c:pt>
                <c:pt idx="234">
                  <c:v>3.88</c:v>
                </c:pt>
                <c:pt idx="235">
                  <c:v>3.86</c:v>
                </c:pt>
                <c:pt idx="236">
                  <c:v>3.84</c:v>
                </c:pt>
                <c:pt idx="237">
                  <c:v>3.83</c:v>
                </c:pt>
                <c:pt idx="238">
                  <c:v>3.83</c:v>
                </c:pt>
                <c:pt idx="239">
                  <c:v>3.84</c:v>
                </c:pt>
                <c:pt idx="240">
                  <c:v>3.87</c:v>
                </c:pt>
                <c:pt idx="241">
                  <c:v>3.86</c:v>
                </c:pt>
                <c:pt idx="242">
                  <c:v>3.91</c:v>
                </c:pt>
                <c:pt idx="243">
                  <c:v>3.92</c:v>
                </c:pt>
                <c:pt idx="244">
                  <c:v>4.01</c:v>
                </c:pt>
                <c:pt idx="245">
                  <c:v>4.04</c:v>
                </c:pt>
                <c:pt idx="246">
                  <c:v>4.16</c:v>
                </c:pt>
                <c:pt idx="247">
                  <c:v>4.2</c:v>
                </c:pt>
                <c:pt idx="248">
                  <c:v>4.35</c:v>
                </c:pt>
                <c:pt idx="249">
                  <c:v>4.49</c:v>
                </c:pt>
                <c:pt idx="250">
                  <c:v>4.75</c:v>
                </c:pt>
                <c:pt idx="251">
                  <c:v>5.05</c:v>
                </c:pt>
                <c:pt idx="252">
                  <c:v>5.42</c:v>
                </c:pt>
                <c:pt idx="253">
                  <c:v>5.95</c:v>
                </c:pt>
                <c:pt idx="254">
                  <c:v>6.54</c:v>
                </c:pt>
                <c:pt idx="255">
                  <c:v>7.21</c:v>
                </c:pt>
                <c:pt idx="256">
                  <c:v>7.97</c:v>
                </c:pt>
                <c:pt idx="257">
                  <c:v>8.84</c:v>
                </c:pt>
                <c:pt idx="258">
                  <c:v>9.74</c:v>
                </c:pt>
                <c:pt idx="259">
                  <c:v>10.67</c:v>
                </c:pt>
                <c:pt idx="260">
                  <c:v>11.67</c:v>
                </c:pt>
                <c:pt idx="261">
                  <c:v>12.72</c:v>
                </c:pt>
                <c:pt idx="262">
                  <c:v>13.8</c:v>
                </c:pt>
                <c:pt idx="263">
                  <c:v>14.93</c:v>
                </c:pt>
                <c:pt idx="264">
                  <c:v>16.11</c:v>
                </c:pt>
                <c:pt idx="265">
                  <c:v>17.32</c:v>
                </c:pt>
                <c:pt idx="266">
                  <c:v>18.59</c:v>
                </c:pt>
                <c:pt idx="267">
                  <c:v>19.85</c:v>
                </c:pt>
                <c:pt idx="268">
                  <c:v>21.19</c:v>
                </c:pt>
                <c:pt idx="269">
                  <c:v>22.52</c:v>
                </c:pt>
                <c:pt idx="270">
                  <c:v>23.88</c:v>
                </c:pt>
                <c:pt idx="271">
                  <c:v>25.24</c:v>
                </c:pt>
                <c:pt idx="272">
                  <c:v>26.59</c:v>
                </c:pt>
                <c:pt idx="273">
                  <c:v>27.98</c:v>
                </c:pt>
                <c:pt idx="274">
                  <c:v>29.35</c:v>
                </c:pt>
                <c:pt idx="275">
                  <c:v>30.71</c:v>
                </c:pt>
                <c:pt idx="276">
                  <c:v>32.01</c:v>
                </c:pt>
                <c:pt idx="277">
                  <c:v>33.29</c:v>
                </c:pt>
                <c:pt idx="278">
                  <c:v>34.53</c:v>
                </c:pt>
                <c:pt idx="279">
                  <c:v>35.71</c:v>
                </c:pt>
                <c:pt idx="280">
                  <c:v>36.85</c:v>
                </c:pt>
                <c:pt idx="281">
                  <c:v>37.93</c:v>
                </c:pt>
                <c:pt idx="282">
                  <c:v>38.93</c:v>
                </c:pt>
                <c:pt idx="283">
                  <c:v>39.89</c:v>
                </c:pt>
                <c:pt idx="284">
                  <c:v>40.78</c:v>
                </c:pt>
                <c:pt idx="285">
                  <c:v>41.64</c:v>
                </c:pt>
                <c:pt idx="286">
                  <c:v>42.38</c:v>
                </c:pt>
                <c:pt idx="287">
                  <c:v>43.07</c:v>
                </c:pt>
                <c:pt idx="288">
                  <c:v>43.72</c:v>
                </c:pt>
                <c:pt idx="289">
                  <c:v>44.35</c:v>
                </c:pt>
                <c:pt idx="290">
                  <c:v>44.86</c:v>
                </c:pt>
                <c:pt idx="291">
                  <c:v>45.37</c:v>
                </c:pt>
                <c:pt idx="292">
                  <c:v>45.82</c:v>
                </c:pt>
                <c:pt idx="293">
                  <c:v>46.18</c:v>
                </c:pt>
                <c:pt idx="294">
                  <c:v>46.52</c:v>
                </c:pt>
                <c:pt idx="295">
                  <c:v>46.8</c:v>
                </c:pt>
                <c:pt idx="296">
                  <c:v>47.12</c:v>
                </c:pt>
                <c:pt idx="297">
                  <c:v>47.36</c:v>
                </c:pt>
                <c:pt idx="298">
                  <c:v>47.61</c:v>
                </c:pt>
                <c:pt idx="299">
                  <c:v>47.77</c:v>
                </c:pt>
                <c:pt idx="300">
                  <c:v>47.96</c:v>
                </c:pt>
                <c:pt idx="301">
                  <c:v>48.14</c:v>
                </c:pt>
                <c:pt idx="302">
                  <c:v>48.28</c:v>
                </c:pt>
                <c:pt idx="303">
                  <c:v>48.38</c:v>
                </c:pt>
                <c:pt idx="304">
                  <c:v>48.53</c:v>
                </c:pt>
                <c:pt idx="305">
                  <c:v>48.64</c:v>
                </c:pt>
                <c:pt idx="306">
                  <c:v>48.73</c:v>
                </c:pt>
                <c:pt idx="307">
                  <c:v>48.75</c:v>
                </c:pt>
                <c:pt idx="308">
                  <c:v>48.87</c:v>
                </c:pt>
                <c:pt idx="309">
                  <c:v>48.95</c:v>
                </c:pt>
                <c:pt idx="310">
                  <c:v>49.01</c:v>
                </c:pt>
                <c:pt idx="311">
                  <c:v>49.09</c:v>
                </c:pt>
                <c:pt idx="312">
                  <c:v>49.17</c:v>
                </c:pt>
                <c:pt idx="313">
                  <c:v>49.25</c:v>
                </c:pt>
                <c:pt idx="314">
                  <c:v>49.28</c:v>
                </c:pt>
                <c:pt idx="315">
                  <c:v>49.33</c:v>
                </c:pt>
                <c:pt idx="316">
                  <c:v>49.43</c:v>
                </c:pt>
                <c:pt idx="317">
                  <c:v>49.5</c:v>
                </c:pt>
                <c:pt idx="318">
                  <c:v>49.55</c:v>
                </c:pt>
                <c:pt idx="319">
                  <c:v>49.55</c:v>
                </c:pt>
                <c:pt idx="320">
                  <c:v>49.66</c:v>
                </c:pt>
                <c:pt idx="321">
                  <c:v>49.69</c:v>
                </c:pt>
                <c:pt idx="322">
                  <c:v>49.75</c:v>
                </c:pt>
                <c:pt idx="323">
                  <c:v>49.74</c:v>
                </c:pt>
                <c:pt idx="324">
                  <c:v>49.79</c:v>
                </c:pt>
                <c:pt idx="325">
                  <c:v>49.81</c:v>
                </c:pt>
                <c:pt idx="326">
                  <c:v>49.89</c:v>
                </c:pt>
                <c:pt idx="327">
                  <c:v>49.95</c:v>
                </c:pt>
                <c:pt idx="328">
                  <c:v>49.96</c:v>
                </c:pt>
                <c:pt idx="329">
                  <c:v>50.02</c:v>
                </c:pt>
                <c:pt idx="330">
                  <c:v>50.05</c:v>
                </c:pt>
                <c:pt idx="331">
                  <c:v>50.08</c:v>
                </c:pt>
                <c:pt idx="332">
                  <c:v>50.13</c:v>
                </c:pt>
                <c:pt idx="333">
                  <c:v>50.17</c:v>
                </c:pt>
                <c:pt idx="334">
                  <c:v>50.2</c:v>
                </c:pt>
                <c:pt idx="335">
                  <c:v>50.26</c:v>
                </c:pt>
                <c:pt idx="336">
                  <c:v>50.26</c:v>
                </c:pt>
                <c:pt idx="337">
                  <c:v>50.3</c:v>
                </c:pt>
                <c:pt idx="338">
                  <c:v>50.34</c:v>
                </c:pt>
                <c:pt idx="339">
                  <c:v>50.39</c:v>
                </c:pt>
                <c:pt idx="340">
                  <c:v>50.43</c:v>
                </c:pt>
                <c:pt idx="341">
                  <c:v>50.46</c:v>
                </c:pt>
                <c:pt idx="342">
                  <c:v>50.48</c:v>
                </c:pt>
                <c:pt idx="343">
                  <c:v>50.57</c:v>
                </c:pt>
                <c:pt idx="344">
                  <c:v>50.61</c:v>
                </c:pt>
                <c:pt idx="345">
                  <c:v>50.6</c:v>
                </c:pt>
                <c:pt idx="346">
                  <c:v>50.63</c:v>
                </c:pt>
                <c:pt idx="347">
                  <c:v>50.66</c:v>
                </c:pt>
                <c:pt idx="348">
                  <c:v>50.69</c:v>
                </c:pt>
                <c:pt idx="349">
                  <c:v>50.71</c:v>
                </c:pt>
                <c:pt idx="350">
                  <c:v>50.76</c:v>
                </c:pt>
                <c:pt idx="351">
                  <c:v>50.85</c:v>
                </c:pt>
                <c:pt idx="352">
                  <c:v>50.84</c:v>
                </c:pt>
                <c:pt idx="353">
                  <c:v>50.91</c:v>
                </c:pt>
                <c:pt idx="354">
                  <c:v>50.94</c:v>
                </c:pt>
                <c:pt idx="355">
                  <c:v>50.92</c:v>
                </c:pt>
                <c:pt idx="356">
                  <c:v>50.93</c:v>
                </c:pt>
                <c:pt idx="357">
                  <c:v>50.97</c:v>
                </c:pt>
                <c:pt idx="358">
                  <c:v>51.01</c:v>
                </c:pt>
                <c:pt idx="359">
                  <c:v>51.04</c:v>
                </c:pt>
                <c:pt idx="360">
                  <c:v>51.08</c:v>
                </c:pt>
                <c:pt idx="361">
                  <c:v>51.02</c:v>
                </c:pt>
                <c:pt idx="362">
                  <c:v>51.08</c:v>
                </c:pt>
                <c:pt idx="363">
                  <c:v>51.12</c:v>
                </c:pt>
                <c:pt idx="364">
                  <c:v>51.15</c:v>
                </c:pt>
                <c:pt idx="365">
                  <c:v>51.17</c:v>
                </c:pt>
                <c:pt idx="366">
                  <c:v>51.23</c:v>
                </c:pt>
                <c:pt idx="367">
                  <c:v>51.23</c:v>
                </c:pt>
                <c:pt idx="368">
                  <c:v>51.28</c:v>
                </c:pt>
                <c:pt idx="369">
                  <c:v>51.3</c:v>
                </c:pt>
                <c:pt idx="370">
                  <c:v>51.3</c:v>
                </c:pt>
                <c:pt idx="371">
                  <c:v>51.37</c:v>
                </c:pt>
                <c:pt idx="372">
                  <c:v>51.32</c:v>
                </c:pt>
                <c:pt idx="373">
                  <c:v>51.44</c:v>
                </c:pt>
                <c:pt idx="374">
                  <c:v>51.4</c:v>
                </c:pt>
                <c:pt idx="375">
                  <c:v>51.42</c:v>
                </c:pt>
                <c:pt idx="376">
                  <c:v>51.53</c:v>
                </c:pt>
                <c:pt idx="377">
                  <c:v>51.42</c:v>
                </c:pt>
                <c:pt idx="378">
                  <c:v>51.5</c:v>
                </c:pt>
                <c:pt idx="379">
                  <c:v>51.52</c:v>
                </c:pt>
                <c:pt idx="380">
                  <c:v>51.54</c:v>
                </c:pt>
                <c:pt idx="381">
                  <c:v>51.54</c:v>
                </c:pt>
                <c:pt idx="382">
                  <c:v>51.58</c:v>
                </c:pt>
                <c:pt idx="383">
                  <c:v>51.57</c:v>
                </c:pt>
                <c:pt idx="384">
                  <c:v>51.62</c:v>
                </c:pt>
                <c:pt idx="385">
                  <c:v>51.59</c:v>
                </c:pt>
                <c:pt idx="386">
                  <c:v>51.56</c:v>
                </c:pt>
                <c:pt idx="387">
                  <c:v>51.62</c:v>
                </c:pt>
                <c:pt idx="388">
                  <c:v>51.57</c:v>
                </c:pt>
                <c:pt idx="389">
                  <c:v>51.55</c:v>
                </c:pt>
                <c:pt idx="390">
                  <c:v>51.59</c:v>
                </c:pt>
                <c:pt idx="391">
                  <c:v>51.52</c:v>
                </c:pt>
                <c:pt idx="392">
                  <c:v>51.52</c:v>
                </c:pt>
                <c:pt idx="393">
                  <c:v>51.6</c:v>
                </c:pt>
                <c:pt idx="394">
                  <c:v>51.56</c:v>
                </c:pt>
                <c:pt idx="395">
                  <c:v>51.42</c:v>
                </c:pt>
                <c:pt idx="396">
                  <c:v>51.57</c:v>
                </c:pt>
                <c:pt idx="397">
                  <c:v>51.54</c:v>
                </c:pt>
                <c:pt idx="398">
                  <c:v>51.45</c:v>
                </c:pt>
                <c:pt idx="399">
                  <c:v>51.46</c:v>
                </c:pt>
                <c:pt idx="400">
                  <c:v>51.56</c:v>
                </c:pt>
                <c:pt idx="401">
                  <c:v>51.4</c:v>
                </c:pt>
                <c:pt idx="402">
                  <c:v>51.35</c:v>
                </c:pt>
                <c:pt idx="403">
                  <c:v>51.41</c:v>
                </c:pt>
                <c:pt idx="404">
                  <c:v>51.34</c:v>
                </c:pt>
                <c:pt idx="405">
                  <c:v>51.45</c:v>
                </c:pt>
                <c:pt idx="406">
                  <c:v>51.11</c:v>
                </c:pt>
                <c:pt idx="407">
                  <c:v>51.16</c:v>
                </c:pt>
                <c:pt idx="408">
                  <c:v>51.28</c:v>
                </c:pt>
                <c:pt idx="409">
                  <c:v>51.1</c:v>
                </c:pt>
                <c:pt idx="410">
                  <c:v>51.04</c:v>
                </c:pt>
                <c:pt idx="411">
                  <c:v>51.13</c:v>
                </c:pt>
                <c:pt idx="412">
                  <c:v>50.72</c:v>
                </c:pt>
                <c:pt idx="413">
                  <c:v>50.72</c:v>
                </c:pt>
                <c:pt idx="414">
                  <c:v>50.84</c:v>
                </c:pt>
                <c:pt idx="415">
                  <c:v>50.66</c:v>
                </c:pt>
                <c:pt idx="416">
                  <c:v>50.57</c:v>
                </c:pt>
                <c:pt idx="417">
                  <c:v>50.44</c:v>
                </c:pt>
                <c:pt idx="418">
                  <c:v>50.2</c:v>
                </c:pt>
                <c:pt idx="419">
                  <c:v>50.3</c:v>
                </c:pt>
                <c:pt idx="420">
                  <c:v>50.04</c:v>
                </c:pt>
                <c:pt idx="421">
                  <c:v>49.89</c:v>
                </c:pt>
                <c:pt idx="422">
                  <c:v>49.92</c:v>
                </c:pt>
                <c:pt idx="423">
                  <c:v>49.74</c:v>
                </c:pt>
                <c:pt idx="424">
                  <c:v>49.45</c:v>
                </c:pt>
                <c:pt idx="425">
                  <c:v>49.46</c:v>
                </c:pt>
                <c:pt idx="426">
                  <c:v>49.37</c:v>
                </c:pt>
                <c:pt idx="427">
                  <c:v>49.3</c:v>
                </c:pt>
                <c:pt idx="428">
                  <c:v>49.08</c:v>
                </c:pt>
                <c:pt idx="429">
                  <c:v>48.97</c:v>
                </c:pt>
                <c:pt idx="430">
                  <c:v>49.29</c:v>
                </c:pt>
                <c:pt idx="431">
                  <c:v>48.92</c:v>
                </c:pt>
                <c:pt idx="432">
                  <c:v>49.03</c:v>
                </c:pt>
                <c:pt idx="433">
                  <c:v>48.62</c:v>
                </c:pt>
                <c:pt idx="434">
                  <c:v>48.84</c:v>
                </c:pt>
                <c:pt idx="435">
                  <c:v>48.72</c:v>
                </c:pt>
                <c:pt idx="436">
                  <c:v>48.78</c:v>
                </c:pt>
                <c:pt idx="437">
                  <c:v>48.66</c:v>
                </c:pt>
                <c:pt idx="438">
                  <c:v>48.65</c:v>
                </c:pt>
                <c:pt idx="439">
                  <c:v>48.58</c:v>
                </c:pt>
                <c:pt idx="440">
                  <c:v>48.7</c:v>
                </c:pt>
                <c:pt idx="441">
                  <c:v>48.59</c:v>
                </c:pt>
                <c:pt idx="442">
                  <c:v>48.78</c:v>
                </c:pt>
                <c:pt idx="443">
                  <c:v>48.62</c:v>
                </c:pt>
                <c:pt idx="444">
                  <c:v>48.74</c:v>
                </c:pt>
                <c:pt idx="445">
                  <c:v>48.59</c:v>
                </c:pt>
                <c:pt idx="446">
                  <c:v>48.37</c:v>
                </c:pt>
                <c:pt idx="447">
                  <c:v>48.63</c:v>
                </c:pt>
                <c:pt idx="448">
                  <c:v>48.74</c:v>
                </c:pt>
                <c:pt idx="449">
                  <c:v>48.79</c:v>
                </c:pt>
                <c:pt idx="450">
                  <c:v>48.67</c:v>
                </c:pt>
                <c:pt idx="451">
                  <c:v>48.9</c:v>
                </c:pt>
                <c:pt idx="452">
                  <c:v>49.15</c:v>
                </c:pt>
                <c:pt idx="453">
                  <c:v>49.36</c:v>
                </c:pt>
                <c:pt idx="454">
                  <c:v>49.13</c:v>
                </c:pt>
                <c:pt idx="455">
                  <c:v>49.29</c:v>
                </c:pt>
                <c:pt idx="456">
                  <c:v>49.36</c:v>
                </c:pt>
                <c:pt idx="457">
                  <c:v>49.61</c:v>
                </c:pt>
                <c:pt idx="458">
                  <c:v>49.54</c:v>
                </c:pt>
                <c:pt idx="459">
                  <c:v>49.48</c:v>
                </c:pt>
                <c:pt idx="460">
                  <c:v>48.64</c:v>
                </c:pt>
                <c:pt idx="461">
                  <c:v>49.87</c:v>
                </c:pt>
                <c:pt idx="462">
                  <c:v>48.97</c:v>
                </c:pt>
                <c:pt idx="463">
                  <c:v>49.82</c:v>
                </c:pt>
                <c:pt idx="464">
                  <c:v>50.03</c:v>
                </c:pt>
                <c:pt idx="465">
                  <c:v>50.88</c:v>
                </c:pt>
                <c:pt idx="466">
                  <c:v>51.14</c:v>
                </c:pt>
                <c:pt idx="467">
                  <c:v>50.99</c:v>
                </c:pt>
                <c:pt idx="468">
                  <c:v>50.37</c:v>
                </c:pt>
                <c:pt idx="469">
                  <c:v>48.95</c:v>
                </c:pt>
                <c:pt idx="470">
                  <c:v>47.03</c:v>
                </c:pt>
                <c:pt idx="471">
                  <c:v>45.4</c:v>
                </c:pt>
                <c:pt idx="472">
                  <c:v>44.2</c:v>
                </c:pt>
                <c:pt idx="473">
                  <c:v>43.74</c:v>
                </c:pt>
                <c:pt idx="474">
                  <c:v>43.59</c:v>
                </c:pt>
                <c:pt idx="475">
                  <c:v>43.96</c:v>
                </c:pt>
                <c:pt idx="476">
                  <c:v>44.39</c:v>
                </c:pt>
                <c:pt idx="477">
                  <c:v>44.68</c:v>
                </c:pt>
                <c:pt idx="478">
                  <c:v>44.74</c:v>
                </c:pt>
                <c:pt idx="479">
                  <c:v>44.44</c:v>
                </c:pt>
                <c:pt idx="480">
                  <c:v>43.69</c:v>
                </c:pt>
                <c:pt idx="481">
                  <c:v>42.58</c:v>
                </c:pt>
                <c:pt idx="482">
                  <c:v>40.66</c:v>
                </c:pt>
                <c:pt idx="483">
                  <c:v>38.49</c:v>
                </c:pt>
                <c:pt idx="484">
                  <c:v>36.08</c:v>
                </c:pt>
                <c:pt idx="485">
                  <c:v>33.2</c:v>
                </c:pt>
                <c:pt idx="486">
                  <c:v>28.97</c:v>
                </c:pt>
                <c:pt idx="487">
                  <c:v>23.55</c:v>
                </c:pt>
                <c:pt idx="488">
                  <c:v>19.14</c:v>
                </c:pt>
                <c:pt idx="489">
                  <c:v>16.54</c:v>
                </c:pt>
                <c:pt idx="490">
                  <c:v>15.4</c:v>
                </c:pt>
                <c:pt idx="491">
                  <c:v>14.99</c:v>
                </c:pt>
                <c:pt idx="492">
                  <c:v>15.13</c:v>
                </c:pt>
                <c:pt idx="493">
                  <c:v>15.84</c:v>
                </c:pt>
                <c:pt idx="494">
                  <c:v>16.79</c:v>
                </c:pt>
                <c:pt idx="495">
                  <c:v>17.84</c:v>
                </c:pt>
                <c:pt idx="496">
                  <c:v>18.98</c:v>
                </c:pt>
                <c:pt idx="497">
                  <c:v>20.12</c:v>
                </c:pt>
                <c:pt idx="498">
                  <c:v>21.24</c:v>
                </c:pt>
                <c:pt idx="499">
                  <c:v>22.26</c:v>
                </c:pt>
                <c:pt idx="500">
                  <c:v>23.37</c:v>
                </c:pt>
                <c:pt idx="501">
                  <c:v>24.58</c:v>
                </c:pt>
                <c:pt idx="502">
                  <c:v>25.5</c:v>
                </c:pt>
                <c:pt idx="503">
                  <c:v>26.24</c:v>
                </c:pt>
                <c:pt idx="504">
                  <c:v>26.78</c:v>
                </c:pt>
                <c:pt idx="505">
                  <c:v>27</c:v>
                </c:pt>
                <c:pt idx="506">
                  <c:v>27.16</c:v>
                </c:pt>
                <c:pt idx="507">
                  <c:v>27.2</c:v>
                </c:pt>
                <c:pt idx="508">
                  <c:v>27.21</c:v>
                </c:pt>
                <c:pt idx="509">
                  <c:v>26.96</c:v>
                </c:pt>
                <c:pt idx="510">
                  <c:v>26.68</c:v>
                </c:pt>
                <c:pt idx="511">
                  <c:v>26.25</c:v>
                </c:pt>
                <c:pt idx="512">
                  <c:v>25.7</c:v>
                </c:pt>
                <c:pt idx="513">
                  <c:v>25.2</c:v>
                </c:pt>
                <c:pt idx="514">
                  <c:v>24.72</c:v>
                </c:pt>
                <c:pt idx="515">
                  <c:v>24.54</c:v>
                </c:pt>
                <c:pt idx="516">
                  <c:v>24.4</c:v>
                </c:pt>
                <c:pt idx="517">
                  <c:v>24.38</c:v>
                </c:pt>
                <c:pt idx="518">
                  <c:v>23.79</c:v>
                </c:pt>
                <c:pt idx="519">
                  <c:v>23.12</c:v>
                </c:pt>
                <c:pt idx="520">
                  <c:v>22.88</c:v>
                </c:pt>
                <c:pt idx="521">
                  <c:v>21.87</c:v>
                </c:pt>
                <c:pt idx="522">
                  <c:v>20.33</c:v>
                </c:pt>
                <c:pt idx="523">
                  <c:v>17.77</c:v>
                </c:pt>
                <c:pt idx="524">
                  <c:v>14.67</c:v>
                </c:pt>
                <c:pt idx="525">
                  <c:v>12.64</c:v>
                </c:pt>
                <c:pt idx="526">
                  <c:v>11.19</c:v>
                </c:pt>
                <c:pt idx="527">
                  <c:v>10.78</c:v>
                </c:pt>
                <c:pt idx="528">
                  <c:v>10.29</c:v>
                </c:pt>
                <c:pt idx="529">
                  <c:v>10.51</c:v>
                </c:pt>
                <c:pt idx="530">
                  <c:v>10.47</c:v>
                </c:pt>
                <c:pt idx="531">
                  <c:v>11.1</c:v>
                </c:pt>
                <c:pt idx="532">
                  <c:v>11.2</c:v>
                </c:pt>
                <c:pt idx="533">
                  <c:v>11.87</c:v>
                </c:pt>
                <c:pt idx="534">
                  <c:v>12.1</c:v>
                </c:pt>
                <c:pt idx="535">
                  <c:v>12.67</c:v>
                </c:pt>
                <c:pt idx="536">
                  <c:v>12.74</c:v>
                </c:pt>
                <c:pt idx="537">
                  <c:v>13.28</c:v>
                </c:pt>
                <c:pt idx="538">
                  <c:v>13.4</c:v>
                </c:pt>
                <c:pt idx="539">
                  <c:v>13.92</c:v>
                </c:pt>
                <c:pt idx="540">
                  <c:v>14.04</c:v>
                </c:pt>
                <c:pt idx="541">
                  <c:v>14.5</c:v>
                </c:pt>
                <c:pt idx="542">
                  <c:v>14.59</c:v>
                </c:pt>
                <c:pt idx="543">
                  <c:v>15</c:v>
                </c:pt>
                <c:pt idx="544">
                  <c:v>14.92</c:v>
                </c:pt>
                <c:pt idx="545">
                  <c:v>15.42</c:v>
                </c:pt>
                <c:pt idx="546">
                  <c:v>15.09</c:v>
                </c:pt>
                <c:pt idx="547">
                  <c:v>15.35</c:v>
                </c:pt>
                <c:pt idx="548">
                  <c:v>15.21</c:v>
                </c:pt>
                <c:pt idx="549">
                  <c:v>15.52</c:v>
                </c:pt>
                <c:pt idx="550">
                  <c:v>15.36</c:v>
                </c:pt>
                <c:pt idx="551">
                  <c:v>15.41</c:v>
                </c:pt>
                <c:pt idx="552">
                  <c:v>14.58</c:v>
                </c:pt>
                <c:pt idx="553">
                  <c:v>14.58</c:v>
                </c:pt>
                <c:pt idx="554">
                  <c:v>13.72</c:v>
                </c:pt>
                <c:pt idx="555">
                  <c:v>13.92</c:v>
                </c:pt>
                <c:pt idx="556">
                  <c:v>12.64</c:v>
                </c:pt>
                <c:pt idx="557">
                  <c:v>13.15</c:v>
                </c:pt>
                <c:pt idx="558">
                  <c:v>12.24</c:v>
                </c:pt>
                <c:pt idx="559">
                  <c:v>12.54</c:v>
                </c:pt>
                <c:pt idx="560">
                  <c:v>11.83</c:v>
                </c:pt>
                <c:pt idx="561">
                  <c:v>12.12</c:v>
                </c:pt>
                <c:pt idx="562">
                  <c:v>11.35</c:v>
                </c:pt>
                <c:pt idx="563">
                  <c:v>11.97</c:v>
                </c:pt>
                <c:pt idx="564">
                  <c:v>11.2</c:v>
                </c:pt>
                <c:pt idx="565">
                  <c:v>11.63</c:v>
                </c:pt>
                <c:pt idx="566">
                  <c:v>10.03</c:v>
                </c:pt>
                <c:pt idx="567">
                  <c:v>11.06</c:v>
                </c:pt>
                <c:pt idx="568">
                  <c:v>10.51</c:v>
                </c:pt>
                <c:pt idx="569">
                  <c:v>10.96</c:v>
                </c:pt>
                <c:pt idx="570">
                  <c:v>9.91</c:v>
                </c:pt>
                <c:pt idx="571">
                  <c:v>10.69</c:v>
                </c:pt>
                <c:pt idx="572">
                  <c:v>9.05</c:v>
                </c:pt>
                <c:pt idx="573">
                  <c:v>9.85</c:v>
                </c:pt>
                <c:pt idx="574">
                  <c:v>8.71</c:v>
                </c:pt>
                <c:pt idx="575">
                  <c:v>10</c:v>
                </c:pt>
                <c:pt idx="576">
                  <c:v>9.36</c:v>
                </c:pt>
                <c:pt idx="577">
                  <c:v>10.16</c:v>
                </c:pt>
                <c:pt idx="578">
                  <c:v>9.55</c:v>
                </c:pt>
                <c:pt idx="579">
                  <c:v>11.92</c:v>
                </c:pt>
                <c:pt idx="580">
                  <c:v>10.66</c:v>
                </c:pt>
                <c:pt idx="581">
                  <c:v>13.52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School!$D$4</c:f>
              <c:strCache>
                <c:ptCount val="1"/>
                <c:pt idx="0">
                  <c:v>T498N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25.92</c:v>
                </c:pt>
                <c:pt idx="8">
                  <c:v>23.53</c:v>
                </c:pt>
                <c:pt idx="9">
                  <c:v>27.78</c:v>
                </c:pt>
                <c:pt idx="10">
                  <c:v>29.76</c:v>
                </c:pt>
                <c:pt idx="11">
                  <c:v>27.78</c:v>
                </c:pt>
                <c:pt idx="12">
                  <c:v>26.36</c:v>
                </c:pt>
                <c:pt idx="13">
                  <c:v>27.21</c:v>
                </c:pt>
                <c:pt idx="14">
                  <c:v>27.22</c:v>
                </c:pt>
                <c:pt idx="15">
                  <c:v>27.05</c:v>
                </c:pt>
                <c:pt idx="16">
                  <c:v>27.24</c:v>
                </c:pt>
                <c:pt idx="17">
                  <c:v>28.41</c:v>
                </c:pt>
                <c:pt idx="18">
                  <c:v>29.86</c:v>
                </c:pt>
                <c:pt idx="19">
                  <c:v>25.44</c:v>
                </c:pt>
                <c:pt idx="20">
                  <c:v>27.43</c:v>
                </c:pt>
                <c:pt idx="21">
                  <c:v>26.25</c:v>
                </c:pt>
                <c:pt idx="22">
                  <c:v>26.5</c:v>
                </c:pt>
                <c:pt idx="23">
                  <c:v>28.31</c:v>
                </c:pt>
                <c:pt idx="24">
                  <c:v>25.62</c:v>
                </c:pt>
                <c:pt idx="25">
                  <c:v>28.85</c:v>
                </c:pt>
                <c:pt idx="26">
                  <c:v>26.28</c:v>
                </c:pt>
                <c:pt idx="27">
                  <c:v>25.14</c:v>
                </c:pt>
                <c:pt idx="28">
                  <c:v>23.64</c:v>
                </c:pt>
                <c:pt idx="29">
                  <c:v>26.71</c:v>
                </c:pt>
                <c:pt idx="30">
                  <c:v>19.8</c:v>
                </c:pt>
                <c:pt idx="31">
                  <c:v>23.98</c:v>
                </c:pt>
                <c:pt idx="32">
                  <c:v>22.6</c:v>
                </c:pt>
                <c:pt idx="33">
                  <c:v>19.81</c:v>
                </c:pt>
                <c:pt idx="34">
                  <c:v>20.81</c:v>
                </c:pt>
                <c:pt idx="35">
                  <c:v>18.07</c:v>
                </c:pt>
                <c:pt idx="36">
                  <c:v>18.31</c:v>
                </c:pt>
                <c:pt idx="37">
                  <c:v>17.93</c:v>
                </c:pt>
                <c:pt idx="38">
                  <c:v>20.1</c:v>
                </c:pt>
                <c:pt idx="39">
                  <c:v>17.56</c:v>
                </c:pt>
                <c:pt idx="40">
                  <c:v>16.04</c:v>
                </c:pt>
                <c:pt idx="41">
                  <c:v>15.95</c:v>
                </c:pt>
                <c:pt idx="42">
                  <c:v>14.98</c:v>
                </c:pt>
                <c:pt idx="43">
                  <c:v>14.38</c:v>
                </c:pt>
                <c:pt idx="44">
                  <c:v>13.87</c:v>
                </c:pt>
                <c:pt idx="45">
                  <c:v>13.02</c:v>
                </c:pt>
                <c:pt idx="46">
                  <c:v>13.67</c:v>
                </c:pt>
                <c:pt idx="47">
                  <c:v>12.52</c:v>
                </c:pt>
                <c:pt idx="48">
                  <c:v>10.91</c:v>
                </c:pt>
                <c:pt idx="49">
                  <c:v>10.5</c:v>
                </c:pt>
                <c:pt idx="50">
                  <c:v>11.22</c:v>
                </c:pt>
                <c:pt idx="51">
                  <c:v>10.32</c:v>
                </c:pt>
                <c:pt idx="52">
                  <c:v>9.2</c:v>
                </c:pt>
                <c:pt idx="53">
                  <c:v>8.02</c:v>
                </c:pt>
                <c:pt idx="54">
                  <c:v>9.12</c:v>
                </c:pt>
                <c:pt idx="55">
                  <c:v>7.89</c:v>
                </c:pt>
                <c:pt idx="56">
                  <c:v>7.73</c:v>
                </c:pt>
                <c:pt idx="57">
                  <c:v>7.56</c:v>
                </c:pt>
                <c:pt idx="58">
                  <c:v>7.45</c:v>
                </c:pt>
                <c:pt idx="59">
                  <c:v>7.21</c:v>
                </c:pt>
                <c:pt idx="60">
                  <c:v>6.95</c:v>
                </c:pt>
                <c:pt idx="61">
                  <c:v>6.66</c:v>
                </c:pt>
                <c:pt idx="62">
                  <c:v>6.38</c:v>
                </c:pt>
                <c:pt idx="63">
                  <c:v>5.89</c:v>
                </c:pt>
                <c:pt idx="64">
                  <c:v>6.77</c:v>
                </c:pt>
                <c:pt idx="65">
                  <c:v>6.04</c:v>
                </c:pt>
                <c:pt idx="66">
                  <c:v>6.02</c:v>
                </c:pt>
                <c:pt idx="67">
                  <c:v>5.77</c:v>
                </c:pt>
                <c:pt idx="68">
                  <c:v>5.71</c:v>
                </c:pt>
                <c:pt idx="69">
                  <c:v>5.48</c:v>
                </c:pt>
                <c:pt idx="70">
                  <c:v>5.59</c:v>
                </c:pt>
                <c:pt idx="71">
                  <c:v>5.89</c:v>
                </c:pt>
                <c:pt idx="72">
                  <c:v>5.48</c:v>
                </c:pt>
                <c:pt idx="73">
                  <c:v>5.57</c:v>
                </c:pt>
                <c:pt idx="74">
                  <c:v>5.16</c:v>
                </c:pt>
                <c:pt idx="75">
                  <c:v>5.21</c:v>
                </c:pt>
                <c:pt idx="76">
                  <c:v>5.53</c:v>
                </c:pt>
                <c:pt idx="77">
                  <c:v>5.72</c:v>
                </c:pt>
                <c:pt idx="78">
                  <c:v>5.38</c:v>
                </c:pt>
                <c:pt idx="79">
                  <c:v>4.69</c:v>
                </c:pt>
                <c:pt idx="80">
                  <c:v>4.94</c:v>
                </c:pt>
                <c:pt idx="81">
                  <c:v>4.68</c:v>
                </c:pt>
                <c:pt idx="82">
                  <c:v>4.81</c:v>
                </c:pt>
                <c:pt idx="83">
                  <c:v>5.11</c:v>
                </c:pt>
                <c:pt idx="84">
                  <c:v>4.84</c:v>
                </c:pt>
                <c:pt idx="85">
                  <c:v>4.57</c:v>
                </c:pt>
                <c:pt idx="86">
                  <c:v>4.71</c:v>
                </c:pt>
                <c:pt idx="87">
                  <c:v>4.51</c:v>
                </c:pt>
                <c:pt idx="88">
                  <c:v>4.32</c:v>
                </c:pt>
                <c:pt idx="89">
                  <c:v>4.3</c:v>
                </c:pt>
                <c:pt idx="90">
                  <c:v>4.53</c:v>
                </c:pt>
                <c:pt idx="91">
                  <c:v>4.55</c:v>
                </c:pt>
                <c:pt idx="92">
                  <c:v>4.28</c:v>
                </c:pt>
                <c:pt idx="93">
                  <c:v>4.16</c:v>
                </c:pt>
                <c:pt idx="94">
                  <c:v>4.23</c:v>
                </c:pt>
                <c:pt idx="95">
                  <c:v>4.09</c:v>
                </c:pt>
                <c:pt idx="96">
                  <c:v>4.16</c:v>
                </c:pt>
                <c:pt idx="97">
                  <c:v>4.29</c:v>
                </c:pt>
                <c:pt idx="98">
                  <c:v>4.26</c:v>
                </c:pt>
                <c:pt idx="99">
                  <c:v>4.45</c:v>
                </c:pt>
                <c:pt idx="100">
                  <c:v>4.35</c:v>
                </c:pt>
                <c:pt idx="101">
                  <c:v>4.15</c:v>
                </c:pt>
                <c:pt idx="102">
                  <c:v>4.12</c:v>
                </c:pt>
                <c:pt idx="103">
                  <c:v>3.98</c:v>
                </c:pt>
                <c:pt idx="104">
                  <c:v>4.05</c:v>
                </c:pt>
                <c:pt idx="105">
                  <c:v>3.89</c:v>
                </c:pt>
                <c:pt idx="106">
                  <c:v>3.88</c:v>
                </c:pt>
                <c:pt idx="107">
                  <c:v>3.83</c:v>
                </c:pt>
                <c:pt idx="108">
                  <c:v>3.85</c:v>
                </c:pt>
                <c:pt idx="109">
                  <c:v>3.85</c:v>
                </c:pt>
                <c:pt idx="110">
                  <c:v>3.8</c:v>
                </c:pt>
                <c:pt idx="111">
                  <c:v>3.81</c:v>
                </c:pt>
                <c:pt idx="112">
                  <c:v>3.87</c:v>
                </c:pt>
                <c:pt idx="113">
                  <c:v>3.85</c:v>
                </c:pt>
                <c:pt idx="114">
                  <c:v>3.9</c:v>
                </c:pt>
                <c:pt idx="115">
                  <c:v>3.86</c:v>
                </c:pt>
                <c:pt idx="116">
                  <c:v>3.87</c:v>
                </c:pt>
                <c:pt idx="117">
                  <c:v>3.85</c:v>
                </c:pt>
                <c:pt idx="118">
                  <c:v>3.86</c:v>
                </c:pt>
                <c:pt idx="119">
                  <c:v>3.78</c:v>
                </c:pt>
                <c:pt idx="120">
                  <c:v>3.72</c:v>
                </c:pt>
                <c:pt idx="121">
                  <c:v>3.68</c:v>
                </c:pt>
                <c:pt idx="122">
                  <c:v>3.77</c:v>
                </c:pt>
                <c:pt idx="123">
                  <c:v>3.71</c:v>
                </c:pt>
                <c:pt idx="124">
                  <c:v>3.72</c:v>
                </c:pt>
                <c:pt idx="125">
                  <c:v>3.7</c:v>
                </c:pt>
                <c:pt idx="126">
                  <c:v>3.75</c:v>
                </c:pt>
                <c:pt idx="127">
                  <c:v>3.8</c:v>
                </c:pt>
                <c:pt idx="128">
                  <c:v>3.84</c:v>
                </c:pt>
                <c:pt idx="129">
                  <c:v>3.94</c:v>
                </c:pt>
                <c:pt idx="130">
                  <c:v>4.04</c:v>
                </c:pt>
                <c:pt idx="131">
                  <c:v>4.26</c:v>
                </c:pt>
                <c:pt idx="132">
                  <c:v>4.28</c:v>
                </c:pt>
                <c:pt idx="133">
                  <c:v>4.35</c:v>
                </c:pt>
                <c:pt idx="134">
                  <c:v>4.42</c:v>
                </c:pt>
                <c:pt idx="135">
                  <c:v>4.58</c:v>
                </c:pt>
                <c:pt idx="136">
                  <c:v>4.8</c:v>
                </c:pt>
                <c:pt idx="137">
                  <c:v>4.98</c:v>
                </c:pt>
                <c:pt idx="138">
                  <c:v>5.16</c:v>
                </c:pt>
                <c:pt idx="139">
                  <c:v>5.4</c:v>
                </c:pt>
                <c:pt idx="140">
                  <c:v>5.65</c:v>
                </c:pt>
                <c:pt idx="141">
                  <c:v>5.95</c:v>
                </c:pt>
                <c:pt idx="142">
                  <c:v>6.12</c:v>
                </c:pt>
                <c:pt idx="143">
                  <c:v>6.42</c:v>
                </c:pt>
                <c:pt idx="144">
                  <c:v>6.64</c:v>
                </c:pt>
                <c:pt idx="145">
                  <c:v>6.85</c:v>
                </c:pt>
                <c:pt idx="146">
                  <c:v>7.13</c:v>
                </c:pt>
                <c:pt idx="147">
                  <c:v>7.21</c:v>
                </c:pt>
                <c:pt idx="148">
                  <c:v>7.39</c:v>
                </c:pt>
                <c:pt idx="149">
                  <c:v>7.44</c:v>
                </c:pt>
                <c:pt idx="150">
                  <c:v>7.6</c:v>
                </c:pt>
                <c:pt idx="151">
                  <c:v>7.68</c:v>
                </c:pt>
                <c:pt idx="152">
                  <c:v>7.72</c:v>
                </c:pt>
                <c:pt idx="153">
                  <c:v>7.77</c:v>
                </c:pt>
                <c:pt idx="154">
                  <c:v>7.79</c:v>
                </c:pt>
                <c:pt idx="155">
                  <c:v>7.83</c:v>
                </c:pt>
                <c:pt idx="156">
                  <c:v>7.83</c:v>
                </c:pt>
                <c:pt idx="157">
                  <c:v>7.88</c:v>
                </c:pt>
                <c:pt idx="158">
                  <c:v>7.91</c:v>
                </c:pt>
                <c:pt idx="159">
                  <c:v>7.94</c:v>
                </c:pt>
                <c:pt idx="160">
                  <c:v>7.92</c:v>
                </c:pt>
                <c:pt idx="161">
                  <c:v>7.97</c:v>
                </c:pt>
                <c:pt idx="162">
                  <c:v>7.93</c:v>
                </c:pt>
                <c:pt idx="163">
                  <c:v>7.9</c:v>
                </c:pt>
                <c:pt idx="164">
                  <c:v>7.84</c:v>
                </c:pt>
                <c:pt idx="165">
                  <c:v>7.76</c:v>
                </c:pt>
                <c:pt idx="166">
                  <c:v>7.67</c:v>
                </c:pt>
                <c:pt idx="167">
                  <c:v>7.57</c:v>
                </c:pt>
                <c:pt idx="168">
                  <c:v>7.43</c:v>
                </c:pt>
                <c:pt idx="169">
                  <c:v>7.27</c:v>
                </c:pt>
                <c:pt idx="170">
                  <c:v>7.16</c:v>
                </c:pt>
                <c:pt idx="171">
                  <c:v>6.93</c:v>
                </c:pt>
                <c:pt idx="172">
                  <c:v>6.81</c:v>
                </c:pt>
                <c:pt idx="173">
                  <c:v>6.61</c:v>
                </c:pt>
                <c:pt idx="174">
                  <c:v>6.42</c:v>
                </c:pt>
                <c:pt idx="175">
                  <c:v>6.26</c:v>
                </c:pt>
                <c:pt idx="176">
                  <c:v>6.11</c:v>
                </c:pt>
                <c:pt idx="177">
                  <c:v>5.94</c:v>
                </c:pt>
                <c:pt idx="178">
                  <c:v>5.83</c:v>
                </c:pt>
                <c:pt idx="179">
                  <c:v>5.69</c:v>
                </c:pt>
                <c:pt idx="180">
                  <c:v>5.58</c:v>
                </c:pt>
                <c:pt idx="181">
                  <c:v>5.48</c:v>
                </c:pt>
                <c:pt idx="182">
                  <c:v>5.42</c:v>
                </c:pt>
                <c:pt idx="183">
                  <c:v>5.32</c:v>
                </c:pt>
                <c:pt idx="184">
                  <c:v>5.25</c:v>
                </c:pt>
                <c:pt idx="185">
                  <c:v>5.17</c:v>
                </c:pt>
                <c:pt idx="186">
                  <c:v>5.12</c:v>
                </c:pt>
                <c:pt idx="187">
                  <c:v>5.04</c:v>
                </c:pt>
                <c:pt idx="188">
                  <c:v>4.99</c:v>
                </c:pt>
                <c:pt idx="189">
                  <c:v>4.98</c:v>
                </c:pt>
                <c:pt idx="190">
                  <c:v>4.93</c:v>
                </c:pt>
                <c:pt idx="191">
                  <c:v>4.91</c:v>
                </c:pt>
                <c:pt idx="192">
                  <c:v>4.86</c:v>
                </c:pt>
                <c:pt idx="193">
                  <c:v>4.84</c:v>
                </c:pt>
                <c:pt idx="194">
                  <c:v>4.77</c:v>
                </c:pt>
                <c:pt idx="195">
                  <c:v>4.76</c:v>
                </c:pt>
                <c:pt idx="196">
                  <c:v>4.72</c:v>
                </c:pt>
                <c:pt idx="197">
                  <c:v>4.66</c:v>
                </c:pt>
                <c:pt idx="198">
                  <c:v>4.56</c:v>
                </c:pt>
                <c:pt idx="199">
                  <c:v>4.52</c:v>
                </c:pt>
                <c:pt idx="200">
                  <c:v>4.46</c:v>
                </c:pt>
                <c:pt idx="201">
                  <c:v>4.39</c:v>
                </c:pt>
                <c:pt idx="202">
                  <c:v>4.39</c:v>
                </c:pt>
                <c:pt idx="203">
                  <c:v>4.31</c:v>
                </c:pt>
                <c:pt idx="204">
                  <c:v>4.28</c:v>
                </c:pt>
                <c:pt idx="205">
                  <c:v>4.23</c:v>
                </c:pt>
                <c:pt idx="206">
                  <c:v>4.15</c:v>
                </c:pt>
                <c:pt idx="207">
                  <c:v>4.13</c:v>
                </c:pt>
                <c:pt idx="208">
                  <c:v>4.12</c:v>
                </c:pt>
                <c:pt idx="209">
                  <c:v>4.09</c:v>
                </c:pt>
                <c:pt idx="210">
                  <c:v>4.07</c:v>
                </c:pt>
                <c:pt idx="211">
                  <c:v>4.05</c:v>
                </c:pt>
                <c:pt idx="212">
                  <c:v>4.02</c:v>
                </c:pt>
                <c:pt idx="213">
                  <c:v>3.99</c:v>
                </c:pt>
                <c:pt idx="214">
                  <c:v>3.99</c:v>
                </c:pt>
                <c:pt idx="215">
                  <c:v>3.95</c:v>
                </c:pt>
                <c:pt idx="216">
                  <c:v>3.91</c:v>
                </c:pt>
                <c:pt idx="217">
                  <c:v>3.87</c:v>
                </c:pt>
                <c:pt idx="218">
                  <c:v>3.78</c:v>
                </c:pt>
                <c:pt idx="219">
                  <c:v>3.74</c:v>
                </c:pt>
                <c:pt idx="220">
                  <c:v>3.67</c:v>
                </c:pt>
                <c:pt idx="221">
                  <c:v>3.61</c:v>
                </c:pt>
                <c:pt idx="222">
                  <c:v>3.55</c:v>
                </c:pt>
                <c:pt idx="223">
                  <c:v>3.49</c:v>
                </c:pt>
                <c:pt idx="224">
                  <c:v>3.43</c:v>
                </c:pt>
                <c:pt idx="225">
                  <c:v>3.4</c:v>
                </c:pt>
                <c:pt idx="226">
                  <c:v>3.37</c:v>
                </c:pt>
                <c:pt idx="227">
                  <c:v>3.36</c:v>
                </c:pt>
                <c:pt idx="228">
                  <c:v>3.3</c:v>
                </c:pt>
                <c:pt idx="229">
                  <c:v>3.29</c:v>
                </c:pt>
                <c:pt idx="230">
                  <c:v>3.3</c:v>
                </c:pt>
                <c:pt idx="231">
                  <c:v>3.23</c:v>
                </c:pt>
                <c:pt idx="232">
                  <c:v>3.22</c:v>
                </c:pt>
                <c:pt idx="233">
                  <c:v>3.18</c:v>
                </c:pt>
                <c:pt idx="234">
                  <c:v>3.18</c:v>
                </c:pt>
                <c:pt idx="235">
                  <c:v>3.16</c:v>
                </c:pt>
                <c:pt idx="236">
                  <c:v>3.16</c:v>
                </c:pt>
                <c:pt idx="237">
                  <c:v>3.2</c:v>
                </c:pt>
                <c:pt idx="238">
                  <c:v>3.18</c:v>
                </c:pt>
                <c:pt idx="239">
                  <c:v>3.2</c:v>
                </c:pt>
                <c:pt idx="240">
                  <c:v>3.23</c:v>
                </c:pt>
                <c:pt idx="241">
                  <c:v>3.27</c:v>
                </c:pt>
                <c:pt idx="242">
                  <c:v>3.3</c:v>
                </c:pt>
                <c:pt idx="243">
                  <c:v>3.35</c:v>
                </c:pt>
                <c:pt idx="244">
                  <c:v>3.38</c:v>
                </c:pt>
                <c:pt idx="245">
                  <c:v>3.41</c:v>
                </c:pt>
                <c:pt idx="246">
                  <c:v>3.48</c:v>
                </c:pt>
                <c:pt idx="247">
                  <c:v>3.57</c:v>
                </c:pt>
                <c:pt idx="248">
                  <c:v>3.65</c:v>
                </c:pt>
                <c:pt idx="249">
                  <c:v>3.78</c:v>
                </c:pt>
                <c:pt idx="250">
                  <c:v>3.95</c:v>
                </c:pt>
                <c:pt idx="251">
                  <c:v>4.18</c:v>
                </c:pt>
                <c:pt idx="252">
                  <c:v>4.51</c:v>
                </c:pt>
                <c:pt idx="253">
                  <c:v>4.91</c:v>
                </c:pt>
                <c:pt idx="254">
                  <c:v>5.43</c:v>
                </c:pt>
                <c:pt idx="255">
                  <c:v>6.05</c:v>
                </c:pt>
                <c:pt idx="256">
                  <c:v>6.71</c:v>
                </c:pt>
                <c:pt idx="257">
                  <c:v>7.48</c:v>
                </c:pt>
                <c:pt idx="258">
                  <c:v>8.34</c:v>
                </c:pt>
                <c:pt idx="259">
                  <c:v>9.2</c:v>
                </c:pt>
                <c:pt idx="260">
                  <c:v>10.17</c:v>
                </c:pt>
                <c:pt idx="261">
                  <c:v>11.17</c:v>
                </c:pt>
                <c:pt idx="262">
                  <c:v>12.24</c:v>
                </c:pt>
                <c:pt idx="263">
                  <c:v>13.37</c:v>
                </c:pt>
                <c:pt idx="264">
                  <c:v>14.53</c:v>
                </c:pt>
                <c:pt idx="265">
                  <c:v>15.76</c:v>
                </c:pt>
                <c:pt idx="266">
                  <c:v>17.09</c:v>
                </c:pt>
                <c:pt idx="267">
                  <c:v>18.41</c:v>
                </c:pt>
                <c:pt idx="268">
                  <c:v>19.81</c:v>
                </c:pt>
                <c:pt idx="269">
                  <c:v>21.26</c:v>
                </c:pt>
                <c:pt idx="270">
                  <c:v>22.7</c:v>
                </c:pt>
                <c:pt idx="271">
                  <c:v>24.21</c:v>
                </c:pt>
                <c:pt idx="272">
                  <c:v>25.73</c:v>
                </c:pt>
                <c:pt idx="273">
                  <c:v>27.3</c:v>
                </c:pt>
                <c:pt idx="274">
                  <c:v>28.85</c:v>
                </c:pt>
                <c:pt idx="275">
                  <c:v>30.41</c:v>
                </c:pt>
                <c:pt idx="276">
                  <c:v>31.91</c:v>
                </c:pt>
                <c:pt idx="277">
                  <c:v>33.4</c:v>
                </c:pt>
                <c:pt idx="278">
                  <c:v>34.83</c:v>
                </c:pt>
                <c:pt idx="279">
                  <c:v>36.21</c:v>
                </c:pt>
                <c:pt idx="280">
                  <c:v>37.58</c:v>
                </c:pt>
                <c:pt idx="281">
                  <c:v>38.86</c:v>
                </c:pt>
                <c:pt idx="282">
                  <c:v>40.13</c:v>
                </c:pt>
                <c:pt idx="283">
                  <c:v>41.24</c:v>
                </c:pt>
                <c:pt idx="284">
                  <c:v>42.31</c:v>
                </c:pt>
                <c:pt idx="285">
                  <c:v>43.34</c:v>
                </c:pt>
                <c:pt idx="286">
                  <c:v>44.28</c:v>
                </c:pt>
                <c:pt idx="287">
                  <c:v>45.18</c:v>
                </c:pt>
                <c:pt idx="288">
                  <c:v>45.95</c:v>
                </c:pt>
                <c:pt idx="289">
                  <c:v>46.69</c:v>
                </c:pt>
                <c:pt idx="290">
                  <c:v>47.34</c:v>
                </c:pt>
                <c:pt idx="291">
                  <c:v>47.94</c:v>
                </c:pt>
                <c:pt idx="292">
                  <c:v>48.52</c:v>
                </c:pt>
                <c:pt idx="293">
                  <c:v>48.99</c:v>
                </c:pt>
                <c:pt idx="294">
                  <c:v>49.39</c:v>
                </c:pt>
                <c:pt idx="295">
                  <c:v>49.77</c:v>
                </c:pt>
                <c:pt idx="296">
                  <c:v>50.08</c:v>
                </c:pt>
                <c:pt idx="297">
                  <c:v>50.36</c:v>
                </c:pt>
                <c:pt idx="298">
                  <c:v>50.66</c:v>
                </c:pt>
                <c:pt idx="299">
                  <c:v>50.9</c:v>
                </c:pt>
                <c:pt idx="300">
                  <c:v>51.07</c:v>
                </c:pt>
                <c:pt idx="301">
                  <c:v>51.26</c:v>
                </c:pt>
                <c:pt idx="302">
                  <c:v>51.37</c:v>
                </c:pt>
                <c:pt idx="303">
                  <c:v>51.53</c:v>
                </c:pt>
                <c:pt idx="304">
                  <c:v>51.64</c:v>
                </c:pt>
                <c:pt idx="305">
                  <c:v>51.77</c:v>
                </c:pt>
                <c:pt idx="306">
                  <c:v>51.85</c:v>
                </c:pt>
                <c:pt idx="307">
                  <c:v>51.94</c:v>
                </c:pt>
                <c:pt idx="308">
                  <c:v>52.04</c:v>
                </c:pt>
                <c:pt idx="309">
                  <c:v>52.15</c:v>
                </c:pt>
                <c:pt idx="310">
                  <c:v>52.23</c:v>
                </c:pt>
                <c:pt idx="311">
                  <c:v>52.28</c:v>
                </c:pt>
                <c:pt idx="312">
                  <c:v>52.39</c:v>
                </c:pt>
                <c:pt idx="313">
                  <c:v>52.46</c:v>
                </c:pt>
                <c:pt idx="314">
                  <c:v>52.52</c:v>
                </c:pt>
                <c:pt idx="315">
                  <c:v>52.59</c:v>
                </c:pt>
                <c:pt idx="316">
                  <c:v>52.63</c:v>
                </c:pt>
                <c:pt idx="317">
                  <c:v>52.67</c:v>
                </c:pt>
                <c:pt idx="318">
                  <c:v>52.76</c:v>
                </c:pt>
                <c:pt idx="319">
                  <c:v>52.77</c:v>
                </c:pt>
                <c:pt idx="320">
                  <c:v>52.88</c:v>
                </c:pt>
                <c:pt idx="321">
                  <c:v>52.89</c:v>
                </c:pt>
                <c:pt idx="322">
                  <c:v>52.96</c:v>
                </c:pt>
                <c:pt idx="323">
                  <c:v>52.9</c:v>
                </c:pt>
                <c:pt idx="324">
                  <c:v>53.01</c:v>
                </c:pt>
                <c:pt idx="325">
                  <c:v>53.09</c:v>
                </c:pt>
                <c:pt idx="326">
                  <c:v>53.15</c:v>
                </c:pt>
                <c:pt idx="327">
                  <c:v>53.15</c:v>
                </c:pt>
                <c:pt idx="328">
                  <c:v>53.16</c:v>
                </c:pt>
                <c:pt idx="329">
                  <c:v>53.18</c:v>
                </c:pt>
                <c:pt idx="330">
                  <c:v>53.21</c:v>
                </c:pt>
                <c:pt idx="331">
                  <c:v>53.29</c:v>
                </c:pt>
                <c:pt idx="332">
                  <c:v>53.29</c:v>
                </c:pt>
                <c:pt idx="333">
                  <c:v>53.35</c:v>
                </c:pt>
                <c:pt idx="334">
                  <c:v>53.34</c:v>
                </c:pt>
                <c:pt idx="335">
                  <c:v>53.37</c:v>
                </c:pt>
                <c:pt idx="336">
                  <c:v>53.42</c:v>
                </c:pt>
                <c:pt idx="337">
                  <c:v>53.43</c:v>
                </c:pt>
                <c:pt idx="338">
                  <c:v>53.47</c:v>
                </c:pt>
                <c:pt idx="339">
                  <c:v>53.45</c:v>
                </c:pt>
                <c:pt idx="340">
                  <c:v>53.53</c:v>
                </c:pt>
                <c:pt idx="341">
                  <c:v>53.57</c:v>
                </c:pt>
                <c:pt idx="342">
                  <c:v>53.56</c:v>
                </c:pt>
                <c:pt idx="343">
                  <c:v>53.57</c:v>
                </c:pt>
                <c:pt idx="344">
                  <c:v>53.63</c:v>
                </c:pt>
                <c:pt idx="345">
                  <c:v>53.68</c:v>
                </c:pt>
                <c:pt idx="346">
                  <c:v>53.72</c:v>
                </c:pt>
                <c:pt idx="347">
                  <c:v>53.75</c:v>
                </c:pt>
                <c:pt idx="348">
                  <c:v>53.79</c:v>
                </c:pt>
                <c:pt idx="349">
                  <c:v>53.81</c:v>
                </c:pt>
                <c:pt idx="350">
                  <c:v>53.91</c:v>
                </c:pt>
                <c:pt idx="351">
                  <c:v>53.91</c:v>
                </c:pt>
                <c:pt idx="352">
                  <c:v>53.96</c:v>
                </c:pt>
                <c:pt idx="353">
                  <c:v>53.97</c:v>
                </c:pt>
                <c:pt idx="354">
                  <c:v>53.97</c:v>
                </c:pt>
                <c:pt idx="355">
                  <c:v>54.03</c:v>
                </c:pt>
                <c:pt idx="356">
                  <c:v>54.01</c:v>
                </c:pt>
                <c:pt idx="357">
                  <c:v>54.03</c:v>
                </c:pt>
                <c:pt idx="358">
                  <c:v>53.98</c:v>
                </c:pt>
                <c:pt idx="359">
                  <c:v>54.06</c:v>
                </c:pt>
                <c:pt idx="360">
                  <c:v>54.13</c:v>
                </c:pt>
                <c:pt idx="361">
                  <c:v>54.09</c:v>
                </c:pt>
                <c:pt idx="362">
                  <c:v>54.11</c:v>
                </c:pt>
                <c:pt idx="363">
                  <c:v>54.15</c:v>
                </c:pt>
                <c:pt idx="364">
                  <c:v>54.14</c:v>
                </c:pt>
                <c:pt idx="365">
                  <c:v>54.19</c:v>
                </c:pt>
                <c:pt idx="366">
                  <c:v>54.19</c:v>
                </c:pt>
                <c:pt idx="367">
                  <c:v>54.21</c:v>
                </c:pt>
                <c:pt idx="368">
                  <c:v>54.26</c:v>
                </c:pt>
                <c:pt idx="369">
                  <c:v>54.25</c:v>
                </c:pt>
                <c:pt idx="370">
                  <c:v>54.33</c:v>
                </c:pt>
                <c:pt idx="371">
                  <c:v>54.31</c:v>
                </c:pt>
                <c:pt idx="372">
                  <c:v>54.35</c:v>
                </c:pt>
                <c:pt idx="373">
                  <c:v>54.37</c:v>
                </c:pt>
                <c:pt idx="374">
                  <c:v>54.35</c:v>
                </c:pt>
                <c:pt idx="375">
                  <c:v>54.43</c:v>
                </c:pt>
                <c:pt idx="376">
                  <c:v>54.36</c:v>
                </c:pt>
                <c:pt idx="377">
                  <c:v>54.4</c:v>
                </c:pt>
                <c:pt idx="378">
                  <c:v>54.42</c:v>
                </c:pt>
                <c:pt idx="379">
                  <c:v>54.45</c:v>
                </c:pt>
                <c:pt idx="380">
                  <c:v>54.43</c:v>
                </c:pt>
                <c:pt idx="381">
                  <c:v>54.42</c:v>
                </c:pt>
                <c:pt idx="382">
                  <c:v>54.45</c:v>
                </c:pt>
                <c:pt idx="383">
                  <c:v>54.4</c:v>
                </c:pt>
                <c:pt idx="384">
                  <c:v>54.42</c:v>
                </c:pt>
                <c:pt idx="385">
                  <c:v>54.44</c:v>
                </c:pt>
                <c:pt idx="386">
                  <c:v>54.48</c:v>
                </c:pt>
                <c:pt idx="387">
                  <c:v>54.45</c:v>
                </c:pt>
                <c:pt idx="388">
                  <c:v>54.39</c:v>
                </c:pt>
                <c:pt idx="389">
                  <c:v>54.46</c:v>
                </c:pt>
                <c:pt idx="390">
                  <c:v>54.44</c:v>
                </c:pt>
                <c:pt idx="391">
                  <c:v>54.4</c:v>
                </c:pt>
                <c:pt idx="392">
                  <c:v>54.29</c:v>
                </c:pt>
                <c:pt idx="393">
                  <c:v>54.34</c:v>
                </c:pt>
                <c:pt idx="394">
                  <c:v>54.41</c:v>
                </c:pt>
                <c:pt idx="395">
                  <c:v>54.35</c:v>
                </c:pt>
                <c:pt idx="396">
                  <c:v>54.28</c:v>
                </c:pt>
                <c:pt idx="397">
                  <c:v>54.36</c:v>
                </c:pt>
                <c:pt idx="398">
                  <c:v>54.23</c:v>
                </c:pt>
                <c:pt idx="399">
                  <c:v>54.29</c:v>
                </c:pt>
                <c:pt idx="400">
                  <c:v>54.18</c:v>
                </c:pt>
                <c:pt idx="401">
                  <c:v>54.17</c:v>
                </c:pt>
                <c:pt idx="402">
                  <c:v>54.11</c:v>
                </c:pt>
                <c:pt idx="403">
                  <c:v>54.05</c:v>
                </c:pt>
                <c:pt idx="404">
                  <c:v>54.07</c:v>
                </c:pt>
                <c:pt idx="405">
                  <c:v>53.86</c:v>
                </c:pt>
                <c:pt idx="406">
                  <c:v>53.89</c:v>
                </c:pt>
                <c:pt idx="407">
                  <c:v>53.76</c:v>
                </c:pt>
                <c:pt idx="408">
                  <c:v>53.69</c:v>
                </c:pt>
                <c:pt idx="409">
                  <c:v>53.83</c:v>
                </c:pt>
                <c:pt idx="410">
                  <c:v>53.67</c:v>
                </c:pt>
                <c:pt idx="411">
                  <c:v>53.51</c:v>
                </c:pt>
                <c:pt idx="412">
                  <c:v>53.6</c:v>
                </c:pt>
                <c:pt idx="413">
                  <c:v>53.36</c:v>
                </c:pt>
                <c:pt idx="414">
                  <c:v>53.1</c:v>
                </c:pt>
                <c:pt idx="415">
                  <c:v>53.16</c:v>
                </c:pt>
                <c:pt idx="416">
                  <c:v>53.04</c:v>
                </c:pt>
                <c:pt idx="417">
                  <c:v>52.75</c:v>
                </c:pt>
                <c:pt idx="418">
                  <c:v>52.69</c:v>
                </c:pt>
                <c:pt idx="419">
                  <c:v>52.62</c:v>
                </c:pt>
                <c:pt idx="420">
                  <c:v>52.43</c:v>
                </c:pt>
                <c:pt idx="421">
                  <c:v>52.28</c:v>
                </c:pt>
                <c:pt idx="422">
                  <c:v>52.17</c:v>
                </c:pt>
                <c:pt idx="423">
                  <c:v>51.91</c:v>
                </c:pt>
                <c:pt idx="424">
                  <c:v>51.94</c:v>
                </c:pt>
                <c:pt idx="425">
                  <c:v>51.91</c:v>
                </c:pt>
                <c:pt idx="426">
                  <c:v>51.84</c:v>
                </c:pt>
                <c:pt idx="427">
                  <c:v>51.5</c:v>
                </c:pt>
                <c:pt idx="428">
                  <c:v>51.41</c:v>
                </c:pt>
                <c:pt idx="429">
                  <c:v>51.51</c:v>
                </c:pt>
                <c:pt idx="430">
                  <c:v>51.35</c:v>
                </c:pt>
                <c:pt idx="431">
                  <c:v>51.01</c:v>
                </c:pt>
                <c:pt idx="432">
                  <c:v>51.4</c:v>
                </c:pt>
                <c:pt idx="433">
                  <c:v>51.08</c:v>
                </c:pt>
                <c:pt idx="434">
                  <c:v>50.79</c:v>
                </c:pt>
                <c:pt idx="435">
                  <c:v>51.14</c:v>
                </c:pt>
                <c:pt idx="436">
                  <c:v>51.19</c:v>
                </c:pt>
                <c:pt idx="437">
                  <c:v>51.07</c:v>
                </c:pt>
                <c:pt idx="438">
                  <c:v>51.14</c:v>
                </c:pt>
                <c:pt idx="439">
                  <c:v>50.89</c:v>
                </c:pt>
                <c:pt idx="440">
                  <c:v>50.85</c:v>
                </c:pt>
                <c:pt idx="441">
                  <c:v>50.93</c:v>
                </c:pt>
                <c:pt idx="442">
                  <c:v>50.89</c:v>
                </c:pt>
                <c:pt idx="443">
                  <c:v>50.95</c:v>
                </c:pt>
                <c:pt idx="444">
                  <c:v>50.97</c:v>
                </c:pt>
                <c:pt idx="445">
                  <c:v>51.04</c:v>
                </c:pt>
                <c:pt idx="446">
                  <c:v>51.11</c:v>
                </c:pt>
                <c:pt idx="447">
                  <c:v>51.33</c:v>
                </c:pt>
                <c:pt idx="448">
                  <c:v>51.37</c:v>
                </c:pt>
                <c:pt idx="449">
                  <c:v>51.29</c:v>
                </c:pt>
                <c:pt idx="450">
                  <c:v>51.3</c:v>
                </c:pt>
                <c:pt idx="451">
                  <c:v>51.25</c:v>
                </c:pt>
                <c:pt idx="452">
                  <c:v>51.01</c:v>
                </c:pt>
                <c:pt idx="453">
                  <c:v>51.21</c:v>
                </c:pt>
                <c:pt idx="454">
                  <c:v>51.2</c:v>
                </c:pt>
                <c:pt idx="455">
                  <c:v>51.17</c:v>
                </c:pt>
                <c:pt idx="456">
                  <c:v>51.94</c:v>
                </c:pt>
                <c:pt idx="457">
                  <c:v>51.68</c:v>
                </c:pt>
                <c:pt idx="458">
                  <c:v>51.91</c:v>
                </c:pt>
                <c:pt idx="459">
                  <c:v>51.68</c:v>
                </c:pt>
                <c:pt idx="460">
                  <c:v>52.2</c:v>
                </c:pt>
                <c:pt idx="461">
                  <c:v>51.92</c:v>
                </c:pt>
                <c:pt idx="462">
                  <c:v>51.29</c:v>
                </c:pt>
                <c:pt idx="463">
                  <c:v>52.27</c:v>
                </c:pt>
                <c:pt idx="464">
                  <c:v>52.7</c:v>
                </c:pt>
                <c:pt idx="465">
                  <c:v>53.46</c:v>
                </c:pt>
                <c:pt idx="466">
                  <c:v>53.58</c:v>
                </c:pt>
                <c:pt idx="467">
                  <c:v>53.39</c:v>
                </c:pt>
                <c:pt idx="468">
                  <c:v>52.72</c:v>
                </c:pt>
                <c:pt idx="469">
                  <c:v>51.01</c:v>
                </c:pt>
                <c:pt idx="470">
                  <c:v>48.78</c:v>
                </c:pt>
                <c:pt idx="471">
                  <c:v>46.84</c:v>
                </c:pt>
                <c:pt idx="472">
                  <c:v>45.56</c:v>
                </c:pt>
                <c:pt idx="473">
                  <c:v>44.92</c:v>
                </c:pt>
                <c:pt idx="474">
                  <c:v>44.86</c:v>
                </c:pt>
                <c:pt idx="475">
                  <c:v>45.18</c:v>
                </c:pt>
                <c:pt idx="476">
                  <c:v>45.61</c:v>
                </c:pt>
                <c:pt idx="477">
                  <c:v>45.97</c:v>
                </c:pt>
                <c:pt idx="478">
                  <c:v>46.04</c:v>
                </c:pt>
                <c:pt idx="479">
                  <c:v>45.79</c:v>
                </c:pt>
                <c:pt idx="480">
                  <c:v>45</c:v>
                </c:pt>
                <c:pt idx="481">
                  <c:v>43.6</c:v>
                </c:pt>
                <c:pt idx="482">
                  <c:v>41.54</c:v>
                </c:pt>
                <c:pt idx="483">
                  <c:v>39.1</c:v>
                </c:pt>
                <c:pt idx="484">
                  <c:v>36.47</c:v>
                </c:pt>
                <c:pt idx="485">
                  <c:v>33.3</c:v>
                </c:pt>
                <c:pt idx="486">
                  <c:v>28.65</c:v>
                </c:pt>
                <c:pt idx="487">
                  <c:v>22.93</c:v>
                </c:pt>
                <c:pt idx="488">
                  <c:v>18.3</c:v>
                </c:pt>
                <c:pt idx="489">
                  <c:v>15.58</c:v>
                </c:pt>
                <c:pt idx="490">
                  <c:v>14.41</c:v>
                </c:pt>
                <c:pt idx="491">
                  <c:v>13.97</c:v>
                </c:pt>
                <c:pt idx="492">
                  <c:v>14.03</c:v>
                </c:pt>
                <c:pt idx="493">
                  <c:v>14.82</c:v>
                </c:pt>
                <c:pt idx="494">
                  <c:v>15.8</c:v>
                </c:pt>
                <c:pt idx="495">
                  <c:v>16.93</c:v>
                </c:pt>
                <c:pt idx="496">
                  <c:v>18.17</c:v>
                </c:pt>
                <c:pt idx="497">
                  <c:v>19.41</c:v>
                </c:pt>
                <c:pt idx="498">
                  <c:v>20.68</c:v>
                </c:pt>
                <c:pt idx="499">
                  <c:v>21.8</c:v>
                </c:pt>
                <c:pt idx="500">
                  <c:v>23.06</c:v>
                </c:pt>
                <c:pt idx="501">
                  <c:v>24.25</c:v>
                </c:pt>
                <c:pt idx="502">
                  <c:v>25.22</c:v>
                </c:pt>
                <c:pt idx="503">
                  <c:v>26.03</c:v>
                </c:pt>
                <c:pt idx="504">
                  <c:v>26.66</c:v>
                </c:pt>
                <c:pt idx="505">
                  <c:v>27.01</c:v>
                </c:pt>
                <c:pt idx="506">
                  <c:v>27.19</c:v>
                </c:pt>
                <c:pt idx="507">
                  <c:v>27.13</c:v>
                </c:pt>
                <c:pt idx="508">
                  <c:v>26.97</c:v>
                </c:pt>
                <c:pt idx="509">
                  <c:v>26.72</c:v>
                </c:pt>
                <c:pt idx="510">
                  <c:v>26.31</c:v>
                </c:pt>
                <c:pt idx="511">
                  <c:v>25.9</c:v>
                </c:pt>
                <c:pt idx="512">
                  <c:v>25.43</c:v>
                </c:pt>
                <c:pt idx="513">
                  <c:v>24.86</c:v>
                </c:pt>
                <c:pt idx="514">
                  <c:v>24.37</c:v>
                </c:pt>
                <c:pt idx="515">
                  <c:v>23.97</c:v>
                </c:pt>
                <c:pt idx="516">
                  <c:v>23.77</c:v>
                </c:pt>
                <c:pt idx="517">
                  <c:v>23.75</c:v>
                </c:pt>
                <c:pt idx="518">
                  <c:v>23.23</c:v>
                </c:pt>
                <c:pt idx="519">
                  <c:v>22.6</c:v>
                </c:pt>
                <c:pt idx="520">
                  <c:v>22.37</c:v>
                </c:pt>
                <c:pt idx="521">
                  <c:v>21.38</c:v>
                </c:pt>
                <c:pt idx="522">
                  <c:v>19.81</c:v>
                </c:pt>
                <c:pt idx="523">
                  <c:v>17.15</c:v>
                </c:pt>
                <c:pt idx="524">
                  <c:v>13.98</c:v>
                </c:pt>
                <c:pt idx="525">
                  <c:v>11.93</c:v>
                </c:pt>
                <c:pt idx="526">
                  <c:v>10.53</c:v>
                </c:pt>
                <c:pt idx="527">
                  <c:v>10</c:v>
                </c:pt>
                <c:pt idx="528">
                  <c:v>9.5</c:v>
                </c:pt>
                <c:pt idx="529">
                  <c:v>9.69</c:v>
                </c:pt>
                <c:pt idx="530">
                  <c:v>9.63</c:v>
                </c:pt>
                <c:pt idx="531">
                  <c:v>10.13</c:v>
                </c:pt>
                <c:pt idx="532">
                  <c:v>10.12</c:v>
                </c:pt>
                <c:pt idx="533">
                  <c:v>10.82</c:v>
                </c:pt>
                <c:pt idx="534">
                  <c:v>11.11</c:v>
                </c:pt>
                <c:pt idx="535">
                  <c:v>11.68</c:v>
                </c:pt>
                <c:pt idx="536">
                  <c:v>11.69</c:v>
                </c:pt>
                <c:pt idx="537">
                  <c:v>12.32</c:v>
                </c:pt>
                <c:pt idx="538">
                  <c:v>12.42</c:v>
                </c:pt>
                <c:pt idx="539">
                  <c:v>13.05</c:v>
                </c:pt>
                <c:pt idx="540">
                  <c:v>13.08</c:v>
                </c:pt>
                <c:pt idx="541">
                  <c:v>13.76</c:v>
                </c:pt>
                <c:pt idx="542">
                  <c:v>13.83</c:v>
                </c:pt>
                <c:pt idx="543">
                  <c:v>14.18</c:v>
                </c:pt>
                <c:pt idx="544">
                  <c:v>14.16</c:v>
                </c:pt>
                <c:pt idx="545">
                  <c:v>14.55</c:v>
                </c:pt>
                <c:pt idx="546">
                  <c:v>14.4</c:v>
                </c:pt>
                <c:pt idx="547">
                  <c:v>14.87</c:v>
                </c:pt>
                <c:pt idx="548">
                  <c:v>14.62</c:v>
                </c:pt>
                <c:pt idx="549">
                  <c:v>14.95</c:v>
                </c:pt>
                <c:pt idx="550">
                  <c:v>14.66</c:v>
                </c:pt>
                <c:pt idx="551">
                  <c:v>14.8</c:v>
                </c:pt>
                <c:pt idx="552">
                  <c:v>13.94</c:v>
                </c:pt>
                <c:pt idx="553">
                  <c:v>13.9</c:v>
                </c:pt>
                <c:pt idx="554">
                  <c:v>13.2</c:v>
                </c:pt>
                <c:pt idx="555">
                  <c:v>13.08</c:v>
                </c:pt>
                <c:pt idx="556">
                  <c:v>12.14</c:v>
                </c:pt>
                <c:pt idx="557">
                  <c:v>12.77</c:v>
                </c:pt>
                <c:pt idx="558">
                  <c:v>11.79</c:v>
                </c:pt>
                <c:pt idx="559">
                  <c:v>12.07</c:v>
                </c:pt>
                <c:pt idx="560">
                  <c:v>11.19</c:v>
                </c:pt>
                <c:pt idx="561">
                  <c:v>11.67</c:v>
                </c:pt>
                <c:pt idx="562">
                  <c:v>10.84</c:v>
                </c:pt>
                <c:pt idx="563">
                  <c:v>11.24</c:v>
                </c:pt>
                <c:pt idx="564">
                  <c:v>10.2</c:v>
                </c:pt>
                <c:pt idx="565">
                  <c:v>10.56</c:v>
                </c:pt>
                <c:pt idx="566">
                  <c:v>7.86</c:v>
                </c:pt>
                <c:pt idx="567">
                  <c:v>10.49</c:v>
                </c:pt>
                <c:pt idx="568">
                  <c:v>9.63</c:v>
                </c:pt>
                <c:pt idx="569">
                  <c:v>10</c:v>
                </c:pt>
                <c:pt idx="570">
                  <c:v>9.33</c:v>
                </c:pt>
                <c:pt idx="571">
                  <c:v>9.74</c:v>
                </c:pt>
                <c:pt idx="572">
                  <c:v>9.21</c:v>
                </c:pt>
                <c:pt idx="573">
                  <c:v>9.54</c:v>
                </c:pt>
                <c:pt idx="574">
                  <c:v>8.42</c:v>
                </c:pt>
                <c:pt idx="575">
                  <c:v>9.76</c:v>
                </c:pt>
                <c:pt idx="576">
                  <c:v>8.21</c:v>
                </c:pt>
                <c:pt idx="577">
                  <c:v>10.57</c:v>
                </c:pt>
                <c:pt idx="578">
                  <c:v>9.97</c:v>
                </c:pt>
                <c:pt idx="579">
                  <c:v>11.74</c:v>
                </c:pt>
                <c:pt idx="580">
                  <c:v>11.33</c:v>
                </c:pt>
                <c:pt idx="581">
                  <c:v>13.43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School!$E$4</c:f>
              <c:strCache>
                <c:ptCount val="1"/>
                <c:pt idx="0">
                  <c:v>T499N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20</c:v>
                </c:pt>
                <c:pt idx="5">
                  <c:v>20</c:v>
                </c:pt>
                <c:pt idx="6">
                  <c:v>22.22</c:v>
                </c:pt>
                <c:pt idx="7">
                  <c:v>22.22</c:v>
                </c:pt>
                <c:pt idx="8">
                  <c:v>21.57</c:v>
                </c:pt>
                <c:pt idx="9">
                  <c:v>26.39</c:v>
                </c:pt>
                <c:pt idx="10">
                  <c:v>27.38</c:v>
                </c:pt>
                <c:pt idx="11">
                  <c:v>25.93</c:v>
                </c:pt>
                <c:pt idx="12">
                  <c:v>24.81</c:v>
                </c:pt>
                <c:pt idx="13">
                  <c:v>27.89</c:v>
                </c:pt>
                <c:pt idx="14">
                  <c:v>28.33</c:v>
                </c:pt>
                <c:pt idx="15">
                  <c:v>28.5</c:v>
                </c:pt>
                <c:pt idx="16">
                  <c:v>23.17</c:v>
                </c:pt>
                <c:pt idx="17">
                  <c:v>25.22</c:v>
                </c:pt>
                <c:pt idx="18">
                  <c:v>26.62</c:v>
                </c:pt>
                <c:pt idx="19">
                  <c:v>26.4</c:v>
                </c:pt>
                <c:pt idx="20">
                  <c:v>27.26</c:v>
                </c:pt>
                <c:pt idx="21">
                  <c:v>23.88</c:v>
                </c:pt>
                <c:pt idx="22">
                  <c:v>25.45</c:v>
                </c:pt>
                <c:pt idx="23">
                  <c:v>27.18</c:v>
                </c:pt>
                <c:pt idx="24">
                  <c:v>23.85</c:v>
                </c:pt>
                <c:pt idx="25">
                  <c:v>25.88</c:v>
                </c:pt>
                <c:pt idx="26">
                  <c:v>25.93</c:v>
                </c:pt>
                <c:pt idx="27">
                  <c:v>24.75</c:v>
                </c:pt>
                <c:pt idx="28">
                  <c:v>23.95</c:v>
                </c:pt>
                <c:pt idx="29">
                  <c:v>23.09</c:v>
                </c:pt>
                <c:pt idx="30">
                  <c:v>23.84</c:v>
                </c:pt>
                <c:pt idx="31">
                  <c:v>22.04</c:v>
                </c:pt>
                <c:pt idx="32">
                  <c:v>21.37</c:v>
                </c:pt>
                <c:pt idx="33">
                  <c:v>22.59</c:v>
                </c:pt>
                <c:pt idx="34">
                  <c:v>19.09</c:v>
                </c:pt>
                <c:pt idx="35">
                  <c:v>19.56</c:v>
                </c:pt>
                <c:pt idx="36">
                  <c:v>18.69</c:v>
                </c:pt>
                <c:pt idx="37">
                  <c:v>17.29</c:v>
                </c:pt>
                <c:pt idx="38">
                  <c:v>16.79</c:v>
                </c:pt>
                <c:pt idx="39">
                  <c:v>17.17</c:v>
                </c:pt>
                <c:pt idx="40">
                  <c:v>16.98</c:v>
                </c:pt>
                <c:pt idx="41">
                  <c:v>15.49</c:v>
                </c:pt>
                <c:pt idx="42">
                  <c:v>14.5</c:v>
                </c:pt>
                <c:pt idx="43">
                  <c:v>13.74</c:v>
                </c:pt>
                <c:pt idx="44">
                  <c:v>12.65</c:v>
                </c:pt>
                <c:pt idx="45">
                  <c:v>12.95</c:v>
                </c:pt>
                <c:pt idx="46">
                  <c:v>12.27</c:v>
                </c:pt>
                <c:pt idx="47">
                  <c:v>12.4</c:v>
                </c:pt>
                <c:pt idx="48">
                  <c:v>11.31</c:v>
                </c:pt>
                <c:pt idx="49">
                  <c:v>9.52</c:v>
                </c:pt>
                <c:pt idx="50">
                  <c:v>10.86</c:v>
                </c:pt>
                <c:pt idx="51">
                  <c:v>9.9</c:v>
                </c:pt>
                <c:pt idx="52">
                  <c:v>9.26</c:v>
                </c:pt>
                <c:pt idx="53">
                  <c:v>9.22</c:v>
                </c:pt>
                <c:pt idx="54">
                  <c:v>8.65</c:v>
                </c:pt>
                <c:pt idx="55">
                  <c:v>8.2</c:v>
                </c:pt>
                <c:pt idx="56">
                  <c:v>8.35</c:v>
                </c:pt>
                <c:pt idx="57">
                  <c:v>8.01</c:v>
                </c:pt>
                <c:pt idx="58">
                  <c:v>7.73</c:v>
                </c:pt>
                <c:pt idx="59">
                  <c:v>7.44</c:v>
                </c:pt>
                <c:pt idx="60">
                  <c:v>6.8</c:v>
                </c:pt>
                <c:pt idx="61">
                  <c:v>6.62</c:v>
                </c:pt>
                <c:pt idx="62">
                  <c:v>6.68</c:v>
                </c:pt>
                <c:pt idx="63">
                  <c:v>6.62</c:v>
                </c:pt>
                <c:pt idx="64">
                  <c:v>6.64</c:v>
                </c:pt>
                <c:pt idx="65">
                  <c:v>6.56</c:v>
                </c:pt>
                <c:pt idx="66">
                  <c:v>6.34</c:v>
                </c:pt>
                <c:pt idx="67">
                  <c:v>5.92</c:v>
                </c:pt>
                <c:pt idx="68">
                  <c:v>6.18</c:v>
                </c:pt>
                <c:pt idx="69">
                  <c:v>6.14</c:v>
                </c:pt>
                <c:pt idx="70">
                  <c:v>5.93</c:v>
                </c:pt>
                <c:pt idx="71">
                  <c:v>5.9</c:v>
                </c:pt>
                <c:pt idx="72">
                  <c:v>5.68</c:v>
                </c:pt>
                <c:pt idx="73">
                  <c:v>5.72</c:v>
                </c:pt>
                <c:pt idx="74">
                  <c:v>5.76</c:v>
                </c:pt>
                <c:pt idx="75">
                  <c:v>5.8</c:v>
                </c:pt>
                <c:pt idx="76">
                  <c:v>5.92</c:v>
                </c:pt>
                <c:pt idx="77">
                  <c:v>6.02</c:v>
                </c:pt>
                <c:pt idx="78">
                  <c:v>5.93</c:v>
                </c:pt>
                <c:pt idx="79">
                  <c:v>5.43</c:v>
                </c:pt>
                <c:pt idx="80">
                  <c:v>5.35</c:v>
                </c:pt>
                <c:pt idx="81">
                  <c:v>5.34</c:v>
                </c:pt>
                <c:pt idx="82">
                  <c:v>5.6</c:v>
                </c:pt>
                <c:pt idx="83">
                  <c:v>5.76</c:v>
                </c:pt>
                <c:pt idx="84">
                  <c:v>5.58</c:v>
                </c:pt>
                <c:pt idx="85">
                  <c:v>5.18</c:v>
                </c:pt>
                <c:pt idx="86">
                  <c:v>5.06</c:v>
                </c:pt>
                <c:pt idx="87">
                  <c:v>5.11</c:v>
                </c:pt>
                <c:pt idx="88">
                  <c:v>5.07</c:v>
                </c:pt>
                <c:pt idx="89">
                  <c:v>5.04</c:v>
                </c:pt>
                <c:pt idx="90">
                  <c:v>5.01</c:v>
                </c:pt>
                <c:pt idx="91">
                  <c:v>5.08</c:v>
                </c:pt>
                <c:pt idx="92">
                  <c:v>4.98</c:v>
                </c:pt>
                <c:pt idx="93">
                  <c:v>5.07</c:v>
                </c:pt>
                <c:pt idx="94">
                  <c:v>4.84</c:v>
                </c:pt>
                <c:pt idx="95">
                  <c:v>4.77</c:v>
                </c:pt>
                <c:pt idx="96">
                  <c:v>4.94</c:v>
                </c:pt>
                <c:pt idx="97">
                  <c:v>4.88</c:v>
                </c:pt>
                <c:pt idx="98">
                  <c:v>4.9</c:v>
                </c:pt>
                <c:pt idx="99">
                  <c:v>4.98</c:v>
                </c:pt>
                <c:pt idx="100">
                  <c:v>5.1</c:v>
                </c:pt>
                <c:pt idx="101">
                  <c:v>4.94</c:v>
                </c:pt>
                <c:pt idx="102">
                  <c:v>4.87</c:v>
                </c:pt>
                <c:pt idx="103">
                  <c:v>4.77</c:v>
                </c:pt>
                <c:pt idx="104">
                  <c:v>4.77</c:v>
                </c:pt>
                <c:pt idx="105">
                  <c:v>4.73</c:v>
                </c:pt>
                <c:pt idx="106">
                  <c:v>4.6</c:v>
                </c:pt>
                <c:pt idx="107">
                  <c:v>4.62</c:v>
                </c:pt>
                <c:pt idx="108">
                  <c:v>4.46</c:v>
                </c:pt>
                <c:pt idx="109">
                  <c:v>4.55</c:v>
                </c:pt>
                <c:pt idx="110">
                  <c:v>4.59</c:v>
                </c:pt>
                <c:pt idx="111">
                  <c:v>4.55</c:v>
                </c:pt>
                <c:pt idx="112">
                  <c:v>4.53</c:v>
                </c:pt>
                <c:pt idx="113">
                  <c:v>4.48</c:v>
                </c:pt>
                <c:pt idx="114">
                  <c:v>4.67</c:v>
                </c:pt>
                <c:pt idx="115">
                  <c:v>4.61</c:v>
                </c:pt>
                <c:pt idx="116">
                  <c:v>4.62</c:v>
                </c:pt>
                <c:pt idx="117">
                  <c:v>4.5</c:v>
                </c:pt>
                <c:pt idx="118">
                  <c:v>4.46</c:v>
                </c:pt>
                <c:pt idx="119">
                  <c:v>4.47</c:v>
                </c:pt>
                <c:pt idx="120">
                  <c:v>4.48</c:v>
                </c:pt>
                <c:pt idx="121">
                  <c:v>4.55</c:v>
                </c:pt>
                <c:pt idx="122">
                  <c:v>4.49</c:v>
                </c:pt>
                <c:pt idx="123">
                  <c:v>4.55</c:v>
                </c:pt>
                <c:pt idx="124">
                  <c:v>4.53</c:v>
                </c:pt>
                <c:pt idx="125">
                  <c:v>4.53</c:v>
                </c:pt>
                <c:pt idx="126">
                  <c:v>4.57</c:v>
                </c:pt>
                <c:pt idx="127">
                  <c:v>4.69</c:v>
                </c:pt>
                <c:pt idx="128">
                  <c:v>4.75</c:v>
                </c:pt>
                <c:pt idx="129">
                  <c:v>4.9</c:v>
                </c:pt>
                <c:pt idx="130">
                  <c:v>5</c:v>
                </c:pt>
                <c:pt idx="131">
                  <c:v>5.18</c:v>
                </c:pt>
                <c:pt idx="132">
                  <c:v>5.32</c:v>
                </c:pt>
                <c:pt idx="133">
                  <c:v>5.51</c:v>
                </c:pt>
                <c:pt idx="134">
                  <c:v>5.58</c:v>
                </c:pt>
                <c:pt idx="135">
                  <c:v>5.81</c:v>
                </c:pt>
                <c:pt idx="136">
                  <c:v>6.09</c:v>
                </c:pt>
                <c:pt idx="137">
                  <c:v>6.29</c:v>
                </c:pt>
                <c:pt idx="138">
                  <c:v>6.59</c:v>
                </c:pt>
                <c:pt idx="139">
                  <c:v>6.9</c:v>
                </c:pt>
                <c:pt idx="140">
                  <c:v>7.14</c:v>
                </c:pt>
                <c:pt idx="141">
                  <c:v>7.53</c:v>
                </c:pt>
                <c:pt idx="142">
                  <c:v>7.81</c:v>
                </c:pt>
                <c:pt idx="143">
                  <c:v>8.13</c:v>
                </c:pt>
                <c:pt idx="144">
                  <c:v>8.41</c:v>
                </c:pt>
                <c:pt idx="145">
                  <c:v>8.68</c:v>
                </c:pt>
                <c:pt idx="146">
                  <c:v>8.91</c:v>
                </c:pt>
                <c:pt idx="147">
                  <c:v>9.14</c:v>
                </c:pt>
                <c:pt idx="148">
                  <c:v>9.29</c:v>
                </c:pt>
                <c:pt idx="149">
                  <c:v>9.49</c:v>
                </c:pt>
                <c:pt idx="150">
                  <c:v>9.61</c:v>
                </c:pt>
                <c:pt idx="151">
                  <c:v>9.68</c:v>
                </c:pt>
                <c:pt idx="152">
                  <c:v>9.78</c:v>
                </c:pt>
                <c:pt idx="153">
                  <c:v>9.88</c:v>
                </c:pt>
                <c:pt idx="154">
                  <c:v>9.91</c:v>
                </c:pt>
                <c:pt idx="155">
                  <c:v>9.95</c:v>
                </c:pt>
                <c:pt idx="156">
                  <c:v>10.02</c:v>
                </c:pt>
                <c:pt idx="157">
                  <c:v>10.07</c:v>
                </c:pt>
                <c:pt idx="158">
                  <c:v>10.15</c:v>
                </c:pt>
                <c:pt idx="159">
                  <c:v>10.16</c:v>
                </c:pt>
                <c:pt idx="160">
                  <c:v>10.17</c:v>
                </c:pt>
                <c:pt idx="161">
                  <c:v>10.18</c:v>
                </c:pt>
                <c:pt idx="162">
                  <c:v>10.21</c:v>
                </c:pt>
                <c:pt idx="163">
                  <c:v>10.16</c:v>
                </c:pt>
                <c:pt idx="164">
                  <c:v>10.08</c:v>
                </c:pt>
                <c:pt idx="165">
                  <c:v>10.01</c:v>
                </c:pt>
                <c:pt idx="166">
                  <c:v>9.87</c:v>
                </c:pt>
                <c:pt idx="167">
                  <c:v>9.72</c:v>
                </c:pt>
                <c:pt idx="168">
                  <c:v>9.6</c:v>
                </c:pt>
                <c:pt idx="169">
                  <c:v>9.45</c:v>
                </c:pt>
                <c:pt idx="170">
                  <c:v>9.22</c:v>
                </c:pt>
                <c:pt idx="171">
                  <c:v>9.06</c:v>
                </c:pt>
                <c:pt idx="172">
                  <c:v>8.82</c:v>
                </c:pt>
                <c:pt idx="173">
                  <c:v>8.68</c:v>
                </c:pt>
                <c:pt idx="174">
                  <c:v>8.46</c:v>
                </c:pt>
                <c:pt idx="175">
                  <c:v>8.26</c:v>
                </c:pt>
                <c:pt idx="176">
                  <c:v>8.04</c:v>
                </c:pt>
                <c:pt idx="177">
                  <c:v>7.87</c:v>
                </c:pt>
                <c:pt idx="178">
                  <c:v>7.72</c:v>
                </c:pt>
                <c:pt idx="179">
                  <c:v>7.56</c:v>
                </c:pt>
                <c:pt idx="180">
                  <c:v>7.46</c:v>
                </c:pt>
                <c:pt idx="181">
                  <c:v>7.31</c:v>
                </c:pt>
                <c:pt idx="182">
                  <c:v>7.2</c:v>
                </c:pt>
                <c:pt idx="183">
                  <c:v>7.13</c:v>
                </c:pt>
                <c:pt idx="184">
                  <c:v>7</c:v>
                </c:pt>
                <c:pt idx="185">
                  <c:v>6.94</c:v>
                </c:pt>
                <c:pt idx="186">
                  <c:v>6.86</c:v>
                </c:pt>
                <c:pt idx="187">
                  <c:v>6.82</c:v>
                </c:pt>
                <c:pt idx="188">
                  <c:v>6.76</c:v>
                </c:pt>
                <c:pt idx="189">
                  <c:v>6.7</c:v>
                </c:pt>
                <c:pt idx="190">
                  <c:v>6.64</c:v>
                </c:pt>
                <c:pt idx="191">
                  <c:v>6.63</c:v>
                </c:pt>
                <c:pt idx="192">
                  <c:v>6.55</c:v>
                </c:pt>
                <c:pt idx="193">
                  <c:v>6.5</c:v>
                </c:pt>
                <c:pt idx="194">
                  <c:v>6.42</c:v>
                </c:pt>
                <c:pt idx="195">
                  <c:v>6.39</c:v>
                </c:pt>
                <c:pt idx="196">
                  <c:v>6.33</c:v>
                </c:pt>
                <c:pt idx="197">
                  <c:v>6.25</c:v>
                </c:pt>
                <c:pt idx="198">
                  <c:v>6.19</c:v>
                </c:pt>
                <c:pt idx="199">
                  <c:v>6.1</c:v>
                </c:pt>
                <c:pt idx="200">
                  <c:v>6.01</c:v>
                </c:pt>
                <c:pt idx="201">
                  <c:v>5.91</c:v>
                </c:pt>
                <c:pt idx="202">
                  <c:v>5.83</c:v>
                </c:pt>
                <c:pt idx="203">
                  <c:v>5.77</c:v>
                </c:pt>
                <c:pt idx="204">
                  <c:v>5.68</c:v>
                </c:pt>
                <c:pt idx="205">
                  <c:v>5.62</c:v>
                </c:pt>
                <c:pt idx="206">
                  <c:v>5.54</c:v>
                </c:pt>
                <c:pt idx="207">
                  <c:v>5.49</c:v>
                </c:pt>
                <c:pt idx="208">
                  <c:v>5.43</c:v>
                </c:pt>
                <c:pt idx="209">
                  <c:v>5.42</c:v>
                </c:pt>
                <c:pt idx="210">
                  <c:v>5.42</c:v>
                </c:pt>
                <c:pt idx="211">
                  <c:v>5.34</c:v>
                </c:pt>
                <c:pt idx="212">
                  <c:v>5.34</c:v>
                </c:pt>
                <c:pt idx="213">
                  <c:v>5.34</c:v>
                </c:pt>
                <c:pt idx="214">
                  <c:v>5.29</c:v>
                </c:pt>
                <c:pt idx="215">
                  <c:v>5.25</c:v>
                </c:pt>
                <c:pt idx="216">
                  <c:v>5.22</c:v>
                </c:pt>
                <c:pt idx="217">
                  <c:v>5.16</c:v>
                </c:pt>
                <c:pt idx="218">
                  <c:v>5.08</c:v>
                </c:pt>
                <c:pt idx="219">
                  <c:v>4.99</c:v>
                </c:pt>
                <c:pt idx="220">
                  <c:v>4.91</c:v>
                </c:pt>
                <c:pt idx="221">
                  <c:v>4.82</c:v>
                </c:pt>
                <c:pt idx="222">
                  <c:v>4.74</c:v>
                </c:pt>
                <c:pt idx="223">
                  <c:v>4.63</c:v>
                </c:pt>
                <c:pt idx="224">
                  <c:v>4.57</c:v>
                </c:pt>
                <c:pt idx="225">
                  <c:v>4.5</c:v>
                </c:pt>
                <c:pt idx="226">
                  <c:v>4.46</c:v>
                </c:pt>
                <c:pt idx="227">
                  <c:v>4.39</c:v>
                </c:pt>
                <c:pt idx="228">
                  <c:v>4.36</c:v>
                </c:pt>
                <c:pt idx="229">
                  <c:v>4.34</c:v>
                </c:pt>
                <c:pt idx="230">
                  <c:v>4.29</c:v>
                </c:pt>
                <c:pt idx="231">
                  <c:v>4.24</c:v>
                </c:pt>
                <c:pt idx="232">
                  <c:v>4.19</c:v>
                </c:pt>
                <c:pt idx="233">
                  <c:v>4.15</c:v>
                </c:pt>
                <c:pt idx="234">
                  <c:v>4.13</c:v>
                </c:pt>
                <c:pt idx="235">
                  <c:v>4.11</c:v>
                </c:pt>
                <c:pt idx="236">
                  <c:v>4.06</c:v>
                </c:pt>
                <c:pt idx="237">
                  <c:v>4.05</c:v>
                </c:pt>
                <c:pt idx="238">
                  <c:v>4.06</c:v>
                </c:pt>
                <c:pt idx="239">
                  <c:v>4.06</c:v>
                </c:pt>
                <c:pt idx="240">
                  <c:v>4.07</c:v>
                </c:pt>
                <c:pt idx="241">
                  <c:v>4.1</c:v>
                </c:pt>
                <c:pt idx="242">
                  <c:v>4.14</c:v>
                </c:pt>
                <c:pt idx="243">
                  <c:v>4.2</c:v>
                </c:pt>
                <c:pt idx="244">
                  <c:v>4.25</c:v>
                </c:pt>
                <c:pt idx="245">
                  <c:v>4.33</c:v>
                </c:pt>
                <c:pt idx="246">
                  <c:v>4.38</c:v>
                </c:pt>
                <c:pt idx="247">
                  <c:v>4.48</c:v>
                </c:pt>
                <c:pt idx="248">
                  <c:v>4.61</c:v>
                </c:pt>
                <c:pt idx="249">
                  <c:v>4.81</c:v>
                </c:pt>
                <c:pt idx="250">
                  <c:v>5.05</c:v>
                </c:pt>
                <c:pt idx="251">
                  <c:v>5.41</c:v>
                </c:pt>
                <c:pt idx="252">
                  <c:v>5.85</c:v>
                </c:pt>
                <c:pt idx="253">
                  <c:v>6.43</c:v>
                </c:pt>
                <c:pt idx="254">
                  <c:v>7.08</c:v>
                </c:pt>
                <c:pt idx="255">
                  <c:v>7.87</c:v>
                </c:pt>
                <c:pt idx="256">
                  <c:v>8.71</c:v>
                </c:pt>
                <c:pt idx="257">
                  <c:v>9.64</c:v>
                </c:pt>
                <c:pt idx="258">
                  <c:v>10.64</c:v>
                </c:pt>
                <c:pt idx="259">
                  <c:v>11.7</c:v>
                </c:pt>
                <c:pt idx="260">
                  <c:v>12.77</c:v>
                </c:pt>
                <c:pt idx="261">
                  <c:v>13.9</c:v>
                </c:pt>
                <c:pt idx="262">
                  <c:v>15.07</c:v>
                </c:pt>
                <c:pt idx="263">
                  <c:v>16.3</c:v>
                </c:pt>
                <c:pt idx="264">
                  <c:v>17.57</c:v>
                </c:pt>
                <c:pt idx="265">
                  <c:v>18.85</c:v>
                </c:pt>
                <c:pt idx="266">
                  <c:v>20.18</c:v>
                </c:pt>
                <c:pt idx="267">
                  <c:v>21.57</c:v>
                </c:pt>
                <c:pt idx="268">
                  <c:v>22.94</c:v>
                </c:pt>
                <c:pt idx="269">
                  <c:v>24.38</c:v>
                </c:pt>
                <c:pt idx="270">
                  <c:v>25.82</c:v>
                </c:pt>
                <c:pt idx="271">
                  <c:v>27.24</c:v>
                </c:pt>
                <c:pt idx="272">
                  <c:v>28.71</c:v>
                </c:pt>
                <c:pt idx="273">
                  <c:v>30.14</c:v>
                </c:pt>
                <c:pt idx="274">
                  <c:v>31.58</c:v>
                </c:pt>
                <c:pt idx="275">
                  <c:v>32.95</c:v>
                </c:pt>
                <c:pt idx="276">
                  <c:v>34.34</c:v>
                </c:pt>
                <c:pt idx="277">
                  <c:v>35.66</c:v>
                </c:pt>
                <c:pt idx="278">
                  <c:v>36.95</c:v>
                </c:pt>
                <c:pt idx="279">
                  <c:v>38.15</c:v>
                </c:pt>
                <c:pt idx="280">
                  <c:v>39.32</c:v>
                </c:pt>
                <c:pt idx="281">
                  <c:v>40.43</c:v>
                </c:pt>
                <c:pt idx="282">
                  <c:v>41.52</c:v>
                </c:pt>
                <c:pt idx="283">
                  <c:v>42.47</c:v>
                </c:pt>
                <c:pt idx="284">
                  <c:v>43.37</c:v>
                </c:pt>
                <c:pt idx="285">
                  <c:v>44.21</c:v>
                </c:pt>
                <c:pt idx="286">
                  <c:v>45.04</c:v>
                </c:pt>
                <c:pt idx="287">
                  <c:v>45.73</c:v>
                </c:pt>
                <c:pt idx="288">
                  <c:v>46.4</c:v>
                </c:pt>
                <c:pt idx="289">
                  <c:v>46.96</c:v>
                </c:pt>
                <c:pt idx="290">
                  <c:v>47.49</c:v>
                </c:pt>
                <c:pt idx="291">
                  <c:v>47.96</c:v>
                </c:pt>
                <c:pt idx="292">
                  <c:v>48.39</c:v>
                </c:pt>
                <c:pt idx="293">
                  <c:v>48.81</c:v>
                </c:pt>
                <c:pt idx="294">
                  <c:v>49.13</c:v>
                </c:pt>
                <c:pt idx="295">
                  <c:v>49.46</c:v>
                </c:pt>
                <c:pt idx="296">
                  <c:v>49.71</c:v>
                </c:pt>
                <c:pt idx="297">
                  <c:v>49.94</c:v>
                </c:pt>
                <c:pt idx="298">
                  <c:v>50.17</c:v>
                </c:pt>
                <c:pt idx="299">
                  <c:v>50.36</c:v>
                </c:pt>
                <c:pt idx="300">
                  <c:v>50.49</c:v>
                </c:pt>
                <c:pt idx="301">
                  <c:v>50.65</c:v>
                </c:pt>
                <c:pt idx="302">
                  <c:v>50.74</c:v>
                </c:pt>
                <c:pt idx="303">
                  <c:v>50.86</c:v>
                </c:pt>
                <c:pt idx="304">
                  <c:v>50.96</c:v>
                </c:pt>
                <c:pt idx="305">
                  <c:v>51.09</c:v>
                </c:pt>
                <c:pt idx="306">
                  <c:v>51.2</c:v>
                </c:pt>
                <c:pt idx="307">
                  <c:v>51.27</c:v>
                </c:pt>
                <c:pt idx="308">
                  <c:v>51.32</c:v>
                </c:pt>
                <c:pt idx="309">
                  <c:v>51.43</c:v>
                </c:pt>
                <c:pt idx="310">
                  <c:v>51.51</c:v>
                </c:pt>
                <c:pt idx="311">
                  <c:v>51.57</c:v>
                </c:pt>
                <c:pt idx="312">
                  <c:v>51.63</c:v>
                </c:pt>
                <c:pt idx="313">
                  <c:v>51.72</c:v>
                </c:pt>
                <c:pt idx="314">
                  <c:v>51.77</c:v>
                </c:pt>
                <c:pt idx="315">
                  <c:v>51.79</c:v>
                </c:pt>
                <c:pt idx="316">
                  <c:v>51.83</c:v>
                </c:pt>
                <c:pt idx="317">
                  <c:v>51.92</c:v>
                </c:pt>
                <c:pt idx="318">
                  <c:v>51.94</c:v>
                </c:pt>
                <c:pt idx="319">
                  <c:v>52</c:v>
                </c:pt>
                <c:pt idx="320">
                  <c:v>52.06</c:v>
                </c:pt>
                <c:pt idx="321">
                  <c:v>52.06</c:v>
                </c:pt>
                <c:pt idx="322">
                  <c:v>52.12</c:v>
                </c:pt>
                <c:pt idx="323">
                  <c:v>52.11</c:v>
                </c:pt>
                <c:pt idx="324">
                  <c:v>52.18</c:v>
                </c:pt>
                <c:pt idx="325">
                  <c:v>52.22</c:v>
                </c:pt>
                <c:pt idx="326">
                  <c:v>52.28</c:v>
                </c:pt>
                <c:pt idx="327">
                  <c:v>52.32</c:v>
                </c:pt>
                <c:pt idx="328">
                  <c:v>52.33</c:v>
                </c:pt>
                <c:pt idx="329">
                  <c:v>52.33</c:v>
                </c:pt>
                <c:pt idx="330">
                  <c:v>52.38</c:v>
                </c:pt>
                <c:pt idx="331">
                  <c:v>52.41</c:v>
                </c:pt>
                <c:pt idx="332">
                  <c:v>52.39</c:v>
                </c:pt>
                <c:pt idx="333">
                  <c:v>52.5</c:v>
                </c:pt>
                <c:pt idx="334">
                  <c:v>52.51</c:v>
                </c:pt>
                <c:pt idx="335">
                  <c:v>52.52</c:v>
                </c:pt>
                <c:pt idx="336">
                  <c:v>52.59</c:v>
                </c:pt>
                <c:pt idx="337">
                  <c:v>52.59</c:v>
                </c:pt>
                <c:pt idx="338">
                  <c:v>52.65</c:v>
                </c:pt>
                <c:pt idx="339">
                  <c:v>52.64</c:v>
                </c:pt>
                <c:pt idx="340">
                  <c:v>52.71</c:v>
                </c:pt>
                <c:pt idx="341">
                  <c:v>52.7</c:v>
                </c:pt>
                <c:pt idx="342">
                  <c:v>52.74</c:v>
                </c:pt>
                <c:pt idx="343">
                  <c:v>52.76</c:v>
                </c:pt>
                <c:pt idx="344">
                  <c:v>52.79</c:v>
                </c:pt>
                <c:pt idx="345">
                  <c:v>52.79</c:v>
                </c:pt>
                <c:pt idx="346">
                  <c:v>52.81</c:v>
                </c:pt>
                <c:pt idx="347">
                  <c:v>52.85</c:v>
                </c:pt>
                <c:pt idx="348">
                  <c:v>52.89</c:v>
                </c:pt>
                <c:pt idx="349">
                  <c:v>52.88</c:v>
                </c:pt>
                <c:pt idx="350">
                  <c:v>52.92</c:v>
                </c:pt>
                <c:pt idx="351">
                  <c:v>52.97</c:v>
                </c:pt>
                <c:pt idx="352">
                  <c:v>52.99</c:v>
                </c:pt>
                <c:pt idx="353">
                  <c:v>52.95</c:v>
                </c:pt>
                <c:pt idx="354">
                  <c:v>53.04</c:v>
                </c:pt>
                <c:pt idx="355">
                  <c:v>53.07</c:v>
                </c:pt>
                <c:pt idx="356">
                  <c:v>53.02</c:v>
                </c:pt>
                <c:pt idx="357">
                  <c:v>53.11</c:v>
                </c:pt>
                <c:pt idx="358">
                  <c:v>53.07</c:v>
                </c:pt>
                <c:pt idx="359">
                  <c:v>53.11</c:v>
                </c:pt>
                <c:pt idx="360">
                  <c:v>53.2</c:v>
                </c:pt>
                <c:pt idx="361">
                  <c:v>53.16</c:v>
                </c:pt>
                <c:pt idx="362">
                  <c:v>53.19</c:v>
                </c:pt>
                <c:pt idx="363">
                  <c:v>53.21</c:v>
                </c:pt>
                <c:pt idx="364">
                  <c:v>53.24</c:v>
                </c:pt>
                <c:pt idx="365">
                  <c:v>53.25</c:v>
                </c:pt>
                <c:pt idx="366">
                  <c:v>53.3</c:v>
                </c:pt>
                <c:pt idx="367">
                  <c:v>53.27</c:v>
                </c:pt>
                <c:pt idx="368">
                  <c:v>53.28</c:v>
                </c:pt>
                <c:pt idx="369">
                  <c:v>53.32</c:v>
                </c:pt>
                <c:pt idx="370">
                  <c:v>53.34</c:v>
                </c:pt>
                <c:pt idx="371">
                  <c:v>53.35</c:v>
                </c:pt>
                <c:pt idx="372">
                  <c:v>53.39</c:v>
                </c:pt>
                <c:pt idx="373">
                  <c:v>53.44</c:v>
                </c:pt>
                <c:pt idx="374">
                  <c:v>53.39</c:v>
                </c:pt>
                <c:pt idx="375">
                  <c:v>53.44</c:v>
                </c:pt>
                <c:pt idx="376">
                  <c:v>53.44</c:v>
                </c:pt>
                <c:pt idx="377">
                  <c:v>53.43</c:v>
                </c:pt>
                <c:pt idx="378">
                  <c:v>53.48</c:v>
                </c:pt>
                <c:pt idx="379">
                  <c:v>53.45</c:v>
                </c:pt>
                <c:pt idx="380">
                  <c:v>53.39</c:v>
                </c:pt>
                <c:pt idx="381">
                  <c:v>53.45</c:v>
                </c:pt>
                <c:pt idx="382">
                  <c:v>53.45</c:v>
                </c:pt>
                <c:pt idx="383">
                  <c:v>53.42</c:v>
                </c:pt>
                <c:pt idx="384">
                  <c:v>53.49</c:v>
                </c:pt>
                <c:pt idx="385">
                  <c:v>53.43</c:v>
                </c:pt>
                <c:pt idx="386">
                  <c:v>53.46</c:v>
                </c:pt>
                <c:pt idx="387">
                  <c:v>53.55</c:v>
                </c:pt>
                <c:pt idx="388">
                  <c:v>53.39</c:v>
                </c:pt>
                <c:pt idx="389">
                  <c:v>53.48</c:v>
                </c:pt>
                <c:pt idx="390">
                  <c:v>53.42</c:v>
                </c:pt>
                <c:pt idx="391">
                  <c:v>53.41</c:v>
                </c:pt>
                <c:pt idx="392">
                  <c:v>53.35</c:v>
                </c:pt>
                <c:pt idx="393">
                  <c:v>53.39</c:v>
                </c:pt>
                <c:pt idx="394">
                  <c:v>53.42</c:v>
                </c:pt>
                <c:pt idx="395">
                  <c:v>53.37</c:v>
                </c:pt>
                <c:pt idx="396">
                  <c:v>53.34</c:v>
                </c:pt>
                <c:pt idx="397">
                  <c:v>53.38</c:v>
                </c:pt>
                <c:pt idx="398">
                  <c:v>53.36</c:v>
                </c:pt>
                <c:pt idx="399">
                  <c:v>53.32</c:v>
                </c:pt>
                <c:pt idx="400">
                  <c:v>53.28</c:v>
                </c:pt>
                <c:pt idx="401">
                  <c:v>53.31</c:v>
                </c:pt>
                <c:pt idx="402">
                  <c:v>53.22</c:v>
                </c:pt>
                <c:pt idx="403">
                  <c:v>53.25</c:v>
                </c:pt>
                <c:pt idx="404">
                  <c:v>53.22</c:v>
                </c:pt>
                <c:pt idx="405">
                  <c:v>53.11</c:v>
                </c:pt>
                <c:pt idx="406">
                  <c:v>52.99</c:v>
                </c:pt>
                <c:pt idx="407">
                  <c:v>52.98</c:v>
                </c:pt>
                <c:pt idx="408">
                  <c:v>52.95</c:v>
                </c:pt>
                <c:pt idx="409">
                  <c:v>52.91</c:v>
                </c:pt>
                <c:pt idx="410">
                  <c:v>52.83</c:v>
                </c:pt>
                <c:pt idx="411">
                  <c:v>52.74</c:v>
                </c:pt>
                <c:pt idx="412">
                  <c:v>52.85</c:v>
                </c:pt>
                <c:pt idx="413">
                  <c:v>52.52</c:v>
                </c:pt>
                <c:pt idx="414">
                  <c:v>52.43</c:v>
                </c:pt>
                <c:pt idx="415">
                  <c:v>52.37</c:v>
                </c:pt>
                <c:pt idx="416">
                  <c:v>52.07</c:v>
                </c:pt>
                <c:pt idx="417">
                  <c:v>51.93</c:v>
                </c:pt>
                <c:pt idx="418">
                  <c:v>51.99</c:v>
                </c:pt>
                <c:pt idx="419">
                  <c:v>51.9</c:v>
                </c:pt>
                <c:pt idx="420">
                  <c:v>51.59</c:v>
                </c:pt>
                <c:pt idx="421">
                  <c:v>51.45</c:v>
                </c:pt>
                <c:pt idx="422">
                  <c:v>51.3</c:v>
                </c:pt>
                <c:pt idx="423">
                  <c:v>51.05</c:v>
                </c:pt>
                <c:pt idx="424">
                  <c:v>51.05</c:v>
                </c:pt>
                <c:pt idx="425">
                  <c:v>50.77</c:v>
                </c:pt>
                <c:pt idx="426">
                  <c:v>50.83</c:v>
                </c:pt>
                <c:pt idx="427">
                  <c:v>50.65</c:v>
                </c:pt>
                <c:pt idx="428">
                  <c:v>50.66</c:v>
                </c:pt>
                <c:pt idx="429">
                  <c:v>50.61</c:v>
                </c:pt>
                <c:pt idx="430">
                  <c:v>50.36</c:v>
                </c:pt>
                <c:pt idx="431">
                  <c:v>50.24</c:v>
                </c:pt>
                <c:pt idx="432">
                  <c:v>50.24</c:v>
                </c:pt>
                <c:pt idx="433">
                  <c:v>50.29</c:v>
                </c:pt>
                <c:pt idx="434">
                  <c:v>50.05</c:v>
                </c:pt>
                <c:pt idx="435">
                  <c:v>50.31</c:v>
                </c:pt>
                <c:pt idx="436">
                  <c:v>50.11</c:v>
                </c:pt>
                <c:pt idx="437">
                  <c:v>50.18</c:v>
                </c:pt>
                <c:pt idx="438">
                  <c:v>50.38</c:v>
                </c:pt>
                <c:pt idx="439">
                  <c:v>50.08</c:v>
                </c:pt>
                <c:pt idx="440">
                  <c:v>50.06</c:v>
                </c:pt>
                <c:pt idx="441">
                  <c:v>49.99</c:v>
                </c:pt>
                <c:pt idx="442">
                  <c:v>49.86</c:v>
                </c:pt>
                <c:pt idx="443">
                  <c:v>49.99</c:v>
                </c:pt>
                <c:pt idx="444">
                  <c:v>50.07</c:v>
                </c:pt>
                <c:pt idx="445">
                  <c:v>49.97</c:v>
                </c:pt>
                <c:pt idx="446">
                  <c:v>50.29</c:v>
                </c:pt>
                <c:pt idx="447">
                  <c:v>50.13</c:v>
                </c:pt>
                <c:pt idx="448">
                  <c:v>50.32</c:v>
                </c:pt>
                <c:pt idx="449">
                  <c:v>50.08</c:v>
                </c:pt>
                <c:pt idx="450">
                  <c:v>50.46</c:v>
                </c:pt>
                <c:pt idx="451">
                  <c:v>50.43</c:v>
                </c:pt>
                <c:pt idx="452">
                  <c:v>50.59</c:v>
                </c:pt>
                <c:pt idx="453">
                  <c:v>50.34</c:v>
                </c:pt>
                <c:pt idx="454">
                  <c:v>50.58</c:v>
                </c:pt>
                <c:pt idx="455">
                  <c:v>50.08</c:v>
                </c:pt>
                <c:pt idx="456">
                  <c:v>50.74</c:v>
                </c:pt>
                <c:pt idx="457">
                  <c:v>50.61</c:v>
                </c:pt>
                <c:pt idx="458">
                  <c:v>51.24</c:v>
                </c:pt>
                <c:pt idx="459">
                  <c:v>50.52</c:v>
                </c:pt>
                <c:pt idx="460">
                  <c:v>51.27</c:v>
                </c:pt>
                <c:pt idx="461">
                  <c:v>50.8</c:v>
                </c:pt>
                <c:pt idx="462">
                  <c:v>50.72</c:v>
                </c:pt>
                <c:pt idx="463">
                  <c:v>51.35</c:v>
                </c:pt>
                <c:pt idx="464">
                  <c:v>52.1</c:v>
                </c:pt>
                <c:pt idx="465">
                  <c:v>52.86</c:v>
                </c:pt>
                <c:pt idx="466">
                  <c:v>53.12</c:v>
                </c:pt>
                <c:pt idx="467">
                  <c:v>53.05</c:v>
                </c:pt>
                <c:pt idx="468">
                  <c:v>52.26</c:v>
                </c:pt>
                <c:pt idx="469">
                  <c:v>50.61</c:v>
                </c:pt>
                <c:pt idx="470">
                  <c:v>48.24</c:v>
                </c:pt>
                <c:pt idx="471">
                  <c:v>46.23</c:v>
                </c:pt>
                <c:pt idx="472">
                  <c:v>44.91</c:v>
                </c:pt>
                <c:pt idx="473">
                  <c:v>44.32</c:v>
                </c:pt>
                <c:pt idx="474">
                  <c:v>44.21</c:v>
                </c:pt>
                <c:pt idx="475">
                  <c:v>44.69</c:v>
                </c:pt>
                <c:pt idx="476">
                  <c:v>45.19</c:v>
                </c:pt>
                <c:pt idx="477">
                  <c:v>45.64</c:v>
                </c:pt>
                <c:pt idx="478">
                  <c:v>45.76</c:v>
                </c:pt>
                <c:pt idx="479">
                  <c:v>45.51</c:v>
                </c:pt>
                <c:pt idx="480">
                  <c:v>44.86</c:v>
                </c:pt>
                <c:pt idx="481">
                  <c:v>43.42</c:v>
                </c:pt>
                <c:pt idx="482">
                  <c:v>41.31</c:v>
                </c:pt>
                <c:pt idx="483">
                  <c:v>38.91</c:v>
                </c:pt>
                <c:pt idx="484">
                  <c:v>36.26</c:v>
                </c:pt>
                <c:pt idx="485">
                  <c:v>33.21</c:v>
                </c:pt>
                <c:pt idx="486">
                  <c:v>28.67</c:v>
                </c:pt>
                <c:pt idx="487">
                  <c:v>23.06</c:v>
                </c:pt>
                <c:pt idx="488">
                  <c:v>18.53</c:v>
                </c:pt>
                <c:pt idx="489">
                  <c:v>15.92</c:v>
                </c:pt>
                <c:pt idx="490">
                  <c:v>14.72</c:v>
                </c:pt>
                <c:pt idx="491">
                  <c:v>14.31</c:v>
                </c:pt>
                <c:pt idx="492">
                  <c:v>14.39</c:v>
                </c:pt>
                <c:pt idx="493">
                  <c:v>15.09</c:v>
                </c:pt>
                <c:pt idx="494">
                  <c:v>16.06</c:v>
                </c:pt>
                <c:pt idx="495">
                  <c:v>17.11</c:v>
                </c:pt>
                <c:pt idx="496">
                  <c:v>18.35</c:v>
                </c:pt>
                <c:pt idx="497">
                  <c:v>19.5</c:v>
                </c:pt>
                <c:pt idx="498">
                  <c:v>20.75</c:v>
                </c:pt>
                <c:pt idx="499">
                  <c:v>21.89</c:v>
                </c:pt>
                <c:pt idx="500">
                  <c:v>23.13</c:v>
                </c:pt>
                <c:pt idx="501">
                  <c:v>24.28</c:v>
                </c:pt>
                <c:pt idx="502">
                  <c:v>25.32</c:v>
                </c:pt>
                <c:pt idx="503">
                  <c:v>26.03</c:v>
                </c:pt>
                <c:pt idx="504">
                  <c:v>26.58</c:v>
                </c:pt>
                <c:pt idx="505">
                  <c:v>26.99</c:v>
                </c:pt>
                <c:pt idx="506">
                  <c:v>27.24</c:v>
                </c:pt>
                <c:pt idx="507">
                  <c:v>27.29</c:v>
                </c:pt>
                <c:pt idx="508">
                  <c:v>27.11</c:v>
                </c:pt>
                <c:pt idx="509">
                  <c:v>26.82</c:v>
                </c:pt>
                <c:pt idx="510">
                  <c:v>26.36</c:v>
                </c:pt>
                <c:pt idx="511">
                  <c:v>25.86</c:v>
                </c:pt>
                <c:pt idx="512">
                  <c:v>25.34</c:v>
                </c:pt>
                <c:pt idx="513">
                  <c:v>24.78</c:v>
                </c:pt>
                <c:pt idx="514">
                  <c:v>24.27</c:v>
                </c:pt>
                <c:pt idx="515">
                  <c:v>23.99</c:v>
                </c:pt>
                <c:pt idx="516">
                  <c:v>23.82</c:v>
                </c:pt>
                <c:pt idx="517">
                  <c:v>23.9</c:v>
                </c:pt>
                <c:pt idx="518">
                  <c:v>23.3</c:v>
                </c:pt>
                <c:pt idx="519">
                  <c:v>22.72</c:v>
                </c:pt>
                <c:pt idx="520">
                  <c:v>22.51</c:v>
                </c:pt>
                <c:pt idx="521">
                  <c:v>21.56</c:v>
                </c:pt>
                <c:pt idx="522">
                  <c:v>20.1</c:v>
                </c:pt>
                <c:pt idx="523">
                  <c:v>17.55</c:v>
                </c:pt>
                <c:pt idx="524">
                  <c:v>14.41</c:v>
                </c:pt>
                <c:pt idx="525">
                  <c:v>12.41</c:v>
                </c:pt>
                <c:pt idx="526">
                  <c:v>10.94</c:v>
                </c:pt>
                <c:pt idx="527">
                  <c:v>10.48</c:v>
                </c:pt>
                <c:pt idx="528">
                  <c:v>9.91</c:v>
                </c:pt>
                <c:pt idx="529">
                  <c:v>10.16</c:v>
                </c:pt>
                <c:pt idx="530">
                  <c:v>10.1</c:v>
                </c:pt>
                <c:pt idx="531">
                  <c:v>10.46</c:v>
                </c:pt>
                <c:pt idx="532">
                  <c:v>10.64</c:v>
                </c:pt>
                <c:pt idx="533">
                  <c:v>11.26</c:v>
                </c:pt>
                <c:pt idx="534">
                  <c:v>11.48</c:v>
                </c:pt>
                <c:pt idx="535">
                  <c:v>11.98</c:v>
                </c:pt>
                <c:pt idx="536">
                  <c:v>12.21</c:v>
                </c:pt>
                <c:pt idx="537">
                  <c:v>12.76</c:v>
                </c:pt>
                <c:pt idx="538">
                  <c:v>12.71</c:v>
                </c:pt>
                <c:pt idx="539">
                  <c:v>13.45</c:v>
                </c:pt>
                <c:pt idx="540">
                  <c:v>13.5</c:v>
                </c:pt>
                <c:pt idx="541">
                  <c:v>13.89</c:v>
                </c:pt>
                <c:pt idx="542">
                  <c:v>13.93</c:v>
                </c:pt>
                <c:pt idx="543">
                  <c:v>14.38</c:v>
                </c:pt>
                <c:pt idx="544">
                  <c:v>14.31</c:v>
                </c:pt>
                <c:pt idx="545">
                  <c:v>14.79</c:v>
                </c:pt>
                <c:pt idx="546">
                  <c:v>14.63</c:v>
                </c:pt>
                <c:pt idx="547">
                  <c:v>14.91</c:v>
                </c:pt>
                <c:pt idx="548">
                  <c:v>14.65</c:v>
                </c:pt>
                <c:pt idx="549">
                  <c:v>15.11</c:v>
                </c:pt>
                <c:pt idx="550">
                  <c:v>14.82</c:v>
                </c:pt>
                <c:pt idx="551">
                  <c:v>14.94</c:v>
                </c:pt>
                <c:pt idx="552">
                  <c:v>14.11</c:v>
                </c:pt>
                <c:pt idx="553">
                  <c:v>14</c:v>
                </c:pt>
                <c:pt idx="554">
                  <c:v>13.12</c:v>
                </c:pt>
                <c:pt idx="555">
                  <c:v>13.21</c:v>
                </c:pt>
                <c:pt idx="556">
                  <c:v>12.19</c:v>
                </c:pt>
                <c:pt idx="557">
                  <c:v>12.36</c:v>
                </c:pt>
                <c:pt idx="558">
                  <c:v>11.57</c:v>
                </c:pt>
                <c:pt idx="559">
                  <c:v>12.15</c:v>
                </c:pt>
                <c:pt idx="560">
                  <c:v>11.15</c:v>
                </c:pt>
                <c:pt idx="561">
                  <c:v>11.7</c:v>
                </c:pt>
                <c:pt idx="562">
                  <c:v>10.83</c:v>
                </c:pt>
                <c:pt idx="563">
                  <c:v>11.55</c:v>
                </c:pt>
                <c:pt idx="564">
                  <c:v>10.6</c:v>
                </c:pt>
                <c:pt idx="565">
                  <c:v>11.26</c:v>
                </c:pt>
                <c:pt idx="566">
                  <c:v>10.1</c:v>
                </c:pt>
                <c:pt idx="567">
                  <c:v>11.05</c:v>
                </c:pt>
                <c:pt idx="568">
                  <c:v>9.99</c:v>
                </c:pt>
                <c:pt idx="569">
                  <c:v>10.46</c:v>
                </c:pt>
                <c:pt idx="570">
                  <c:v>9.41</c:v>
                </c:pt>
                <c:pt idx="571">
                  <c:v>10.15</c:v>
                </c:pt>
                <c:pt idx="572">
                  <c:v>9.21</c:v>
                </c:pt>
                <c:pt idx="573">
                  <c:v>10.2</c:v>
                </c:pt>
                <c:pt idx="574">
                  <c:v>8.7</c:v>
                </c:pt>
                <c:pt idx="575">
                  <c:v>10.52</c:v>
                </c:pt>
                <c:pt idx="576">
                  <c:v>8.96</c:v>
                </c:pt>
                <c:pt idx="577">
                  <c:v>11.41</c:v>
                </c:pt>
                <c:pt idx="578">
                  <c:v>9.26</c:v>
                </c:pt>
                <c:pt idx="579">
                  <c:v>12.58</c:v>
                </c:pt>
                <c:pt idx="580">
                  <c:v>10.41</c:v>
                </c:pt>
                <c:pt idx="581">
                  <c:v>13.7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School!$F$4</c:f>
              <c:strCache>
                <c:ptCount val="1"/>
                <c:pt idx="0">
                  <c:v>T499S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22.22</c:v>
                </c:pt>
                <c:pt idx="7">
                  <c:v>22.22</c:v>
                </c:pt>
                <c:pt idx="8">
                  <c:v>27.45</c:v>
                </c:pt>
                <c:pt idx="9">
                  <c:v>27.27</c:v>
                </c:pt>
                <c:pt idx="10">
                  <c:v>26.44</c:v>
                </c:pt>
                <c:pt idx="11">
                  <c:v>27.78</c:v>
                </c:pt>
                <c:pt idx="12">
                  <c:v>28.03</c:v>
                </c:pt>
                <c:pt idx="13">
                  <c:v>28.31</c:v>
                </c:pt>
                <c:pt idx="14">
                  <c:v>25.92</c:v>
                </c:pt>
                <c:pt idx="15">
                  <c:v>29.95</c:v>
                </c:pt>
                <c:pt idx="16">
                  <c:v>26.11</c:v>
                </c:pt>
                <c:pt idx="17">
                  <c:v>25.77</c:v>
                </c:pt>
                <c:pt idx="18">
                  <c:v>28.47</c:v>
                </c:pt>
                <c:pt idx="19">
                  <c:v>29.3</c:v>
                </c:pt>
                <c:pt idx="20">
                  <c:v>27.53</c:v>
                </c:pt>
                <c:pt idx="21">
                  <c:v>25.68</c:v>
                </c:pt>
                <c:pt idx="22">
                  <c:v>25.84</c:v>
                </c:pt>
                <c:pt idx="23">
                  <c:v>29.54</c:v>
                </c:pt>
                <c:pt idx="24">
                  <c:v>26.79</c:v>
                </c:pt>
                <c:pt idx="25">
                  <c:v>26.42</c:v>
                </c:pt>
                <c:pt idx="26">
                  <c:v>28.02</c:v>
                </c:pt>
                <c:pt idx="27">
                  <c:v>25.55</c:v>
                </c:pt>
                <c:pt idx="28">
                  <c:v>24.52</c:v>
                </c:pt>
                <c:pt idx="29">
                  <c:v>25.57</c:v>
                </c:pt>
                <c:pt idx="30">
                  <c:v>23.96</c:v>
                </c:pt>
                <c:pt idx="31">
                  <c:v>24.17</c:v>
                </c:pt>
                <c:pt idx="32">
                  <c:v>21.13</c:v>
                </c:pt>
                <c:pt idx="33">
                  <c:v>22.72</c:v>
                </c:pt>
                <c:pt idx="34">
                  <c:v>20.29</c:v>
                </c:pt>
                <c:pt idx="35">
                  <c:v>20.17</c:v>
                </c:pt>
                <c:pt idx="36">
                  <c:v>20.15</c:v>
                </c:pt>
                <c:pt idx="37">
                  <c:v>19.43</c:v>
                </c:pt>
                <c:pt idx="38">
                  <c:v>18.37</c:v>
                </c:pt>
                <c:pt idx="39">
                  <c:v>18.63</c:v>
                </c:pt>
                <c:pt idx="40">
                  <c:v>16.12</c:v>
                </c:pt>
                <c:pt idx="41">
                  <c:v>15.95</c:v>
                </c:pt>
                <c:pt idx="42">
                  <c:v>14.22</c:v>
                </c:pt>
                <c:pt idx="43">
                  <c:v>15.55</c:v>
                </c:pt>
                <c:pt idx="44">
                  <c:v>13.52</c:v>
                </c:pt>
                <c:pt idx="45">
                  <c:v>14.89</c:v>
                </c:pt>
                <c:pt idx="46">
                  <c:v>12.61</c:v>
                </c:pt>
                <c:pt idx="47">
                  <c:v>11.6</c:v>
                </c:pt>
                <c:pt idx="48">
                  <c:v>12.48</c:v>
                </c:pt>
                <c:pt idx="49">
                  <c:v>11.47</c:v>
                </c:pt>
                <c:pt idx="50">
                  <c:v>11.25</c:v>
                </c:pt>
                <c:pt idx="51">
                  <c:v>10.25</c:v>
                </c:pt>
                <c:pt idx="52">
                  <c:v>9.85</c:v>
                </c:pt>
                <c:pt idx="53">
                  <c:v>8.73</c:v>
                </c:pt>
                <c:pt idx="54">
                  <c:v>9.82</c:v>
                </c:pt>
                <c:pt idx="55">
                  <c:v>8.79</c:v>
                </c:pt>
                <c:pt idx="56">
                  <c:v>8.84</c:v>
                </c:pt>
                <c:pt idx="57">
                  <c:v>8.89</c:v>
                </c:pt>
                <c:pt idx="58">
                  <c:v>7.85</c:v>
                </c:pt>
                <c:pt idx="59">
                  <c:v>7.95</c:v>
                </c:pt>
                <c:pt idx="60">
                  <c:v>7.3</c:v>
                </c:pt>
                <c:pt idx="61">
                  <c:v>8.1</c:v>
                </c:pt>
                <c:pt idx="62">
                  <c:v>7.37</c:v>
                </c:pt>
                <c:pt idx="63">
                  <c:v>7.29</c:v>
                </c:pt>
                <c:pt idx="64">
                  <c:v>7.16</c:v>
                </c:pt>
                <c:pt idx="65">
                  <c:v>6.89</c:v>
                </c:pt>
                <c:pt idx="66">
                  <c:v>6.74</c:v>
                </c:pt>
                <c:pt idx="67">
                  <c:v>6.39</c:v>
                </c:pt>
                <c:pt idx="68">
                  <c:v>6.17</c:v>
                </c:pt>
                <c:pt idx="69">
                  <c:v>6.61</c:v>
                </c:pt>
                <c:pt idx="70">
                  <c:v>6.28</c:v>
                </c:pt>
                <c:pt idx="71">
                  <c:v>6.34</c:v>
                </c:pt>
                <c:pt idx="72">
                  <c:v>6.32</c:v>
                </c:pt>
                <c:pt idx="73">
                  <c:v>6.63</c:v>
                </c:pt>
                <c:pt idx="74">
                  <c:v>6.37</c:v>
                </c:pt>
                <c:pt idx="75">
                  <c:v>6.55</c:v>
                </c:pt>
                <c:pt idx="76">
                  <c:v>6.32</c:v>
                </c:pt>
                <c:pt idx="77">
                  <c:v>6.54</c:v>
                </c:pt>
                <c:pt idx="78">
                  <c:v>6.23</c:v>
                </c:pt>
                <c:pt idx="79">
                  <c:v>5.85</c:v>
                </c:pt>
                <c:pt idx="80">
                  <c:v>5.49</c:v>
                </c:pt>
                <c:pt idx="81">
                  <c:v>5.7</c:v>
                </c:pt>
                <c:pt idx="82">
                  <c:v>5.93</c:v>
                </c:pt>
                <c:pt idx="83">
                  <c:v>6.13</c:v>
                </c:pt>
                <c:pt idx="84">
                  <c:v>5.65</c:v>
                </c:pt>
                <c:pt idx="85">
                  <c:v>5.55</c:v>
                </c:pt>
                <c:pt idx="86">
                  <c:v>5.36</c:v>
                </c:pt>
                <c:pt idx="87">
                  <c:v>5.15</c:v>
                </c:pt>
                <c:pt idx="88">
                  <c:v>5.18</c:v>
                </c:pt>
                <c:pt idx="89">
                  <c:v>5.25</c:v>
                </c:pt>
                <c:pt idx="90">
                  <c:v>5.39</c:v>
                </c:pt>
                <c:pt idx="91">
                  <c:v>5.37</c:v>
                </c:pt>
                <c:pt idx="92">
                  <c:v>5.28</c:v>
                </c:pt>
                <c:pt idx="93">
                  <c:v>5.04</c:v>
                </c:pt>
                <c:pt idx="94">
                  <c:v>5.01</c:v>
                </c:pt>
                <c:pt idx="95">
                  <c:v>5.03</c:v>
                </c:pt>
                <c:pt idx="96">
                  <c:v>5.08</c:v>
                </c:pt>
                <c:pt idx="97">
                  <c:v>5.03</c:v>
                </c:pt>
                <c:pt idx="98">
                  <c:v>5.16</c:v>
                </c:pt>
                <c:pt idx="99">
                  <c:v>5.14</c:v>
                </c:pt>
                <c:pt idx="100">
                  <c:v>5.28</c:v>
                </c:pt>
                <c:pt idx="101">
                  <c:v>5.03</c:v>
                </c:pt>
                <c:pt idx="102">
                  <c:v>4.99</c:v>
                </c:pt>
                <c:pt idx="103">
                  <c:v>4.87</c:v>
                </c:pt>
                <c:pt idx="104">
                  <c:v>4.85</c:v>
                </c:pt>
                <c:pt idx="105">
                  <c:v>4.75</c:v>
                </c:pt>
                <c:pt idx="106">
                  <c:v>4.78</c:v>
                </c:pt>
                <c:pt idx="107">
                  <c:v>4.71</c:v>
                </c:pt>
                <c:pt idx="108">
                  <c:v>4.61</c:v>
                </c:pt>
                <c:pt idx="109">
                  <c:v>4.65</c:v>
                </c:pt>
                <c:pt idx="110">
                  <c:v>4.66</c:v>
                </c:pt>
                <c:pt idx="111">
                  <c:v>4.7</c:v>
                </c:pt>
                <c:pt idx="112">
                  <c:v>4.61</c:v>
                </c:pt>
                <c:pt idx="113">
                  <c:v>4.67</c:v>
                </c:pt>
                <c:pt idx="114">
                  <c:v>4.7</c:v>
                </c:pt>
                <c:pt idx="115">
                  <c:v>4.67</c:v>
                </c:pt>
                <c:pt idx="116">
                  <c:v>4.66</c:v>
                </c:pt>
                <c:pt idx="117">
                  <c:v>4.57</c:v>
                </c:pt>
                <c:pt idx="118">
                  <c:v>4.55</c:v>
                </c:pt>
                <c:pt idx="119">
                  <c:v>4.56</c:v>
                </c:pt>
                <c:pt idx="120">
                  <c:v>4.55</c:v>
                </c:pt>
                <c:pt idx="121">
                  <c:v>4.57</c:v>
                </c:pt>
                <c:pt idx="122">
                  <c:v>4.5</c:v>
                </c:pt>
                <c:pt idx="123">
                  <c:v>4.58</c:v>
                </c:pt>
                <c:pt idx="124">
                  <c:v>4.58</c:v>
                </c:pt>
                <c:pt idx="125">
                  <c:v>4.55</c:v>
                </c:pt>
                <c:pt idx="126">
                  <c:v>4.61</c:v>
                </c:pt>
                <c:pt idx="127">
                  <c:v>4.67</c:v>
                </c:pt>
                <c:pt idx="128">
                  <c:v>4.74</c:v>
                </c:pt>
                <c:pt idx="129">
                  <c:v>4.79</c:v>
                </c:pt>
                <c:pt idx="130">
                  <c:v>4.94</c:v>
                </c:pt>
                <c:pt idx="131">
                  <c:v>5.08</c:v>
                </c:pt>
                <c:pt idx="132">
                  <c:v>5.25</c:v>
                </c:pt>
                <c:pt idx="133">
                  <c:v>5.36</c:v>
                </c:pt>
                <c:pt idx="134">
                  <c:v>5.5</c:v>
                </c:pt>
                <c:pt idx="135">
                  <c:v>5.69</c:v>
                </c:pt>
                <c:pt idx="136">
                  <c:v>5.9</c:v>
                </c:pt>
                <c:pt idx="137">
                  <c:v>6.07</c:v>
                </c:pt>
                <c:pt idx="138">
                  <c:v>6.37</c:v>
                </c:pt>
                <c:pt idx="139">
                  <c:v>6.64</c:v>
                </c:pt>
                <c:pt idx="140">
                  <c:v>6.9</c:v>
                </c:pt>
                <c:pt idx="141">
                  <c:v>7.23</c:v>
                </c:pt>
                <c:pt idx="142">
                  <c:v>7.52</c:v>
                </c:pt>
                <c:pt idx="143">
                  <c:v>7.89</c:v>
                </c:pt>
                <c:pt idx="144">
                  <c:v>8.09</c:v>
                </c:pt>
                <c:pt idx="145">
                  <c:v>8.36</c:v>
                </c:pt>
                <c:pt idx="146">
                  <c:v>8.51</c:v>
                </c:pt>
                <c:pt idx="147">
                  <c:v>8.76</c:v>
                </c:pt>
                <c:pt idx="148">
                  <c:v>8.9</c:v>
                </c:pt>
                <c:pt idx="149">
                  <c:v>9.03</c:v>
                </c:pt>
                <c:pt idx="150">
                  <c:v>9.2</c:v>
                </c:pt>
                <c:pt idx="151">
                  <c:v>9.26</c:v>
                </c:pt>
                <c:pt idx="152">
                  <c:v>9.32</c:v>
                </c:pt>
                <c:pt idx="153">
                  <c:v>9.36</c:v>
                </c:pt>
                <c:pt idx="154">
                  <c:v>9.43</c:v>
                </c:pt>
                <c:pt idx="155">
                  <c:v>9.46</c:v>
                </c:pt>
                <c:pt idx="156">
                  <c:v>9.51</c:v>
                </c:pt>
                <c:pt idx="157">
                  <c:v>9.54</c:v>
                </c:pt>
                <c:pt idx="158">
                  <c:v>9.55</c:v>
                </c:pt>
                <c:pt idx="159">
                  <c:v>9.59</c:v>
                </c:pt>
                <c:pt idx="160">
                  <c:v>9.56</c:v>
                </c:pt>
                <c:pt idx="161">
                  <c:v>9.59</c:v>
                </c:pt>
                <c:pt idx="162">
                  <c:v>9.59</c:v>
                </c:pt>
                <c:pt idx="163">
                  <c:v>9.55</c:v>
                </c:pt>
                <c:pt idx="164">
                  <c:v>9.5</c:v>
                </c:pt>
                <c:pt idx="165">
                  <c:v>9.42</c:v>
                </c:pt>
                <c:pt idx="166">
                  <c:v>9.3</c:v>
                </c:pt>
                <c:pt idx="167">
                  <c:v>9.16</c:v>
                </c:pt>
                <c:pt idx="168">
                  <c:v>9.02</c:v>
                </c:pt>
                <c:pt idx="169">
                  <c:v>8.88</c:v>
                </c:pt>
                <c:pt idx="170">
                  <c:v>8.66</c:v>
                </c:pt>
                <c:pt idx="171">
                  <c:v>8.47</c:v>
                </c:pt>
                <c:pt idx="172">
                  <c:v>8.27</c:v>
                </c:pt>
                <c:pt idx="173">
                  <c:v>8.07</c:v>
                </c:pt>
                <c:pt idx="174">
                  <c:v>7.81</c:v>
                </c:pt>
                <c:pt idx="175">
                  <c:v>7.65</c:v>
                </c:pt>
                <c:pt idx="176">
                  <c:v>7.44</c:v>
                </c:pt>
                <c:pt idx="177">
                  <c:v>7.3</c:v>
                </c:pt>
                <c:pt idx="178">
                  <c:v>7.15</c:v>
                </c:pt>
                <c:pt idx="179">
                  <c:v>7.02</c:v>
                </c:pt>
                <c:pt idx="180">
                  <c:v>6.89</c:v>
                </c:pt>
                <c:pt idx="181">
                  <c:v>6.75</c:v>
                </c:pt>
                <c:pt idx="182">
                  <c:v>6.68</c:v>
                </c:pt>
                <c:pt idx="183">
                  <c:v>6.56</c:v>
                </c:pt>
                <c:pt idx="184">
                  <c:v>6.51</c:v>
                </c:pt>
                <c:pt idx="185">
                  <c:v>6.39</c:v>
                </c:pt>
                <c:pt idx="186">
                  <c:v>6.33</c:v>
                </c:pt>
                <c:pt idx="187">
                  <c:v>6.24</c:v>
                </c:pt>
                <c:pt idx="188">
                  <c:v>6.23</c:v>
                </c:pt>
                <c:pt idx="189">
                  <c:v>6.15</c:v>
                </c:pt>
                <c:pt idx="190">
                  <c:v>6.13</c:v>
                </c:pt>
                <c:pt idx="191">
                  <c:v>6.08</c:v>
                </c:pt>
                <c:pt idx="192">
                  <c:v>6.03</c:v>
                </c:pt>
                <c:pt idx="193">
                  <c:v>6.01</c:v>
                </c:pt>
                <c:pt idx="194">
                  <c:v>5.91</c:v>
                </c:pt>
                <c:pt idx="195">
                  <c:v>5.87</c:v>
                </c:pt>
                <c:pt idx="196">
                  <c:v>5.82</c:v>
                </c:pt>
                <c:pt idx="197">
                  <c:v>5.73</c:v>
                </c:pt>
                <c:pt idx="198">
                  <c:v>5.65</c:v>
                </c:pt>
                <c:pt idx="199">
                  <c:v>5.55</c:v>
                </c:pt>
                <c:pt idx="200">
                  <c:v>5.52</c:v>
                </c:pt>
                <c:pt idx="201">
                  <c:v>5.44</c:v>
                </c:pt>
                <c:pt idx="202">
                  <c:v>5.37</c:v>
                </c:pt>
                <c:pt idx="203">
                  <c:v>5.29</c:v>
                </c:pt>
                <c:pt idx="204">
                  <c:v>5.23</c:v>
                </c:pt>
                <c:pt idx="205">
                  <c:v>5.2</c:v>
                </c:pt>
                <c:pt idx="206">
                  <c:v>5.14</c:v>
                </c:pt>
                <c:pt idx="207">
                  <c:v>5.09</c:v>
                </c:pt>
                <c:pt idx="208">
                  <c:v>5.06</c:v>
                </c:pt>
                <c:pt idx="209">
                  <c:v>5.03</c:v>
                </c:pt>
                <c:pt idx="210">
                  <c:v>5.01</c:v>
                </c:pt>
                <c:pt idx="211">
                  <c:v>4.99</c:v>
                </c:pt>
                <c:pt idx="212">
                  <c:v>4.96</c:v>
                </c:pt>
                <c:pt idx="213">
                  <c:v>4.97</c:v>
                </c:pt>
                <c:pt idx="214">
                  <c:v>4.92</c:v>
                </c:pt>
                <c:pt idx="215">
                  <c:v>4.88</c:v>
                </c:pt>
                <c:pt idx="216">
                  <c:v>4.83</c:v>
                </c:pt>
                <c:pt idx="217">
                  <c:v>4.79</c:v>
                </c:pt>
                <c:pt idx="218">
                  <c:v>4.67</c:v>
                </c:pt>
                <c:pt idx="219">
                  <c:v>4.62</c:v>
                </c:pt>
                <c:pt idx="220">
                  <c:v>4.52</c:v>
                </c:pt>
                <c:pt idx="221">
                  <c:v>4.43</c:v>
                </c:pt>
                <c:pt idx="222">
                  <c:v>4.38</c:v>
                </c:pt>
                <c:pt idx="223">
                  <c:v>4.3</c:v>
                </c:pt>
                <c:pt idx="224">
                  <c:v>4.2</c:v>
                </c:pt>
                <c:pt idx="225">
                  <c:v>4.15</c:v>
                </c:pt>
                <c:pt idx="226">
                  <c:v>4.11</c:v>
                </c:pt>
                <c:pt idx="227">
                  <c:v>4.05</c:v>
                </c:pt>
                <c:pt idx="228">
                  <c:v>4.03</c:v>
                </c:pt>
                <c:pt idx="229">
                  <c:v>3.98</c:v>
                </c:pt>
                <c:pt idx="230">
                  <c:v>3.96</c:v>
                </c:pt>
                <c:pt idx="231">
                  <c:v>3.95</c:v>
                </c:pt>
                <c:pt idx="232">
                  <c:v>3.89</c:v>
                </c:pt>
                <c:pt idx="233">
                  <c:v>3.87</c:v>
                </c:pt>
                <c:pt idx="234">
                  <c:v>3.85</c:v>
                </c:pt>
                <c:pt idx="235">
                  <c:v>3.84</c:v>
                </c:pt>
                <c:pt idx="236">
                  <c:v>3.82</c:v>
                </c:pt>
                <c:pt idx="237">
                  <c:v>3.83</c:v>
                </c:pt>
                <c:pt idx="238">
                  <c:v>3.83</c:v>
                </c:pt>
                <c:pt idx="239">
                  <c:v>3.84</c:v>
                </c:pt>
                <c:pt idx="240">
                  <c:v>3.91</c:v>
                </c:pt>
                <c:pt idx="241">
                  <c:v>3.91</c:v>
                </c:pt>
                <c:pt idx="242">
                  <c:v>3.98</c:v>
                </c:pt>
                <c:pt idx="243">
                  <c:v>4.02</c:v>
                </c:pt>
                <c:pt idx="244">
                  <c:v>4.07</c:v>
                </c:pt>
                <c:pt idx="245">
                  <c:v>4.12</c:v>
                </c:pt>
                <c:pt idx="246">
                  <c:v>4.19</c:v>
                </c:pt>
                <c:pt idx="247">
                  <c:v>4.27</c:v>
                </c:pt>
                <c:pt idx="248">
                  <c:v>4.37</c:v>
                </c:pt>
                <c:pt idx="249">
                  <c:v>4.54</c:v>
                </c:pt>
                <c:pt idx="250">
                  <c:v>4.76</c:v>
                </c:pt>
                <c:pt idx="251">
                  <c:v>5.06</c:v>
                </c:pt>
                <c:pt idx="252">
                  <c:v>5.46</c:v>
                </c:pt>
                <c:pt idx="253">
                  <c:v>5.99</c:v>
                </c:pt>
                <c:pt idx="254">
                  <c:v>6.6</c:v>
                </c:pt>
                <c:pt idx="255">
                  <c:v>7.32</c:v>
                </c:pt>
                <c:pt idx="256">
                  <c:v>8.18</c:v>
                </c:pt>
                <c:pt idx="257">
                  <c:v>9.04</c:v>
                </c:pt>
                <c:pt idx="258">
                  <c:v>10.04</c:v>
                </c:pt>
                <c:pt idx="259">
                  <c:v>11.07</c:v>
                </c:pt>
                <c:pt idx="260">
                  <c:v>12.14</c:v>
                </c:pt>
                <c:pt idx="261">
                  <c:v>13.27</c:v>
                </c:pt>
                <c:pt idx="262">
                  <c:v>14.47</c:v>
                </c:pt>
                <c:pt idx="263">
                  <c:v>15.74</c:v>
                </c:pt>
                <c:pt idx="264">
                  <c:v>17.05</c:v>
                </c:pt>
                <c:pt idx="265">
                  <c:v>18.39</c:v>
                </c:pt>
                <c:pt idx="266">
                  <c:v>19.77</c:v>
                </c:pt>
                <c:pt idx="267">
                  <c:v>21.23</c:v>
                </c:pt>
                <c:pt idx="268">
                  <c:v>22.67</c:v>
                </c:pt>
                <c:pt idx="269">
                  <c:v>24.17</c:v>
                </c:pt>
                <c:pt idx="270">
                  <c:v>25.68</c:v>
                </c:pt>
                <c:pt idx="271">
                  <c:v>27.22</c:v>
                </c:pt>
                <c:pt idx="272">
                  <c:v>28.76</c:v>
                </c:pt>
                <c:pt idx="273">
                  <c:v>30.24</c:v>
                </c:pt>
                <c:pt idx="274">
                  <c:v>31.74</c:v>
                </c:pt>
                <c:pt idx="275">
                  <c:v>33.24</c:v>
                </c:pt>
                <c:pt idx="276">
                  <c:v>34.67</c:v>
                </c:pt>
                <c:pt idx="277">
                  <c:v>36.04</c:v>
                </c:pt>
                <c:pt idx="278">
                  <c:v>37.36</c:v>
                </c:pt>
                <c:pt idx="279">
                  <c:v>38.66</c:v>
                </c:pt>
                <c:pt idx="280">
                  <c:v>39.89</c:v>
                </c:pt>
                <c:pt idx="281">
                  <c:v>41.04</c:v>
                </c:pt>
                <c:pt idx="282">
                  <c:v>42.11</c:v>
                </c:pt>
                <c:pt idx="283">
                  <c:v>43.13</c:v>
                </c:pt>
                <c:pt idx="284">
                  <c:v>44.05</c:v>
                </c:pt>
                <c:pt idx="285">
                  <c:v>44.93</c:v>
                </c:pt>
                <c:pt idx="286">
                  <c:v>45.73</c:v>
                </c:pt>
                <c:pt idx="287">
                  <c:v>46.49</c:v>
                </c:pt>
                <c:pt idx="288">
                  <c:v>47.17</c:v>
                </c:pt>
                <c:pt idx="289">
                  <c:v>47.79</c:v>
                </c:pt>
                <c:pt idx="290">
                  <c:v>48.34</c:v>
                </c:pt>
                <c:pt idx="291">
                  <c:v>48.82</c:v>
                </c:pt>
                <c:pt idx="292">
                  <c:v>49.26</c:v>
                </c:pt>
                <c:pt idx="293">
                  <c:v>49.66</c:v>
                </c:pt>
                <c:pt idx="294">
                  <c:v>49.96</c:v>
                </c:pt>
                <c:pt idx="295">
                  <c:v>50.28</c:v>
                </c:pt>
                <c:pt idx="296">
                  <c:v>50.53</c:v>
                </c:pt>
                <c:pt idx="297">
                  <c:v>50.76</c:v>
                </c:pt>
                <c:pt idx="298">
                  <c:v>50.96</c:v>
                </c:pt>
                <c:pt idx="299">
                  <c:v>51.15</c:v>
                </c:pt>
                <c:pt idx="300">
                  <c:v>51.32</c:v>
                </c:pt>
                <c:pt idx="301">
                  <c:v>51.41</c:v>
                </c:pt>
                <c:pt idx="302">
                  <c:v>51.54</c:v>
                </c:pt>
                <c:pt idx="303">
                  <c:v>51.66</c:v>
                </c:pt>
                <c:pt idx="304">
                  <c:v>51.8</c:v>
                </c:pt>
                <c:pt idx="305">
                  <c:v>51.87</c:v>
                </c:pt>
                <c:pt idx="306">
                  <c:v>51.94</c:v>
                </c:pt>
                <c:pt idx="307">
                  <c:v>52.04</c:v>
                </c:pt>
                <c:pt idx="308">
                  <c:v>52.13</c:v>
                </c:pt>
                <c:pt idx="309">
                  <c:v>52.19</c:v>
                </c:pt>
                <c:pt idx="310">
                  <c:v>52.3</c:v>
                </c:pt>
                <c:pt idx="311">
                  <c:v>52.39</c:v>
                </c:pt>
                <c:pt idx="312">
                  <c:v>52.44</c:v>
                </c:pt>
                <c:pt idx="313">
                  <c:v>52.5</c:v>
                </c:pt>
                <c:pt idx="314">
                  <c:v>52.54</c:v>
                </c:pt>
                <c:pt idx="315">
                  <c:v>52.56</c:v>
                </c:pt>
                <c:pt idx="316">
                  <c:v>52.66</c:v>
                </c:pt>
                <c:pt idx="317">
                  <c:v>52.71</c:v>
                </c:pt>
                <c:pt idx="318">
                  <c:v>52.69</c:v>
                </c:pt>
                <c:pt idx="319">
                  <c:v>52.72</c:v>
                </c:pt>
                <c:pt idx="320">
                  <c:v>52.76</c:v>
                </c:pt>
                <c:pt idx="321">
                  <c:v>52.8</c:v>
                </c:pt>
                <c:pt idx="322">
                  <c:v>52.86</c:v>
                </c:pt>
                <c:pt idx="323">
                  <c:v>52.85</c:v>
                </c:pt>
                <c:pt idx="324">
                  <c:v>52.9</c:v>
                </c:pt>
                <c:pt idx="325">
                  <c:v>52.87</c:v>
                </c:pt>
                <c:pt idx="326">
                  <c:v>52.92</c:v>
                </c:pt>
                <c:pt idx="327">
                  <c:v>52.91</c:v>
                </c:pt>
                <c:pt idx="328">
                  <c:v>52.92</c:v>
                </c:pt>
                <c:pt idx="329">
                  <c:v>53.01</c:v>
                </c:pt>
                <c:pt idx="330">
                  <c:v>52.95</c:v>
                </c:pt>
                <c:pt idx="331">
                  <c:v>52.93</c:v>
                </c:pt>
                <c:pt idx="332">
                  <c:v>53</c:v>
                </c:pt>
                <c:pt idx="333">
                  <c:v>53</c:v>
                </c:pt>
                <c:pt idx="334">
                  <c:v>53.06</c:v>
                </c:pt>
                <c:pt idx="335">
                  <c:v>53</c:v>
                </c:pt>
                <c:pt idx="336">
                  <c:v>52.99</c:v>
                </c:pt>
                <c:pt idx="337">
                  <c:v>53.02</c:v>
                </c:pt>
                <c:pt idx="338">
                  <c:v>53.05</c:v>
                </c:pt>
                <c:pt idx="339">
                  <c:v>53.07</c:v>
                </c:pt>
                <c:pt idx="340">
                  <c:v>53.08</c:v>
                </c:pt>
                <c:pt idx="341">
                  <c:v>53.12</c:v>
                </c:pt>
                <c:pt idx="342">
                  <c:v>53.13</c:v>
                </c:pt>
                <c:pt idx="343">
                  <c:v>53.14</c:v>
                </c:pt>
                <c:pt idx="344">
                  <c:v>53.22</c:v>
                </c:pt>
                <c:pt idx="345">
                  <c:v>53.23</c:v>
                </c:pt>
                <c:pt idx="346">
                  <c:v>53.25</c:v>
                </c:pt>
                <c:pt idx="347">
                  <c:v>53.23</c:v>
                </c:pt>
                <c:pt idx="348">
                  <c:v>53.25</c:v>
                </c:pt>
                <c:pt idx="349">
                  <c:v>53.27</c:v>
                </c:pt>
                <c:pt idx="350">
                  <c:v>53.28</c:v>
                </c:pt>
                <c:pt idx="351">
                  <c:v>53.26</c:v>
                </c:pt>
                <c:pt idx="352">
                  <c:v>53.25</c:v>
                </c:pt>
                <c:pt idx="353">
                  <c:v>53.25</c:v>
                </c:pt>
                <c:pt idx="354">
                  <c:v>53.24</c:v>
                </c:pt>
                <c:pt idx="355">
                  <c:v>53.27</c:v>
                </c:pt>
                <c:pt idx="356">
                  <c:v>53.3</c:v>
                </c:pt>
                <c:pt idx="357">
                  <c:v>53.24</c:v>
                </c:pt>
                <c:pt idx="358">
                  <c:v>53.23</c:v>
                </c:pt>
                <c:pt idx="359">
                  <c:v>53.22</c:v>
                </c:pt>
                <c:pt idx="360">
                  <c:v>53.24</c:v>
                </c:pt>
                <c:pt idx="361">
                  <c:v>53.31</c:v>
                </c:pt>
                <c:pt idx="362">
                  <c:v>53.3</c:v>
                </c:pt>
                <c:pt idx="363">
                  <c:v>53.32</c:v>
                </c:pt>
                <c:pt idx="364">
                  <c:v>53.31</c:v>
                </c:pt>
                <c:pt idx="365">
                  <c:v>53.39</c:v>
                </c:pt>
                <c:pt idx="366">
                  <c:v>53.38</c:v>
                </c:pt>
                <c:pt idx="367">
                  <c:v>53.37</c:v>
                </c:pt>
                <c:pt idx="368">
                  <c:v>53.36</c:v>
                </c:pt>
                <c:pt idx="369">
                  <c:v>53.37</c:v>
                </c:pt>
                <c:pt idx="370">
                  <c:v>53.42</c:v>
                </c:pt>
                <c:pt idx="371">
                  <c:v>53.39</c:v>
                </c:pt>
                <c:pt idx="372">
                  <c:v>53.38</c:v>
                </c:pt>
                <c:pt idx="373">
                  <c:v>53.38</c:v>
                </c:pt>
                <c:pt idx="374">
                  <c:v>53.41</c:v>
                </c:pt>
                <c:pt idx="375">
                  <c:v>53.33</c:v>
                </c:pt>
                <c:pt idx="376">
                  <c:v>53.45</c:v>
                </c:pt>
                <c:pt idx="377">
                  <c:v>53.43</c:v>
                </c:pt>
                <c:pt idx="378">
                  <c:v>53.34</c:v>
                </c:pt>
                <c:pt idx="379">
                  <c:v>53.44</c:v>
                </c:pt>
                <c:pt idx="380">
                  <c:v>53.37</c:v>
                </c:pt>
                <c:pt idx="381">
                  <c:v>53.4</c:v>
                </c:pt>
                <c:pt idx="382">
                  <c:v>53.35</c:v>
                </c:pt>
                <c:pt idx="383">
                  <c:v>53.4</c:v>
                </c:pt>
                <c:pt idx="384">
                  <c:v>53.37</c:v>
                </c:pt>
                <c:pt idx="385">
                  <c:v>53.32</c:v>
                </c:pt>
                <c:pt idx="386">
                  <c:v>53.41</c:v>
                </c:pt>
                <c:pt idx="387">
                  <c:v>53.39</c:v>
                </c:pt>
                <c:pt idx="388">
                  <c:v>53.28</c:v>
                </c:pt>
                <c:pt idx="389">
                  <c:v>53.24</c:v>
                </c:pt>
                <c:pt idx="390">
                  <c:v>53.23</c:v>
                </c:pt>
                <c:pt idx="391">
                  <c:v>53.25</c:v>
                </c:pt>
                <c:pt idx="392">
                  <c:v>53.22</c:v>
                </c:pt>
                <c:pt idx="393">
                  <c:v>53.23</c:v>
                </c:pt>
                <c:pt idx="394">
                  <c:v>53.11</c:v>
                </c:pt>
                <c:pt idx="395">
                  <c:v>53.13</c:v>
                </c:pt>
                <c:pt idx="396">
                  <c:v>53.1</c:v>
                </c:pt>
                <c:pt idx="397">
                  <c:v>53.13</c:v>
                </c:pt>
                <c:pt idx="398">
                  <c:v>52.95</c:v>
                </c:pt>
                <c:pt idx="399">
                  <c:v>52.94</c:v>
                </c:pt>
                <c:pt idx="400">
                  <c:v>52.95</c:v>
                </c:pt>
                <c:pt idx="401">
                  <c:v>52.85</c:v>
                </c:pt>
                <c:pt idx="402">
                  <c:v>52.76</c:v>
                </c:pt>
                <c:pt idx="403">
                  <c:v>52.69</c:v>
                </c:pt>
                <c:pt idx="404">
                  <c:v>52.83</c:v>
                </c:pt>
                <c:pt idx="405">
                  <c:v>52.58</c:v>
                </c:pt>
                <c:pt idx="406">
                  <c:v>52.54</c:v>
                </c:pt>
                <c:pt idx="407">
                  <c:v>52.5</c:v>
                </c:pt>
                <c:pt idx="408">
                  <c:v>52.48</c:v>
                </c:pt>
                <c:pt idx="409">
                  <c:v>52.27</c:v>
                </c:pt>
                <c:pt idx="410">
                  <c:v>52.25</c:v>
                </c:pt>
                <c:pt idx="411">
                  <c:v>52.32</c:v>
                </c:pt>
                <c:pt idx="412">
                  <c:v>52.15</c:v>
                </c:pt>
                <c:pt idx="413">
                  <c:v>52.06</c:v>
                </c:pt>
                <c:pt idx="414">
                  <c:v>52</c:v>
                </c:pt>
                <c:pt idx="415">
                  <c:v>51.84</c:v>
                </c:pt>
                <c:pt idx="416">
                  <c:v>51.85</c:v>
                </c:pt>
                <c:pt idx="417">
                  <c:v>51.63</c:v>
                </c:pt>
                <c:pt idx="418">
                  <c:v>51.51</c:v>
                </c:pt>
                <c:pt idx="419">
                  <c:v>51.27</c:v>
                </c:pt>
                <c:pt idx="420">
                  <c:v>51.2</c:v>
                </c:pt>
                <c:pt idx="421">
                  <c:v>51.01</c:v>
                </c:pt>
                <c:pt idx="422">
                  <c:v>50.82</c:v>
                </c:pt>
                <c:pt idx="423">
                  <c:v>50.72</c:v>
                </c:pt>
                <c:pt idx="424">
                  <c:v>50.8</c:v>
                </c:pt>
                <c:pt idx="425">
                  <c:v>50.64</c:v>
                </c:pt>
                <c:pt idx="426">
                  <c:v>50.32</c:v>
                </c:pt>
                <c:pt idx="427">
                  <c:v>50.41</c:v>
                </c:pt>
                <c:pt idx="428">
                  <c:v>50.19</c:v>
                </c:pt>
                <c:pt idx="429">
                  <c:v>50.22</c:v>
                </c:pt>
                <c:pt idx="430">
                  <c:v>50.02</c:v>
                </c:pt>
                <c:pt idx="431">
                  <c:v>50.03</c:v>
                </c:pt>
                <c:pt idx="432">
                  <c:v>49.97</c:v>
                </c:pt>
                <c:pt idx="433">
                  <c:v>49.77</c:v>
                </c:pt>
                <c:pt idx="434">
                  <c:v>49.91</c:v>
                </c:pt>
                <c:pt idx="435">
                  <c:v>49.86</c:v>
                </c:pt>
                <c:pt idx="436">
                  <c:v>49.57</c:v>
                </c:pt>
                <c:pt idx="437">
                  <c:v>49.7</c:v>
                </c:pt>
                <c:pt idx="438">
                  <c:v>49.57</c:v>
                </c:pt>
                <c:pt idx="439">
                  <c:v>49.65</c:v>
                </c:pt>
                <c:pt idx="440">
                  <c:v>49.61</c:v>
                </c:pt>
                <c:pt idx="441">
                  <c:v>49.67</c:v>
                </c:pt>
                <c:pt idx="442">
                  <c:v>49.8</c:v>
                </c:pt>
                <c:pt idx="443">
                  <c:v>49.49</c:v>
                </c:pt>
                <c:pt idx="444">
                  <c:v>49.61</c:v>
                </c:pt>
                <c:pt idx="445">
                  <c:v>49.6</c:v>
                </c:pt>
                <c:pt idx="446">
                  <c:v>49.86</c:v>
                </c:pt>
                <c:pt idx="447">
                  <c:v>49.64</c:v>
                </c:pt>
                <c:pt idx="448">
                  <c:v>49.78</c:v>
                </c:pt>
                <c:pt idx="449">
                  <c:v>49.64</c:v>
                </c:pt>
                <c:pt idx="450">
                  <c:v>50.03</c:v>
                </c:pt>
                <c:pt idx="451">
                  <c:v>49.52</c:v>
                </c:pt>
                <c:pt idx="452">
                  <c:v>50.05</c:v>
                </c:pt>
                <c:pt idx="453">
                  <c:v>49.78</c:v>
                </c:pt>
                <c:pt idx="454">
                  <c:v>50.37</c:v>
                </c:pt>
                <c:pt idx="455">
                  <c:v>50.2</c:v>
                </c:pt>
                <c:pt idx="456">
                  <c:v>50.34</c:v>
                </c:pt>
                <c:pt idx="457">
                  <c:v>49.99</c:v>
                </c:pt>
                <c:pt idx="458">
                  <c:v>49.46</c:v>
                </c:pt>
                <c:pt idx="459">
                  <c:v>49.8</c:v>
                </c:pt>
                <c:pt idx="460">
                  <c:v>50.62</c:v>
                </c:pt>
                <c:pt idx="461">
                  <c:v>49.89</c:v>
                </c:pt>
                <c:pt idx="462">
                  <c:v>49.55</c:v>
                </c:pt>
                <c:pt idx="463">
                  <c:v>50.51</c:v>
                </c:pt>
                <c:pt idx="464">
                  <c:v>51.16</c:v>
                </c:pt>
                <c:pt idx="465">
                  <c:v>51.67</c:v>
                </c:pt>
                <c:pt idx="466">
                  <c:v>51.98</c:v>
                </c:pt>
                <c:pt idx="467">
                  <c:v>51.87</c:v>
                </c:pt>
                <c:pt idx="468">
                  <c:v>51.25</c:v>
                </c:pt>
                <c:pt idx="469">
                  <c:v>49.73</c:v>
                </c:pt>
                <c:pt idx="470">
                  <c:v>47.69</c:v>
                </c:pt>
                <c:pt idx="471">
                  <c:v>46.09</c:v>
                </c:pt>
                <c:pt idx="472">
                  <c:v>45.02</c:v>
                </c:pt>
                <c:pt idx="473">
                  <c:v>44.59</c:v>
                </c:pt>
                <c:pt idx="474">
                  <c:v>44.61</c:v>
                </c:pt>
                <c:pt idx="475">
                  <c:v>44.95</c:v>
                </c:pt>
                <c:pt idx="476">
                  <c:v>45.36</c:v>
                </c:pt>
                <c:pt idx="477">
                  <c:v>45.67</c:v>
                </c:pt>
                <c:pt idx="478">
                  <c:v>45.88</c:v>
                </c:pt>
                <c:pt idx="479">
                  <c:v>45.68</c:v>
                </c:pt>
                <c:pt idx="480">
                  <c:v>44.95</c:v>
                </c:pt>
                <c:pt idx="481">
                  <c:v>43.74</c:v>
                </c:pt>
                <c:pt idx="482">
                  <c:v>41.69</c:v>
                </c:pt>
                <c:pt idx="483">
                  <c:v>39.43</c:v>
                </c:pt>
                <c:pt idx="484">
                  <c:v>36.85</c:v>
                </c:pt>
                <c:pt idx="485">
                  <c:v>33.77</c:v>
                </c:pt>
                <c:pt idx="486">
                  <c:v>29.24</c:v>
                </c:pt>
                <c:pt idx="487">
                  <c:v>23.58</c:v>
                </c:pt>
                <c:pt idx="488">
                  <c:v>18.94</c:v>
                </c:pt>
                <c:pt idx="489">
                  <c:v>16.34</c:v>
                </c:pt>
                <c:pt idx="490">
                  <c:v>15.2</c:v>
                </c:pt>
                <c:pt idx="491">
                  <c:v>14.79</c:v>
                </c:pt>
                <c:pt idx="492">
                  <c:v>14.94</c:v>
                </c:pt>
                <c:pt idx="493">
                  <c:v>15.73</c:v>
                </c:pt>
                <c:pt idx="494">
                  <c:v>16.77</c:v>
                </c:pt>
                <c:pt idx="495">
                  <c:v>17.93</c:v>
                </c:pt>
                <c:pt idx="496">
                  <c:v>19.15</c:v>
                </c:pt>
                <c:pt idx="497">
                  <c:v>20.43</c:v>
                </c:pt>
                <c:pt idx="498">
                  <c:v>21.64</c:v>
                </c:pt>
                <c:pt idx="499">
                  <c:v>22.88</c:v>
                </c:pt>
                <c:pt idx="500">
                  <c:v>24.12</c:v>
                </c:pt>
                <c:pt idx="501">
                  <c:v>25.36</c:v>
                </c:pt>
                <c:pt idx="502">
                  <c:v>26.24</c:v>
                </c:pt>
                <c:pt idx="503">
                  <c:v>27.12</c:v>
                </c:pt>
                <c:pt idx="504">
                  <c:v>27.66</c:v>
                </c:pt>
                <c:pt idx="505">
                  <c:v>28.17</c:v>
                </c:pt>
                <c:pt idx="506">
                  <c:v>28.42</c:v>
                </c:pt>
                <c:pt idx="507">
                  <c:v>28.49</c:v>
                </c:pt>
                <c:pt idx="508">
                  <c:v>28.26</c:v>
                </c:pt>
                <c:pt idx="509">
                  <c:v>27.79</c:v>
                </c:pt>
                <c:pt idx="510">
                  <c:v>27.28</c:v>
                </c:pt>
                <c:pt idx="511">
                  <c:v>26.7</c:v>
                </c:pt>
                <c:pt idx="512">
                  <c:v>26.1</c:v>
                </c:pt>
                <c:pt idx="513">
                  <c:v>25.59</c:v>
                </c:pt>
                <c:pt idx="514">
                  <c:v>25.03</c:v>
                </c:pt>
                <c:pt idx="515">
                  <c:v>24.72</c:v>
                </c:pt>
                <c:pt idx="516">
                  <c:v>24.53</c:v>
                </c:pt>
                <c:pt idx="517">
                  <c:v>24.53</c:v>
                </c:pt>
                <c:pt idx="518">
                  <c:v>24.04</c:v>
                </c:pt>
                <c:pt idx="519">
                  <c:v>23.49</c:v>
                </c:pt>
                <c:pt idx="520">
                  <c:v>23.25</c:v>
                </c:pt>
                <c:pt idx="521">
                  <c:v>22.14</c:v>
                </c:pt>
                <c:pt idx="522">
                  <c:v>20.42</c:v>
                </c:pt>
                <c:pt idx="523">
                  <c:v>17.66</c:v>
                </c:pt>
                <c:pt idx="524">
                  <c:v>14.45</c:v>
                </c:pt>
                <c:pt idx="525">
                  <c:v>12.34</c:v>
                </c:pt>
                <c:pt idx="526">
                  <c:v>10.83</c:v>
                </c:pt>
                <c:pt idx="527">
                  <c:v>10.44</c:v>
                </c:pt>
                <c:pt idx="528">
                  <c:v>9.95</c:v>
                </c:pt>
                <c:pt idx="529">
                  <c:v>10.02</c:v>
                </c:pt>
                <c:pt idx="530">
                  <c:v>10.03</c:v>
                </c:pt>
                <c:pt idx="531">
                  <c:v>10.48</c:v>
                </c:pt>
                <c:pt idx="532">
                  <c:v>10.68</c:v>
                </c:pt>
                <c:pt idx="533">
                  <c:v>11.35</c:v>
                </c:pt>
                <c:pt idx="534">
                  <c:v>11.65</c:v>
                </c:pt>
                <c:pt idx="535">
                  <c:v>12.25</c:v>
                </c:pt>
                <c:pt idx="536">
                  <c:v>12.36</c:v>
                </c:pt>
                <c:pt idx="537">
                  <c:v>12.87</c:v>
                </c:pt>
                <c:pt idx="538">
                  <c:v>13.02</c:v>
                </c:pt>
                <c:pt idx="539">
                  <c:v>13.59</c:v>
                </c:pt>
                <c:pt idx="540">
                  <c:v>13.62</c:v>
                </c:pt>
                <c:pt idx="541">
                  <c:v>14.24</c:v>
                </c:pt>
                <c:pt idx="542">
                  <c:v>14.3</c:v>
                </c:pt>
                <c:pt idx="543">
                  <c:v>14.81</c:v>
                </c:pt>
                <c:pt idx="544">
                  <c:v>14.96</c:v>
                </c:pt>
                <c:pt idx="545">
                  <c:v>15.16</c:v>
                </c:pt>
                <c:pt idx="546">
                  <c:v>15</c:v>
                </c:pt>
                <c:pt idx="547">
                  <c:v>15.36</c:v>
                </c:pt>
                <c:pt idx="548">
                  <c:v>15.06</c:v>
                </c:pt>
                <c:pt idx="549">
                  <c:v>15.65</c:v>
                </c:pt>
                <c:pt idx="550">
                  <c:v>15.31</c:v>
                </c:pt>
                <c:pt idx="551">
                  <c:v>15.62</c:v>
                </c:pt>
                <c:pt idx="552">
                  <c:v>14.78</c:v>
                </c:pt>
                <c:pt idx="553">
                  <c:v>14.6</c:v>
                </c:pt>
                <c:pt idx="554">
                  <c:v>13.75</c:v>
                </c:pt>
                <c:pt idx="555">
                  <c:v>13.76</c:v>
                </c:pt>
                <c:pt idx="556">
                  <c:v>12.77</c:v>
                </c:pt>
                <c:pt idx="557">
                  <c:v>13.34</c:v>
                </c:pt>
                <c:pt idx="558">
                  <c:v>11.89</c:v>
                </c:pt>
                <c:pt idx="559">
                  <c:v>12.65</c:v>
                </c:pt>
                <c:pt idx="560">
                  <c:v>11.67</c:v>
                </c:pt>
                <c:pt idx="561">
                  <c:v>12.24</c:v>
                </c:pt>
                <c:pt idx="562">
                  <c:v>11.63</c:v>
                </c:pt>
                <c:pt idx="563">
                  <c:v>12.08</c:v>
                </c:pt>
                <c:pt idx="564">
                  <c:v>11.05</c:v>
                </c:pt>
                <c:pt idx="565">
                  <c:v>11.38</c:v>
                </c:pt>
                <c:pt idx="566">
                  <c:v>10.52</c:v>
                </c:pt>
                <c:pt idx="567">
                  <c:v>11.17</c:v>
                </c:pt>
                <c:pt idx="568">
                  <c:v>10.46</c:v>
                </c:pt>
                <c:pt idx="569">
                  <c:v>10.69</c:v>
                </c:pt>
                <c:pt idx="570">
                  <c:v>9.72</c:v>
                </c:pt>
                <c:pt idx="571">
                  <c:v>10.46</c:v>
                </c:pt>
                <c:pt idx="572">
                  <c:v>9.49</c:v>
                </c:pt>
                <c:pt idx="573">
                  <c:v>10.27</c:v>
                </c:pt>
                <c:pt idx="574">
                  <c:v>8.98</c:v>
                </c:pt>
                <c:pt idx="575">
                  <c:v>10.85</c:v>
                </c:pt>
                <c:pt idx="576">
                  <c:v>8.98</c:v>
                </c:pt>
                <c:pt idx="577">
                  <c:v>11.86</c:v>
                </c:pt>
                <c:pt idx="578">
                  <c:v>10.43</c:v>
                </c:pt>
                <c:pt idx="579">
                  <c:v>12.85</c:v>
                </c:pt>
                <c:pt idx="580">
                  <c:v>11.45</c:v>
                </c:pt>
                <c:pt idx="581">
                  <c:v>16.23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School!$G$4</c:f>
              <c:strCache>
                <c:ptCount val="1"/>
                <c:pt idx="0">
                  <c:v>T500N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16.67</c:v>
                </c:pt>
                <c:pt idx="6">
                  <c:v>16.67</c:v>
                </c:pt>
                <c:pt idx="7">
                  <c:v>14.81</c:v>
                </c:pt>
                <c:pt idx="8">
                  <c:v>19.61</c:v>
                </c:pt>
                <c:pt idx="9">
                  <c:v>24.24</c:v>
                </c:pt>
                <c:pt idx="10">
                  <c:v>24.14</c:v>
                </c:pt>
                <c:pt idx="11">
                  <c:v>25</c:v>
                </c:pt>
                <c:pt idx="12">
                  <c:v>23.49</c:v>
                </c:pt>
                <c:pt idx="13">
                  <c:v>22.64</c:v>
                </c:pt>
                <c:pt idx="14">
                  <c:v>22.75</c:v>
                </c:pt>
                <c:pt idx="15">
                  <c:v>25.12</c:v>
                </c:pt>
                <c:pt idx="16">
                  <c:v>22.89</c:v>
                </c:pt>
                <c:pt idx="17">
                  <c:v>25.49</c:v>
                </c:pt>
                <c:pt idx="18">
                  <c:v>25.46</c:v>
                </c:pt>
                <c:pt idx="19">
                  <c:v>23.45</c:v>
                </c:pt>
                <c:pt idx="20">
                  <c:v>23.55</c:v>
                </c:pt>
                <c:pt idx="21">
                  <c:v>23.86</c:v>
                </c:pt>
                <c:pt idx="22">
                  <c:v>22.92</c:v>
                </c:pt>
                <c:pt idx="23">
                  <c:v>23.38</c:v>
                </c:pt>
                <c:pt idx="24">
                  <c:v>24.31</c:v>
                </c:pt>
                <c:pt idx="25">
                  <c:v>21.9</c:v>
                </c:pt>
                <c:pt idx="26">
                  <c:v>21.26</c:v>
                </c:pt>
                <c:pt idx="27">
                  <c:v>20.1</c:v>
                </c:pt>
                <c:pt idx="28">
                  <c:v>22.57</c:v>
                </c:pt>
                <c:pt idx="29">
                  <c:v>20.55</c:v>
                </c:pt>
                <c:pt idx="30">
                  <c:v>20.64</c:v>
                </c:pt>
                <c:pt idx="31">
                  <c:v>20.89</c:v>
                </c:pt>
                <c:pt idx="32">
                  <c:v>18.83</c:v>
                </c:pt>
                <c:pt idx="33">
                  <c:v>18.84</c:v>
                </c:pt>
                <c:pt idx="34">
                  <c:v>18.32</c:v>
                </c:pt>
                <c:pt idx="35">
                  <c:v>16.59</c:v>
                </c:pt>
                <c:pt idx="36">
                  <c:v>16.35</c:v>
                </c:pt>
                <c:pt idx="37">
                  <c:v>16.79</c:v>
                </c:pt>
                <c:pt idx="38">
                  <c:v>15.64</c:v>
                </c:pt>
                <c:pt idx="39">
                  <c:v>16.1</c:v>
                </c:pt>
                <c:pt idx="40">
                  <c:v>15.64</c:v>
                </c:pt>
                <c:pt idx="41">
                  <c:v>15.05</c:v>
                </c:pt>
                <c:pt idx="42">
                  <c:v>14.61</c:v>
                </c:pt>
                <c:pt idx="43">
                  <c:v>12.18</c:v>
                </c:pt>
                <c:pt idx="44">
                  <c:v>12.73</c:v>
                </c:pt>
                <c:pt idx="45">
                  <c:v>12.79</c:v>
                </c:pt>
                <c:pt idx="46">
                  <c:v>11.97</c:v>
                </c:pt>
                <c:pt idx="47">
                  <c:v>10.31</c:v>
                </c:pt>
                <c:pt idx="48">
                  <c:v>9.71</c:v>
                </c:pt>
                <c:pt idx="49">
                  <c:v>10.47</c:v>
                </c:pt>
                <c:pt idx="50">
                  <c:v>9.66</c:v>
                </c:pt>
                <c:pt idx="51">
                  <c:v>9.06</c:v>
                </c:pt>
                <c:pt idx="52">
                  <c:v>8.72</c:v>
                </c:pt>
                <c:pt idx="53">
                  <c:v>8.88</c:v>
                </c:pt>
                <c:pt idx="54">
                  <c:v>8.42</c:v>
                </c:pt>
                <c:pt idx="55">
                  <c:v>8.38</c:v>
                </c:pt>
                <c:pt idx="56">
                  <c:v>7.31</c:v>
                </c:pt>
                <c:pt idx="57">
                  <c:v>6.84</c:v>
                </c:pt>
                <c:pt idx="58">
                  <c:v>6.84</c:v>
                </c:pt>
                <c:pt idx="59">
                  <c:v>6.68</c:v>
                </c:pt>
                <c:pt idx="60">
                  <c:v>6.29</c:v>
                </c:pt>
                <c:pt idx="61">
                  <c:v>6.63</c:v>
                </c:pt>
                <c:pt idx="62">
                  <c:v>6.56</c:v>
                </c:pt>
                <c:pt idx="63">
                  <c:v>6.07</c:v>
                </c:pt>
                <c:pt idx="64">
                  <c:v>5.92</c:v>
                </c:pt>
                <c:pt idx="65">
                  <c:v>5.59</c:v>
                </c:pt>
                <c:pt idx="66">
                  <c:v>5.47</c:v>
                </c:pt>
                <c:pt idx="67">
                  <c:v>5.21</c:v>
                </c:pt>
                <c:pt idx="68">
                  <c:v>5.7</c:v>
                </c:pt>
                <c:pt idx="69">
                  <c:v>5.38</c:v>
                </c:pt>
                <c:pt idx="70">
                  <c:v>5.17</c:v>
                </c:pt>
                <c:pt idx="71">
                  <c:v>5.61</c:v>
                </c:pt>
                <c:pt idx="72">
                  <c:v>5.21</c:v>
                </c:pt>
                <c:pt idx="73">
                  <c:v>5.5</c:v>
                </c:pt>
                <c:pt idx="74">
                  <c:v>5.09</c:v>
                </c:pt>
                <c:pt idx="75">
                  <c:v>5.63</c:v>
                </c:pt>
                <c:pt idx="76">
                  <c:v>5.3</c:v>
                </c:pt>
                <c:pt idx="77">
                  <c:v>5.23</c:v>
                </c:pt>
                <c:pt idx="78">
                  <c:v>5.31</c:v>
                </c:pt>
                <c:pt idx="79">
                  <c:v>5.03</c:v>
                </c:pt>
                <c:pt idx="80">
                  <c:v>4.6</c:v>
                </c:pt>
                <c:pt idx="81">
                  <c:v>4.57</c:v>
                </c:pt>
                <c:pt idx="82">
                  <c:v>4.86</c:v>
                </c:pt>
                <c:pt idx="83">
                  <c:v>5.04</c:v>
                </c:pt>
                <c:pt idx="84">
                  <c:v>4.7</c:v>
                </c:pt>
                <c:pt idx="85">
                  <c:v>4.49</c:v>
                </c:pt>
                <c:pt idx="86">
                  <c:v>4.28</c:v>
                </c:pt>
                <c:pt idx="87">
                  <c:v>4.5</c:v>
                </c:pt>
                <c:pt idx="88">
                  <c:v>4.47</c:v>
                </c:pt>
                <c:pt idx="89">
                  <c:v>4.4</c:v>
                </c:pt>
                <c:pt idx="90">
                  <c:v>4.45</c:v>
                </c:pt>
                <c:pt idx="91">
                  <c:v>4.47</c:v>
                </c:pt>
                <c:pt idx="92">
                  <c:v>4.24</c:v>
                </c:pt>
                <c:pt idx="93">
                  <c:v>4.17</c:v>
                </c:pt>
                <c:pt idx="94">
                  <c:v>4.19</c:v>
                </c:pt>
                <c:pt idx="95">
                  <c:v>4.13</c:v>
                </c:pt>
                <c:pt idx="96">
                  <c:v>4.32</c:v>
                </c:pt>
                <c:pt idx="97">
                  <c:v>4.33</c:v>
                </c:pt>
                <c:pt idx="98">
                  <c:v>4.36</c:v>
                </c:pt>
                <c:pt idx="99">
                  <c:v>4.3</c:v>
                </c:pt>
                <c:pt idx="100">
                  <c:v>4.17</c:v>
                </c:pt>
                <c:pt idx="101">
                  <c:v>4.24</c:v>
                </c:pt>
                <c:pt idx="102">
                  <c:v>4.07</c:v>
                </c:pt>
                <c:pt idx="103">
                  <c:v>4</c:v>
                </c:pt>
                <c:pt idx="104">
                  <c:v>4.05</c:v>
                </c:pt>
                <c:pt idx="105">
                  <c:v>3.93</c:v>
                </c:pt>
                <c:pt idx="106">
                  <c:v>3.94</c:v>
                </c:pt>
                <c:pt idx="107">
                  <c:v>4.02</c:v>
                </c:pt>
                <c:pt idx="108">
                  <c:v>3.9</c:v>
                </c:pt>
                <c:pt idx="109">
                  <c:v>3.87</c:v>
                </c:pt>
                <c:pt idx="110">
                  <c:v>3.95</c:v>
                </c:pt>
                <c:pt idx="111">
                  <c:v>3.98</c:v>
                </c:pt>
                <c:pt idx="112">
                  <c:v>3.93</c:v>
                </c:pt>
                <c:pt idx="113">
                  <c:v>3.96</c:v>
                </c:pt>
                <c:pt idx="114">
                  <c:v>3.93</c:v>
                </c:pt>
                <c:pt idx="115">
                  <c:v>3.82</c:v>
                </c:pt>
                <c:pt idx="116">
                  <c:v>3.89</c:v>
                </c:pt>
                <c:pt idx="117">
                  <c:v>3.83</c:v>
                </c:pt>
                <c:pt idx="118">
                  <c:v>3.89</c:v>
                </c:pt>
                <c:pt idx="119">
                  <c:v>3.84</c:v>
                </c:pt>
                <c:pt idx="120">
                  <c:v>3.89</c:v>
                </c:pt>
                <c:pt idx="121">
                  <c:v>3.87</c:v>
                </c:pt>
                <c:pt idx="122">
                  <c:v>3.83</c:v>
                </c:pt>
                <c:pt idx="123">
                  <c:v>3.88</c:v>
                </c:pt>
                <c:pt idx="124">
                  <c:v>3.88</c:v>
                </c:pt>
                <c:pt idx="125">
                  <c:v>3.95</c:v>
                </c:pt>
                <c:pt idx="126">
                  <c:v>3.97</c:v>
                </c:pt>
                <c:pt idx="127">
                  <c:v>4.11</c:v>
                </c:pt>
                <c:pt idx="128">
                  <c:v>4.16</c:v>
                </c:pt>
                <c:pt idx="129">
                  <c:v>4.26</c:v>
                </c:pt>
                <c:pt idx="130">
                  <c:v>4.33</c:v>
                </c:pt>
                <c:pt idx="131">
                  <c:v>4.46</c:v>
                </c:pt>
                <c:pt idx="132">
                  <c:v>4.52</c:v>
                </c:pt>
                <c:pt idx="133">
                  <c:v>4.72</c:v>
                </c:pt>
                <c:pt idx="134">
                  <c:v>4.88</c:v>
                </c:pt>
                <c:pt idx="135">
                  <c:v>5.12</c:v>
                </c:pt>
                <c:pt idx="136">
                  <c:v>5.25</c:v>
                </c:pt>
                <c:pt idx="137">
                  <c:v>5.54</c:v>
                </c:pt>
                <c:pt idx="138">
                  <c:v>5.77</c:v>
                </c:pt>
                <c:pt idx="139">
                  <c:v>6.09</c:v>
                </c:pt>
                <c:pt idx="140">
                  <c:v>6.39</c:v>
                </c:pt>
                <c:pt idx="141">
                  <c:v>6.65</c:v>
                </c:pt>
                <c:pt idx="142">
                  <c:v>6.96</c:v>
                </c:pt>
                <c:pt idx="143">
                  <c:v>7.22</c:v>
                </c:pt>
                <c:pt idx="144">
                  <c:v>7.51</c:v>
                </c:pt>
                <c:pt idx="145">
                  <c:v>7.75</c:v>
                </c:pt>
                <c:pt idx="146">
                  <c:v>7.97</c:v>
                </c:pt>
                <c:pt idx="147">
                  <c:v>8.17</c:v>
                </c:pt>
                <c:pt idx="148">
                  <c:v>8.4</c:v>
                </c:pt>
                <c:pt idx="149">
                  <c:v>8.56</c:v>
                </c:pt>
                <c:pt idx="150">
                  <c:v>8.69</c:v>
                </c:pt>
                <c:pt idx="151">
                  <c:v>8.77</c:v>
                </c:pt>
                <c:pt idx="152">
                  <c:v>8.85</c:v>
                </c:pt>
                <c:pt idx="153">
                  <c:v>8.94</c:v>
                </c:pt>
                <c:pt idx="154">
                  <c:v>8.99</c:v>
                </c:pt>
                <c:pt idx="155">
                  <c:v>9.06</c:v>
                </c:pt>
                <c:pt idx="156">
                  <c:v>9.09</c:v>
                </c:pt>
                <c:pt idx="157">
                  <c:v>9.12</c:v>
                </c:pt>
                <c:pt idx="158">
                  <c:v>9.21</c:v>
                </c:pt>
                <c:pt idx="159">
                  <c:v>9.22</c:v>
                </c:pt>
                <c:pt idx="160">
                  <c:v>9.23</c:v>
                </c:pt>
                <c:pt idx="161">
                  <c:v>9.26</c:v>
                </c:pt>
                <c:pt idx="162">
                  <c:v>9.26</c:v>
                </c:pt>
                <c:pt idx="163">
                  <c:v>9.25</c:v>
                </c:pt>
                <c:pt idx="164">
                  <c:v>9.16</c:v>
                </c:pt>
                <c:pt idx="165">
                  <c:v>9.1</c:v>
                </c:pt>
                <c:pt idx="166">
                  <c:v>8.96</c:v>
                </c:pt>
                <c:pt idx="167">
                  <c:v>8.9</c:v>
                </c:pt>
                <c:pt idx="168">
                  <c:v>8.72</c:v>
                </c:pt>
                <c:pt idx="169">
                  <c:v>8.59</c:v>
                </c:pt>
                <c:pt idx="170">
                  <c:v>8.39</c:v>
                </c:pt>
                <c:pt idx="171">
                  <c:v>8.23</c:v>
                </c:pt>
                <c:pt idx="172">
                  <c:v>8.06</c:v>
                </c:pt>
                <c:pt idx="173">
                  <c:v>7.87</c:v>
                </c:pt>
                <c:pt idx="174">
                  <c:v>7.7</c:v>
                </c:pt>
                <c:pt idx="175">
                  <c:v>7.54</c:v>
                </c:pt>
                <c:pt idx="176">
                  <c:v>7.37</c:v>
                </c:pt>
                <c:pt idx="177">
                  <c:v>7.18</c:v>
                </c:pt>
                <c:pt idx="178">
                  <c:v>7.09</c:v>
                </c:pt>
                <c:pt idx="179">
                  <c:v>6.92</c:v>
                </c:pt>
                <c:pt idx="180">
                  <c:v>6.78</c:v>
                </c:pt>
                <c:pt idx="181">
                  <c:v>6.68</c:v>
                </c:pt>
                <c:pt idx="182">
                  <c:v>6.56</c:v>
                </c:pt>
                <c:pt idx="183">
                  <c:v>6.46</c:v>
                </c:pt>
                <c:pt idx="184">
                  <c:v>6.36</c:v>
                </c:pt>
                <c:pt idx="185">
                  <c:v>6.29</c:v>
                </c:pt>
                <c:pt idx="186">
                  <c:v>6.2</c:v>
                </c:pt>
                <c:pt idx="187">
                  <c:v>6.15</c:v>
                </c:pt>
                <c:pt idx="188">
                  <c:v>6.12</c:v>
                </c:pt>
                <c:pt idx="189">
                  <c:v>6.05</c:v>
                </c:pt>
                <c:pt idx="190">
                  <c:v>6.04</c:v>
                </c:pt>
                <c:pt idx="191">
                  <c:v>6</c:v>
                </c:pt>
                <c:pt idx="192">
                  <c:v>5.96</c:v>
                </c:pt>
                <c:pt idx="193">
                  <c:v>5.9</c:v>
                </c:pt>
                <c:pt idx="194">
                  <c:v>5.88</c:v>
                </c:pt>
                <c:pt idx="195">
                  <c:v>5.82</c:v>
                </c:pt>
                <c:pt idx="196">
                  <c:v>5.76</c:v>
                </c:pt>
                <c:pt idx="197">
                  <c:v>5.71</c:v>
                </c:pt>
                <c:pt idx="198">
                  <c:v>5.67</c:v>
                </c:pt>
                <c:pt idx="199">
                  <c:v>5.59</c:v>
                </c:pt>
                <c:pt idx="200">
                  <c:v>5.5</c:v>
                </c:pt>
                <c:pt idx="201">
                  <c:v>5.45</c:v>
                </c:pt>
                <c:pt idx="202">
                  <c:v>5.38</c:v>
                </c:pt>
                <c:pt idx="203">
                  <c:v>5.3</c:v>
                </c:pt>
                <c:pt idx="204">
                  <c:v>5.22</c:v>
                </c:pt>
                <c:pt idx="205">
                  <c:v>5.18</c:v>
                </c:pt>
                <c:pt idx="206">
                  <c:v>5.12</c:v>
                </c:pt>
                <c:pt idx="207">
                  <c:v>5.06</c:v>
                </c:pt>
                <c:pt idx="208">
                  <c:v>5.02</c:v>
                </c:pt>
                <c:pt idx="209">
                  <c:v>4.96</c:v>
                </c:pt>
                <c:pt idx="210">
                  <c:v>4.91</c:v>
                </c:pt>
                <c:pt idx="211">
                  <c:v>4.92</c:v>
                </c:pt>
                <c:pt idx="212">
                  <c:v>4.91</c:v>
                </c:pt>
                <c:pt idx="213">
                  <c:v>4.9</c:v>
                </c:pt>
                <c:pt idx="214">
                  <c:v>4.86</c:v>
                </c:pt>
                <c:pt idx="215">
                  <c:v>4.81</c:v>
                </c:pt>
                <c:pt idx="216">
                  <c:v>4.76</c:v>
                </c:pt>
                <c:pt idx="217">
                  <c:v>4.68</c:v>
                </c:pt>
                <c:pt idx="218">
                  <c:v>4.62</c:v>
                </c:pt>
                <c:pt idx="219">
                  <c:v>4.54</c:v>
                </c:pt>
                <c:pt idx="220">
                  <c:v>4.46</c:v>
                </c:pt>
                <c:pt idx="221">
                  <c:v>4.35</c:v>
                </c:pt>
                <c:pt idx="222">
                  <c:v>4.26</c:v>
                </c:pt>
                <c:pt idx="223">
                  <c:v>4.23</c:v>
                </c:pt>
                <c:pt idx="224">
                  <c:v>4.13</c:v>
                </c:pt>
                <c:pt idx="225">
                  <c:v>4.08</c:v>
                </c:pt>
                <c:pt idx="226">
                  <c:v>4.05</c:v>
                </c:pt>
                <c:pt idx="227">
                  <c:v>4.01</c:v>
                </c:pt>
                <c:pt idx="228">
                  <c:v>3.99</c:v>
                </c:pt>
                <c:pt idx="229">
                  <c:v>3.95</c:v>
                </c:pt>
                <c:pt idx="230">
                  <c:v>3.91</c:v>
                </c:pt>
                <c:pt idx="231">
                  <c:v>3.88</c:v>
                </c:pt>
                <c:pt idx="232">
                  <c:v>3.86</c:v>
                </c:pt>
                <c:pt idx="233">
                  <c:v>3.82</c:v>
                </c:pt>
                <c:pt idx="234">
                  <c:v>3.8</c:v>
                </c:pt>
                <c:pt idx="235">
                  <c:v>3.75</c:v>
                </c:pt>
                <c:pt idx="236">
                  <c:v>3.7</c:v>
                </c:pt>
                <c:pt idx="237">
                  <c:v>3.71</c:v>
                </c:pt>
                <c:pt idx="238">
                  <c:v>3.69</c:v>
                </c:pt>
                <c:pt idx="239">
                  <c:v>3.69</c:v>
                </c:pt>
                <c:pt idx="240">
                  <c:v>3.74</c:v>
                </c:pt>
                <c:pt idx="241">
                  <c:v>3.71</c:v>
                </c:pt>
                <c:pt idx="242">
                  <c:v>3.7</c:v>
                </c:pt>
                <c:pt idx="243">
                  <c:v>3.75</c:v>
                </c:pt>
                <c:pt idx="244">
                  <c:v>3.78</c:v>
                </c:pt>
                <c:pt idx="245">
                  <c:v>3.81</c:v>
                </c:pt>
                <c:pt idx="246">
                  <c:v>3.89</c:v>
                </c:pt>
                <c:pt idx="247">
                  <c:v>3.98</c:v>
                </c:pt>
                <c:pt idx="248">
                  <c:v>4.09</c:v>
                </c:pt>
                <c:pt idx="249">
                  <c:v>4.25</c:v>
                </c:pt>
                <c:pt idx="250">
                  <c:v>4.46</c:v>
                </c:pt>
                <c:pt idx="251">
                  <c:v>4.8</c:v>
                </c:pt>
                <c:pt idx="252">
                  <c:v>5.21</c:v>
                </c:pt>
                <c:pt idx="253">
                  <c:v>5.72</c:v>
                </c:pt>
                <c:pt idx="254">
                  <c:v>6.33</c:v>
                </c:pt>
                <c:pt idx="255">
                  <c:v>7.04</c:v>
                </c:pt>
                <c:pt idx="256">
                  <c:v>7.84</c:v>
                </c:pt>
                <c:pt idx="257">
                  <c:v>8.69</c:v>
                </c:pt>
                <c:pt idx="258">
                  <c:v>9.57</c:v>
                </c:pt>
                <c:pt idx="259">
                  <c:v>10.54</c:v>
                </c:pt>
                <c:pt idx="260">
                  <c:v>11.58</c:v>
                </c:pt>
                <c:pt idx="261">
                  <c:v>12.64</c:v>
                </c:pt>
                <c:pt idx="262">
                  <c:v>13.71</c:v>
                </c:pt>
                <c:pt idx="263">
                  <c:v>14.87</c:v>
                </c:pt>
                <c:pt idx="264">
                  <c:v>16.04</c:v>
                </c:pt>
                <c:pt idx="265">
                  <c:v>17.26</c:v>
                </c:pt>
                <c:pt idx="266">
                  <c:v>18.48</c:v>
                </c:pt>
                <c:pt idx="267">
                  <c:v>19.79</c:v>
                </c:pt>
                <c:pt idx="268">
                  <c:v>21.07</c:v>
                </c:pt>
                <c:pt idx="269">
                  <c:v>22.4</c:v>
                </c:pt>
                <c:pt idx="270">
                  <c:v>23.73</c:v>
                </c:pt>
                <c:pt idx="271">
                  <c:v>25.08</c:v>
                </c:pt>
                <c:pt idx="272">
                  <c:v>26.43</c:v>
                </c:pt>
                <c:pt idx="273">
                  <c:v>27.78</c:v>
                </c:pt>
                <c:pt idx="274">
                  <c:v>29.14</c:v>
                </c:pt>
                <c:pt idx="275">
                  <c:v>30.47</c:v>
                </c:pt>
                <c:pt idx="276">
                  <c:v>31.75</c:v>
                </c:pt>
                <c:pt idx="277">
                  <c:v>32.95</c:v>
                </c:pt>
                <c:pt idx="278">
                  <c:v>34.16</c:v>
                </c:pt>
                <c:pt idx="279">
                  <c:v>35.28</c:v>
                </c:pt>
                <c:pt idx="280">
                  <c:v>36.39</c:v>
                </c:pt>
                <c:pt idx="281">
                  <c:v>37.4</c:v>
                </c:pt>
                <c:pt idx="282">
                  <c:v>38.35</c:v>
                </c:pt>
                <c:pt idx="283">
                  <c:v>39.24</c:v>
                </c:pt>
                <c:pt idx="284">
                  <c:v>40.06</c:v>
                </c:pt>
                <c:pt idx="285">
                  <c:v>40.85</c:v>
                </c:pt>
                <c:pt idx="286">
                  <c:v>41.56</c:v>
                </c:pt>
                <c:pt idx="287">
                  <c:v>42.23</c:v>
                </c:pt>
                <c:pt idx="288">
                  <c:v>42.81</c:v>
                </c:pt>
                <c:pt idx="289">
                  <c:v>43.32</c:v>
                </c:pt>
                <c:pt idx="290">
                  <c:v>43.86</c:v>
                </c:pt>
                <c:pt idx="291">
                  <c:v>44.25</c:v>
                </c:pt>
                <c:pt idx="292">
                  <c:v>44.65</c:v>
                </c:pt>
                <c:pt idx="293">
                  <c:v>45.02</c:v>
                </c:pt>
                <c:pt idx="294">
                  <c:v>45.37</c:v>
                </c:pt>
                <c:pt idx="295">
                  <c:v>45.68</c:v>
                </c:pt>
                <c:pt idx="296">
                  <c:v>45.88</c:v>
                </c:pt>
                <c:pt idx="297">
                  <c:v>46.13</c:v>
                </c:pt>
                <c:pt idx="298">
                  <c:v>46.36</c:v>
                </c:pt>
                <c:pt idx="299">
                  <c:v>46.55</c:v>
                </c:pt>
                <c:pt idx="300">
                  <c:v>46.75</c:v>
                </c:pt>
                <c:pt idx="301">
                  <c:v>46.86</c:v>
                </c:pt>
                <c:pt idx="302">
                  <c:v>47.03</c:v>
                </c:pt>
                <c:pt idx="303">
                  <c:v>47.15</c:v>
                </c:pt>
                <c:pt idx="304">
                  <c:v>47.24</c:v>
                </c:pt>
                <c:pt idx="305">
                  <c:v>47.34</c:v>
                </c:pt>
                <c:pt idx="306">
                  <c:v>47.39</c:v>
                </c:pt>
                <c:pt idx="307">
                  <c:v>47.44</c:v>
                </c:pt>
                <c:pt idx="308">
                  <c:v>47.54</c:v>
                </c:pt>
                <c:pt idx="309">
                  <c:v>47.57</c:v>
                </c:pt>
                <c:pt idx="310">
                  <c:v>47.63</c:v>
                </c:pt>
                <c:pt idx="311">
                  <c:v>47.71</c:v>
                </c:pt>
                <c:pt idx="312">
                  <c:v>47.74</c:v>
                </c:pt>
                <c:pt idx="313">
                  <c:v>47.77</c:v>
                </c:pt>
                <c:pt idx="314">
                  <c:v>47.79</c:v>
                </c:pt>
                <c:pt idx="315">
                  <c:v>47.84</c:v>
                </c:pt>
                <c:pt idx="316">
                  <c:v>47.93</c:v>
                </c:pt>
                <c:pt idx="317">
                  <c:v>47.98</c:v>
                </c:pt>
                <c:pt idx="318">
                  <c:v>48.02</c:v>
                </c:pt>
                <c:pt idx="319">
                  <c:v>48.07</c:v>
                </c:pt>
                <c:pt idx="320">
                  <c:v>48.14</c:v>
                </c:pt>
                <c:pt idx="321">
                  <c:v>48.2</c:v>
                </c:pt>
                <c:pt idx="322">
                  <c:v>48.25</c:v>
                </c:pt>
                <c:pt idx="323">
                  <c:v>48.27</c:v>
                </c:pt>
                <c:pt idx="324">
                  <c:v>48.33</c:v>
                </c:pt>
                <c:pt idx="325">
                  <c:v>48.31</c:v>
                </c:pt>
                <c:pt idx="326">
                  <c:v>48.43</c:v>
                </c:pt>
                <c:pt idx="327">
                  <c:v>48.49</c:v>
                </c:pt>
                <c:pt idx="328">
                  <c:v>48.48</c:v>
                </c:pt>
                <c:pt idx="329">
                  <c:v>48.58</c:v>
                </c:pt>
                <c:pt idx="330">
                  <c:v>48.58</c:v>
                </c:pt>
                <c:pt idx="331">
                  <c:v>48.6</c:v>
                </c:pt>
                <c:pt idx="332">
                  <c:v>48.68</c:v>
                </c:pt>
                <c:pt idx="333">
                  <c:v>48.73</c:v>
                </c:pt>
                <c:pt idx="334">
                  <c:v>48.8</c:v>
                </c:pt>
                <c:pt idx="335">
                  <c:v>48.85</c:v>
                </c:pt>
                <c:pt idx="336">
                  <c:v>48.86</c:v>
                </c:pt>
                <c:pt idx="337">
                  <c:v>48.89</c:v>
                </c:pt>
                <c:pt idx="338">
                  <c:v>48.9</c:v>
                </c:pt>
                <c:pt idx="339">
                  <c:v>48.93</c:v>
                </c:pt>
                <c:pt idx="340">
                  <c:v>49</c:v>
                </c:pt>
                <c:pt idx="341">
                  <c:v>49.05</c:v>
                </c:pt>
                <c:pt idx="342">
                  <c:v>49.05</c:v>
                </c:pt>
                <c:pt idx="343">
                  <c:v>49.08</c:v>
                </c:pt>
                <c:pt idx="344">
                  <c:v>49.1</c:v>
                </c:pt>
                <c:pt idx="345">
                  <c:v>49.14</c:v>
                </c:pt>
                <c:pt idx="346">
                  <c:v>49.16</c:v>
                </c:pt>
                <c:pt idx="347">
                  <c:v>49.2</c:v>
                </c:pt>
                <c:pt idx="348">
                  <c:v>49.28</c:v>
                </c:pt>
                <c:pt idx="349">
                  <c:v>49.33</c:v>
                </c:pt>
                <c:pt idx="350">
                  <c:v>49.34</c:v>
                </c:pt>
                <c:pt idx="351">
                  <c:v>49.47</c:v>
                </c:pt>
                <c:pt idx="352">
                  <c:v>49.5</c:v>
                </c:pt>
                <c:pt idx="353">
                  <c:v>49.54</c:v>
                </c:pt>
                <c:pt idx="354">
                  <c:v>49.55</c:v>
                </c:pt>
                <c:pt idx="355">
                  <c:v>49.66</c:v>
                </c:pt>
                <c:pt idx="356">
                  <c:v>49.67</c:v>
                </c:pt>
                <c:pt idx="357">
                  <c:v>49.68</c:v>
                </c:pt>
                <c:pt idx="358">
                  <c:v>49.7</c:v>
                </c:pt>
                <c:pt idx="359">
                  <c:v>49.7</c:v>
                </c:pt>
                <c:pt idx="360">
                  <c:v>49.73</c:v>
                </c:pt>
                <c:pt idx="361">
                  <c:v>49.84</c:v>
                </c:pt>
                <c:pt idx="362">
                  <c:v>49.84</c:v>
                </c:pt>
                <c:pt idx="363">
                  <c:v>49.86</c:v>
                </c:pt>
                <c:pt idx="364">
                  <c:v>49.91</c:v>
                </c:pt>
                <c:pt idx="365">
                  <c:v>49.94</c:v>
                </c:pt>
                <c:pt idx="366">
                  <c:v>49.97</c:v>
                </c:pt>
                <c:pt idx="367">
                  <c:v>49.93</c:v>
                </c:pt>
                <c:pt idx="368">
                  <c:v>50.01</c:v>
                </c:pt>
                <c:pt idx="369">
                  <c:v>50.01</c:v>
                </c:pt>
                <c:pt idx="370">
                  <c:v>50.11</c:v>
                </c:pt>
                <c:pt idx="371">
                  <c:v>50.11</c:v>
                </c:pt>
                <c:pt idx="372">
                  <c:v>50.13</c:v>
                </c:pt>
                <c:pt idx="373">
                  <c:v>50.12</c:v>
                </c:pt>
                <c:pt idx="374">
                  <c:v>50.15</c:v>
                </c:pt>
                <c:pt idx="375">
                  <c:v>50.17</c:v>
                </c:pt>
                <c:pt idx="376">
                  <c:v>50.24</c:v>
                </c:pt>
                <c:pt idx="377">
                  <c:v>50.26</c:v>
                </c:pt>
                <c:pt idx="378">
                  <c:v>50.25</c:v>
                </c:pt>
                <c:pt idx="379">
                  <c:v>50.34</c:v>
                </c:pt>
                <c:pt idx="380">
                  <c:v>50.3</c:v>
                </c:pt>
                <c:pt idx="381">
                  <c:v>50.34</c:v>
                </c:pt>
                <c:pt idx="382">
                  <c:v>50.28</c:v>
                </c:pt>
                <c:pt idx="383">
                  <c:v>50.35</c:v>
                </c:pt>
                <c:pt idx="384">
                  <c:v>50.41</c:v>
                </c:pt>
                <c:pt idx="385">
                  <c:v>50.38</c:v>
                </c:pt>
                <c:pt idx="386">
                  <c:v>50.36</c:v>
                </c:pt>
                <c:pt idx="387">
                  <c:v>50.42</c:v>
                </c:pt>
                <c:pt idx="388">
                  <c:v>50.4</c:v>
                </c:pt>
                <c:pt idx="389">
                  <c:v>50.4</c:v>
                </c:pt>
                <c:pt idx="390">
                  <c:v>50.4</c:v>
                </c:pt>
                <c:pt idx="391">
                  <c:v>50.44</c:v>
                </c:pt>
                <c:pt idx="392">
                  <c:v>50.53</c:v>
                </c:pt>
                <c:pt idx="393">
                  <c:v>50.56</c:v>
                </c:pt>
                <c:pt idx="394">
                  <c:v>50.51</c:v>
                </c:pt>
                <c:pt idx="395">
                  <c:v>50.58</c:v>
                </c:pt>
                <c:pt idx="396">
                  <c:v>50.54</c:v>
                </c:pt>
                <c:pt idx="397">
                  <c:v>50.55</c:v>
                </c:pt>
                <c:pt idx="398">
                  <c:v>50.56</c:v>
                </c:pt>
                <c:pt idx="399">
                  <c:v>50.53</c:v>
                </c:pt>
                <c:pt idx="400">
                  <c:v>50.55</c:v>
                </c:pt>
                <c:pt idx="401">
                  <c:v>50.49</c:v>
                </c:pt>
                <c:pt idx="402">
                  <c:v>50.46</c:v>
                </c:pt>
                <c:pt idx="403">
                  <c:v>50.45</c:v>
                </c:pt>
                <c:pt idx="404">
                  <c:v>50.56</c:v>
                </c:pt>
                <c:pt idx="405">
                  <c:v>50.46</c:v>
                </c:pt>
                <c:pt idx="406">
                  <c:v>50.26</c:v>
                </c:pt>
                <c:pt idx="407">
                  <c:v>50.32</c:v>
                </c:pt>
                <c:pt idx="408">
                  <c:v>50.27</c:v>
                </c:pt>
                <c:pt idx="409">
                  <c:v>50.22</c:v>
                </c:pt>
                <c:pt idx="410">
                  <c:v>50.16</c:v>
                </c:pt>
                <c:pt idx="411">
                  <c:v>50.18</c:v>
                </c:pt>
                <c:pt idx="412">
                  <c:v>49.94</c:v>
                </c:pt>
                <c:pt idx="413">
                  <c:v>50.09</c:v>
                </c:pt>
                <c:pt idx="414">
                  <c:v>50.03</c:v>
                </c:pt>
                <c:pt idx="415">
                  <c:v>49.85</c:v>
                </c:pt>
                <c:pt idx="416">
                  <c:v>49.98</c:v>
                </c:pt>
                <c:pt idx="417">
                  <c:v>49.7</c:v>
                </c:pt>
                <c:pt idx="418">
                  <c:v>49.56</c:v>
                </c:pt>
                <c:pt idx="419">
                  <c:v>49.57</c:v>
                </c:pt>
                <c:pt idx="420">
                  <c:v>49.38</c:v>
                </c:pt>
                <c:pt idx="421">
                  <c:v>49.31</c:v>
                </c:pt>
                <c:pt idx="422">
                  <c:v>49.11</c:v>
                </c:pt>
                <c:pt idx="423">
                  <c:v>49.14</c:v>
                </c:pt>
                <c:pt idx="424">
                  <c:v>49.13</c:v>
                </c:pt>
                <c:pt idx="425">
                  <c:v>48.92</c:v>
                </c:pt>
                <c:pt idx="426">
                  <c:v>48.92</c:v>
                </c:pt>
                <c:pt idx="427">
                  <c:v>48.86</c:v>
                </c:pt>
                <c:pt idx="428">
                  <c:v>48.76</c:v>
                </c:pt>
                <c:pt idx="429">
                  <c:v>48.66</c:v>
                </c:pt>
                <c:pt idx="430">
                  <c:v>48.65</c:v>
                </c:pt>
                <c:pt idx="431">
                  <c:v>48.63</c:v>
                </c:pt>
                <c:pt idx="432">
                  <c:v>48.61</c:v>
                </c:pt>
                <c:pt idx="433">
                  <c:v>48.47</c:v>
                </c:pt>
                <c:pt idx="434">
                  <c:v>48.51</c:v>
                </c:pt>
                <c:pt idx="435">
                  <c:v>48.58</c:v>
                </c:pt>
                <c:pt idx="436">
                  <c:v>48.34</c:v>
                </c:pt>
                <c:pt idx="437">
                  <c:v>48.28</c:v>
                </c:pt>
                <c:pt idx="438">
                  <c:v>48.24</c:v>
                </c:pt>
                <c:pt idx="439">
                  <c:v>48.32</c:v>
                </c:pt>
                <c:pt idx="440">
                  <c:v>48.33</c:v>
                </c:pt>
                <c:pt idx="441">
                  <c:v>48.69</c:v>
                </c:pt>
                <c:pt idx="442">
                  <c:v>48.44</c:v>
                </c:pt>
                <c:pt idx="443">
                  <c:v>48.61</c:v>
                </c:pt>
                <c:pt idx="444">
                  <c:v>48.61</c:v>
                </c:pt>
                <c:pt idx="445">
                  <c:v>48.12</c:v>
                </c:pt>
                <c:pt idx="446">
                  <c:v>48.33</c:v>
                </c:pt>
                <c:pt idx="447">
                  <c:v>48.19</c:v>
                </c:pt>
                <c:pt idx="448">
                  <c:v>48.38</c:v>
                </c:pt>
                <c:pt idx="449">
                  <c:v>48.33</c:v>
                </c:pt>
                <c:pt idx="450">
                  <c:v>48.4</c:v>
                </c:pt>
                <c:pt idx="451">
                  <c:v>48.22</c:v>
                </c:pt>
                <c:pt idx="452">
                  <c:v>48.89</c:v>
                </c:pt>
                <c:pt idx="453">
                  <c:v>48.57</c:v>
                </c:pt>
                <c:pt idx="454">
                  <c:v>48.64</c:v>
                </c:pt>
                <c:pt idx="455">
                  <c:v>49.32</c:v>
                </c:pt>
                <c:pt idx="456">
                  <c:v>49.04</c:v>
                </c:pt>
                <c:pt idx="457">
                  <c:v>49.3</c:v>
                </c:pt>
                <c:pt idx="458">
                  <c:v>49.12</c:v>
                </c:pt>
                <c:pt idx="459">
                  <c:v>49.23</c:v>
                </c:pt>
                <c:pt idx="460">
                  <c:v>49.72</c:v>
                </c:pt>
                <c:pt idx="461">
                  <c:v>49.19</c:v>
                </c:pt>
                <c:pt idx="462">
                  <c:v>48.9</c:v>
                </c:pt>
                <c:pt idx="463">
                  <c:v>49.88</c:v>
                </c:pt>
                <c:pt idx="464">
                  <c:v>49.86</c:v>
                </c:pt>
                <c:pt idx="465">
                  <c:v>50.29</c:v>
                </c:pt>
                <c:pt idx="466">
                  <c:v>50.63</c:v>
                </c:pt>
                <c:pt idx="467">
                  <c:v>50.61</c:v>
                </c:pt>
                <c:pt idx="468">
                  <c:v>50.07</c:v>
                </c:pt>
                <c:pt idx="469">
                  <c:v>48.84</c:v>
                </c:pt>
                <c:pt idx="470">
                  <c:v>47.12</c:v>
                </c:pt>
                <c:pt idx="471">
                  <c:v>45.59</c:v>
                </c:pt>
                <c:pt idx="472">
                  <c:v>44.41</c:v>
                </c:pt>
                <c:pt idx="473">
                  <c:v>43.96</c:v>
                </c:pt>
                <c:pt idx="474">
                  <c:v>43.83</c:v>
                </c:pt>
                <c:pt idx="475">
                  <c:v>44.11</c:v>
                </c:pt>
                <c:pt idx="476">
                  <c:v>44.46</c:v>
                </c:pt>
                <c:pt idx="477">
                  <c:v>44.76</c:v>
                </c:pt>
                <c:pt idx="478">
                  <c:v>44.8</c:v>
                </c:pt>
                <c:pt idx="479">
                  <c:v>44.56</c:v>
                </c:pt>
                <c:pt idx="480">
                  <c:v>43.86</c:v>
                </c:pt>
                <c:pt idx="481">
                  <c:v>42.77</c:v>
                </c:pt>
                <c:pt idx="482">
                  <c:v>40.97</c:v>
                </c:pt>
                <c:pt idx="483">
                  <c:v>38.99</c:v>
                </c:pt>
                <c:pt idx="484">
                  <c:v>36.73</c:v>
                </c:pt>
                <c:pt idx="485">
                  <c:v>33.89</c:v>
                </c:pt>
                <c:pt idx="486">
                  <c:v>29.7</c:v>
                </c:pt>
                <c:pt idx="487">
                  <c:v>24.28</c:v>
                </c:pt>
                <c:pt idx="488">
                  <c:v>19.7</c:v>
                </c:pt>
                <c:pt idx="489">
                  <c:v>17.01</c:v>
                </c:pt>
                <c:pt idx="490">
                  <c:v>15.78</c:v>
                </c:pt>
                <c:pt idx="491">
                  <c:v>15.3</c:v>
                </c:pt>
                <c:pt idx="492">
                  <c:v>15.38</c:v>
                </c:pt>
                <c:pt idx="493">
                  <c:v>15.99</c:v>
                </c:pt>
                <c:pt idx="494">
                  <c:v>16.92</c:v>
                </c:pt>
                <c:pt idx="495">
                  <c:v>17.92</c:v>
                </c:pt>
                <c:pt idx="496">
                  <c:v>18.98</c:v>
                </c:pt>
                <c:pt idx="497">
                  <c:v>20.06</c:v>
                </c:pt>
                <c:pt idx="498">
                  <c:v>21.09</c:v>
                </c:pt>
                <c:pt idx="499">
                  <c:v>22.08</c:v>
                </c:pt>
                <c:pt idx="500">
                  <c:v>23.17</c:v>
                </c:pt>
                <c:pt idx="501">
                  <c:v>24.14</c:v>
                </c:pt>
                <c:pt idx="502">
                  <c:v>25.07</c:v>
                </c:pt>
                <c:pt idx="503">
                  <c:v>25.64</c:v>
                </c:pt>
                <c:pt idx="504">
                  <c:v>26.03</c:v>
                </c:pt>
                <c:pt idx="505">
                  <c:v>26.45</c:v>
                </c:pt>
                <c:pt idx="506">
                  <c:v>27</c:v>
                </c:pt>
                <c:pt idx="507">
                  <c:v>27.4</c:v>
                </c:pt>
                <c:pt idx="508">
                  <c:v>27.77</c:v>
                </c:pt>
                <c:pt idx="509">
                  <c:v>27.65</c:v>
                </c:pt>
                <c:pt idx="510">
                  <c:v>27.34</c:v>
                </c:pt>
                <c:pt idx="511">
                  <c:v>26.92</c:v>
                </c:pt>
                <c:pt idx="512">
                  <c:v>26.38</c:v>
                </c:pt>
                <c:pt idx="513">
                  <c:v>25.84</c:v>
                </c:pt>
                <c:pt idx="514">
                  <c:v>25.36</c:v>
                </c:pt>
                <c:pt idx="515">
                  <c:v>25.14</c:v>
                </c:pt>
                <c:pt idx="516">
                  <c:v>24.95</c:v>
                </c:pt>
                <c:pt idx="517">
                  <c:v>24.93</c:v>
                </c:pt>
                <c:pt idx="518">
                  <c:v>24.34</c:v>
                </c:pt>
                <c:pt idx="519">
                  <c:v>23.68</c:v>
                </c:pt>
                <c:pt idx="520">
                  <c:v>23.44</c:v>
                </c:pt>
                <c:pt idx="521">
                  <c:v>22.46</c:v>
                </c:pt>
                <c:pt idx="522">
                  <c:v>20.96</c:v>
                </c:pt>
                <c:pt idx="523">
                  <c:v>18.33</c:v>
                </c:pt>
                <c:pt idx="524">
                  <c:v>15.18</c:v>
                </c:pt>
                <c:pt idx="525">
                  <c:v>13.11</c:v>
                </c:pt>
                <c:pt idx="526">
                  <c:v>11.54</c:v>
                </c:pt>
                <c:pt idx="527">
                  <c:v>11.11</c:v>
                </c:pt>
                <c:pt idx="528">
                  <c:v>10.51</c:v>
                </c:pt>
                <c:pt idx="529">
                  <c:v>10.71</c:v>
                </c:pt>
                <c:pt idx="530">
                  <c:v>10.74</c:v>
                </c:pt>
                <c:pt idx="531">
                  <c:v>11.29</c:v>
                </c:pt>
                <c:pt idx="532">
                  <c:v>11.37</c:v>
                </c:pt>
                <c:pt idx="533">
                  <c:v>12.26</c:v>
                </c:pt>
                <c:pt idx="534">
                  <c:v>12.44</c:v>
                </c:pt>
                <c:pt idx="535">
                  <c:v>12.97</c:v>
                </c:pt>
                <c:pt idx="536">
                  <c:v>13.17</c:v>
                </c:pt>
                <c:pt idx="537">
                  <c:v>13.65</c:v>
                </c:pt>
                <c:pt idx="538">
                  <c:v>13.63</c:v>
                </c:pt>
                <c:pt idx="539">
                  <c:v>14.26</c:v>
                </c:pt>
                <c:pt idx="540">
                  <c:v>14.29</c:v>
                </c:pt>
                <c:pt idx="541">
                  <c:v>14.74</c:v>
                </c:pt>
                <c:pt idx="542">
                  <c:v>14.8</c:v>
                </c:pt>
                <c:pt idx="543">
                  <c:v>15.27</c:v>
                </c:pt>
                <c:pt idx="544">
                  <c:v>15.2</c:v>
                </c:pt>
                <c:pt idx="545">
                  <c:v>15.52</c:v>
                </c:pt>
                <c:pt idx="546">
                  <c:v>15.46</c:v>
                </c:pt>
                <c:pt idx="547">
                  <c:v>15.59</c:v>
                </c:pt>
                <c:pt idx="548">
                  <c:v>15.37</c:v>
                </c:pt>
                <c:pt idx="549">
                  <c:v>15.88</c:v>
                </c:pt>
                <c:pt idx="550">
                  <c:v>15.4</c:v>
                </c:pt>
                <c:pt idx="551">
                  <c:v>15.76</c:v>
                </c:pt>
                <c:pt idx="552">
                  <c:v>14.65</c:v>
                </c:pt>
                <c:pt idx="553">
                  <c:v>14.56</c:v>
                </c:pt>
                <c:pt idx="554">
                  <c:v>13.68</c:v>
                </c:pt>
                <c:pt idx="555">
                  <c:v>13.81</c:v>
                </c:pt>
                <c:pt idx="556">
                  <c:v>12.84</c:v>
                </c:pt>
                <c:pt idx="557">
                  <c:v>13.22</c:v>
                </c:pt>
                <c:pt idx="558">
                  <c:v>12.33</c:v>
                </c:pt>
                <c:pt idx="559">
                  <c:v>13.04</c:v>
                </c:pt>
                <c:pt idx="560">
                  <c:v>11.76</c:v>
                </c:pt>
                <c:pt idx="561">
                  <c:v>12.53</c:v>
                </c:pt>
                <c:pt idx="562">
                  <c:v>11.32</c:v>
                </c:pt>
                <c:pt idx="563">
                  <c:v>11.84</c:v>
                </c:pt>
                <c:pt idx="564">
                  <c:v>10.82</c:v>
                </c:pt>
                <c:pt idx="565">
                  <c:v>11.6</c:v>
                </c:pt>
                <c:pt idx="566">
                  <c:v>10.95</c:v>
                </c:pt>
                <c:pt idx="567">
                  <c:v>11.33</c:v>
                </c:pt>
                <c:pt idx="568">
                  <c:v>10.06</c:v>
                </c:pt>
                <c:pt idx="569">
                  <c:v>10.9</c:v>
                </c:pt>
                <c:pt idx="570">
                  <c:v>10.04</c:v>
                </c:pt>
                <c:pt idx="571">
                  <c:v>10.9</c:v>
                </c:pt>
                <c:pt idx="572">
                  <c:v>9.26</c:v>
                </c:pt>
                <c:pt idx="573">
                  <c:v>10.92</c:v>
                </c:pt>
                <c:pt idx="574">
                  <c:v>9.19</c:v>
                </c:pt>
                <c:pt idx="575">
                  <c:v>11.07</c:v>
                </c:pt>
                <c:pt idx="576">
                  <c:v>9.62</c:v>
                </c:pt>
                <c:pt idx="577">
                  <c:v>12.08</c:v>
                </c:pt>
                <c:pt idx="578">
                  <c:v>9.95</c:v>
                </c:pt>
                <c:pt idx="579">
                  <c:v>12.7</c:v>
                </c:pt>
                <c:pt idx="580">
                  <c:v>12.23</c:v>
                </c:pt>
                <c:pt idx="581">
                  <c:v>15.54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School!$H$4</c:f>
              <c:strCache>
                <c:ptCount val="1"/>
                <c:pt idx="0">
                  <c:v>T500S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22.22</c:v>
                </c:pt>
                <c:pt idx="7">
                  <c:v>23.33</c:v>
                </c:pt>
                <c:pt idx="8">
                  <c:v>25.49</c:v>
                </c:pt>
                <c:pt idx="9">
                  <c:v>24</c:v>
                </c:pt>
                <c:pt idx="10">
                  <c:v>28.57</c:v>
                </c:pt>
                <c:pt idx="11">
                  <c:v>30.56</c:v>
                </c:pt>
                <c:pt idx="12">
                  <c:v>27.41</c:v>
                </c:pt>
                <c:pt idx="13">
                  <c:v>27.67</c:v>
                </c:pt>
                <c:pt idx="14">
                  <c:v>27.09</c:v>
                </c:pt>
                <c:pt idx="15">
                  <c:v>29.17</c:v>
                </c:pt>
                <c:pt idx="16">
                  <c:v>28.4</c:v>
                </c:pt>
                <c:pt idx="17">
                  <c:v>28.93</c:v>
                </c:pt>
                <c:pt idx="18">
                  <c:v>26.49</c:v>
                </c:pt>
                <c:pt idx="19">
                  <c:v>28.69</c:v>
                </c:pt>
                <c:pt idx="20">
                  <c:v>27.86</c:v>
                </c:pt>
                <c:pt idx="21">
                  <c:v>26.36</c:v>
                </c:pt>
                <c:pt idx="22">
                  <c:v>27.29</c:v>
                </c:pt>
                <c:pt idx="23">
                  <c:v>27.49</c:v>
                </c:pt>
                <c:pt idx="24">
                  <c:v>26.91</c:v>
                </c:pt>
                <c:pt idx="25">
                  <c:v>28.7</c:v>
                </c:pt>
                <c:pt idx="26">
                  <c:v>24.57</c:v>
                </c:pt>
                <c:pt idx="27">
                  <c:v>24.86</c:v>
                </c:pt>
                <c:pt idx="28">
                  <c:v>25.09</c:v>
                </c:pt>
                <c:pt idx="29">
                  <c:v>23.58</c:v>
                </c:pt>
                <c:pt idx="30">
                  <c:v>22.96</c:v>
                </c:pt>
                <c:pt idx="31">
                  <c:v>24.89</c:v>
                </c:pt>
                <c:pt idx="32">
                  <c:v>22.27</c:v>
                </c:pt>
                <c:pt idx="33">
                  <c:v>20.2</c:v>
                </c:pt>
                <c:pt idx="34">
                  <c:v>20.87</c:v>
                </c:pt>
                <c:pt idx="35">
                  <c:v>18.57</c:v>
                </c:pt>
                <c:pt idx="36">
                  <c:v>19.66</c:v>
                </c:pt>
                <c:pt idx="37">
                  <c:v>16.5</c:v>
                </c:pt>
                <c:pt idx="38">
                  <c:v>16.31</c:v>
                </c:pt>
                <c:pt idx="39">
                  <c:v>15.8</c:v>
                </c:pt>
                <c:pt idx="40">
                  <c:v>17.74</c:v>
                </c:pt>
                <c:pt idx="41">
                  <c:v>14.39</c:v>
                </c:pt>
                <c:pt idx="42">
                  <c:v>15.25</c:v>
                </c:pt>
                <c:pt idx="43">
                  <c:v>14.26</c:v>
                </c:pt>
                <c:pt idx="44">
                  <c:v>13.7</c:v>
                </c:pt>
                <c:pt idx="45">
                  <c:v>12.98</c:v>
                </c:pt>
                <c:pt idx="46">
                  <c:v>12.64</c:v>
                </c:pt>
                <c:pt idx="47">
                  <c:v>11.78</c:v>
                </c:pt>
                <c:pt idx="48">
                  <c:v>11.05</c:v>
                </c:pt>
                <c:pt idx="49">
                  <c:v>10.77</c:v>
                </c:pt>
                <c:pt idx="50">
                  <c:v>10.08</c:v>
                </c:pt>
                <c:pt idx="51">
                  <c:v>10.33</c:v>
                </c:pt>
                <c:pt idx="52">
                  <c:v>9.5</c:v>
                </c:pt>
                <c:pt idx="53">
                  <c:v>8.92</c:v>
                </c:pt>
                <c:pt idx="54">
                  <c:v>9.2</c:v>
                </c:pt>
                <c:pt idx="55">
                  <c:v>8.24</c:v>
                </c:pt>
                <c:pt idx="56">
                  <c:v>8.27</c:v>
                </c:pt>
                <c:pt idx="57">
                  <c:v>8.52</c:v>
                </c:pt>
                <c:pt idx="58">
                  <c:v>7.74</c:v>
                </c:pt>
                <c:pt idx="59">
                  <c:v>7.72</c:v>
                </c:pt>
                <c:pt idx="60">
                  <c:v>7.25</c:v>
                </c:pt>
                <c:pt idx="61">
                  <c:v>6.74</c:v>
                </c:pt>
                <c:pt idx="62">
                  <c:v>7.04</c:v>
                </c:pt>
                <c:pt idx="63">
                  <c:v>6.76</c:v>
                </c:pt>
                <c:pt idx="64">
                  <c:v>6.64</c:v>
                </c:pt>
                <c:pt idx="65">
                  <c:v>6.64</c:v>
                </c:pt>
                <c:pt idx="66">
                  <c:v>6.45</c:v>
                </c:pt>
                <c:pt idx="67">
                  <c:v>6.09</c:v>
                </c:pt>
                <c:pt idx="68">
                  <c:v>5.84</c:v>
                </c:pt>
                <c:pt idx="69">
                  <c:v>5.93</c:v>
                </c:pt>
                <c:pt idx="70">
                  <c:v>6.3</c:v>
                </c:pt>
                <c:pt idx="71">
                  <c:v>5.98</c:v>
                </c:pt>
                <c:pt idx="72">
                  <c:v>5.69</c:v>
                </c:pt>
                <c:pt idx="73">
                  <c:v>5.56</c:v>
                </c:pt>
                <c:pt idx="74">
                  <c:v>5.74</c:v>
                </c:pt>
                <c:pt idx="75">
                  <c:v>5.53</c:v>
                </c:pt>
                <c:pt idx="76">
                  <c:v>6.16</c:v>
                </c:pt>
                <c:pt idx="77">
                  <c:v>6</c:v>
                </c:pt>
                <c:pt idx="78">
                  <c:v>5.72</c:v>
                </c:pt>
                <c:pt idx="79">
                  <c:v>5.13</c:v>
                </c:pt>
                <c:pt idx="80">
                  <c:v>5.15</c:v>
                </c:pt>
                <c:pt idx="81">
                  <c:v>5.06</c:v>
                </c:pt>
                <c:pt idx="82">
                  <c:v>5.59</c:v>
                </c:pt>
                <c:pt idx="83">
                  <c:v>5.7</c:v>
                </c:pt>
                <c:pt idx="84">
                  <c:v>5.34</c:v>
                </c:pt>
                <c:pt idx="85">
                  <c:v>4.97</c:v>
                </c:pt>
                <c:pt idx="86">
                  <c:v>4.97</c:v>
                </c:pt>
                <c:pt idx="87">
                  <c:v>4.86</c:v>
                </c:pt>
                <c:pt idx="88">
                  <c:v>4.93</c:v>
                </c:pt>
                <c:pt idx="89">
                  <c:v>4.95</c:v>
                </c:pt>
                <c:pt idx="90">
                  <c:v>5.09</c:v>
                </c:pt>
                <c:pt idx="91">
                  <c:v>4.96</c:v>
                </c:pt>
                <c:pt idx="92">
                  <c:v>4.83</c:v>
                </c:pt>
                <c:pt idx="93">
                  <c:v>4.62</c:v>
                </c:pt>
                <c:pt idx="94">
                  <c:v>4.7</c:v>
                </c:pt>
                <c:pt idx="95">
                  <c:v>4.49</c:v>
                </c:pt>
                <c:pt idx="96">
                  <c:v>4.68</c:v>
                </c:pt>
                <c:pt idx="97">
                  <c:v>4.63</c:v>
                </c:pt>
                <c:pt idx="98">
                  <c:v>4.66</c:v>
                </c:pt>
                <c:pt idx="99">
                  <c:v>4.7</c:v>
                </c:pt>
                <c:pt idx="100">
                  <c:v>4.77</c:v>
                </c:pt>
                <c:pt idx="101">
                  <c:v>4.62</c:v>
                </c:pt>
                <c:pt idx="102">
                  <c:v>4.68</c:v>
                </c:pt>
                <c:pt idx="103">
                  <c:v>4.53</c:v>
                </c:pt>
                <c:pt idx="104">
                  <c:v>4.31</c:v>
                </c:pt>
                <c:pt idx="105">
                  <c:v>4.46</c:v>
                </c:pt>
                <c:pt idx="106">
                  <c:v>4.24</c:v>
                </c:pt>
                <c:pt idx="107">
                  <c:v>4.36</c:v>
                </c:pt>
                <c:pt idx="108">
                  <c:v>4.21</c:v>
                </c:pt>
                <c:pt idx="109">
                  <c:v>4.26</c:v>
                </c:pt>
                <c:pt idx="110">
                  <c:v>4.21</c:v>
                </c:pt>
                <c:pt idx="111">
                  <c:v>4.26</c:v>
                </c:pt>
                <c:pt idx="112">
                  <c:v>4.25</c:v>
                </c:pt>
                <c:pt idx="113">
                  <c:v>4.31</c:v>
                </c:pt>
                <c:pt idx="114">
                  <c:v>4.29</c:v>
                </c:pt>
                <c:pt idx="115">
                  <c:v>4.28</c:v>
                </c:pt>
                <c:pt idx="116">
                  <c:v>4.25</c:v>
                </c:pt>
                <c:pt idx="117">
                  <c:v>4.3</c:v>
                </c:pt>
                <c:pt idx="118">
                  <c:v>4.21</c:v>
                </c:pt>
                <c:pt idx="119">
                  <c:v>4.29</c:v>
                </c:pt>
                <c:pt idx="120">
                  <c:v>4.18</c:v>
                </c:pt>
                <c:pt idx="121">
                  <c:v>4.21</c:v>
                </c:pt>
                <c:pt idx="122">
                  <c:v>4.18</c:v>
                </c:pt>
                <c:pt idx="123">
                  <c:v>4.23</c:v>
                </c:pt>
                <c:pt idx="124">
                  <c:v>4.22</c:v>
                </c:pt>
                <c:pt idx="125">
                  <c:v>4.28</c:v>
                </c:pt>
                <c:pt idx="126">
                  <c:v>4.37</c:v>
                </c:pt>
                <c:pt idx="127">
                  <c:v>4.37</c:v>
                </c:pt>
                <c:pt idx="128">
                  <c:v>4.48</c:v>
                </c:pt>
                <c:pt idx="129">
                  <c:v>4.57</c:v>
                </c:pt>
                <c:pt idx="130">
                  <c:v>4.71</c:v>
                </c:pt>
                <c:pt idx="131">
                  <c:v>4.86</c:v>
                </c:pt>
                <c:pt idx="132">
                  <c:v>5.03</c:v>
                </c:pt>
                <c:pt idx="133">
                  <c:v>5.15</c:v>
                </c:pt>
                <c:pt idx="134">
                  <c:v>5.4</c:v>
                </c:pt>
                <c:pt idx="135">
                  <c:v>5.56</c:v>
                </c:pt>
                <c:pt idx="136">
                  <c:v>5.79</c:v>
                </c:pt>
                <c:pt idx="137">
                  <c:v>6.04</c:v>
                </c:pt>
                <c:pt idx="138">
                  <c:v>6.3</c:v>
                </c:pt>
                <c:pt idx="139">
                  <c:v>6.63</c:v>
                </c:pt>
                <c:pt idx="140">
                  <c:v>6.91</c:v>
                </c:pt>
                <c:pt idx="141">
                  <c:v>7.26</c:v>
                </c:pt>
                <c:pt idx="142">
                  <c:v>7.56</c:v>
                </c:pt>
                <c:pt idx="143">
                  <c:v>7.85</c:v>
                </c:pt>
                <c:pt idx="144">
                  <c:v>8.15</c:v>
                </c:pt>
                <c:pt idx="145">
                  <c:v>8.43</c:v>
                </c:pt>
                <c:pt idx="146">
                  <c:v>8.69</c:v>
                </c:pt>
                <c:pt idx="147">
                  <c:v>8.89</c:v>
                </c:pt>
                <c:pt idx="148">
                  <c:v>9.06</c:v>
                </c:pt>
                <c:pt idx="149">
                  <c:v>9.21</c:v>
                </c:pt>
                <c:pt idx="150">
                  <c:v>9.34</c:v>
                </c:pt>
                <c:pt idx="151">
                  <c:v>9.43</c:v>
                </c:pt>
                <c:pt idx="152">
                  <c:v>9.52</c:v>
                </c:pt>
                <c:pt idx="153">
                  <c:v>9.61</c:v>
                </c:pt>
                <c:pt idx="154">
                  <c:v>9.65</c:v>
                </c:pt>
                <c:pt idx="155">
                  <c:v>9.65</c:v>
                </c:pt>
                <c:pt idx="156">
                  <c:v>9.74</c:v>
                </c:pt>
                <c:pt idx="157">
                  <c:v>9.73</c:v>
                </c:pt>
                <c:pt idx="158">
                  <c:v>9.8</c:v>
                </c:pt>
                <c:pt idx="159">
                  <c:v>9.84</c:v>
                </c:pt>
                <c:pt idx="160">
                  <c:v>9.8</c:v>
                </c:pt>
                <c:pt idx="161">
                  <c:v>9.85</c:v>
                </c:pt>
                <c:pt idx="162">
                  <c:v>9.86</c:v>
                </c:pt>
                <c:pt idx="163">
                  <c:v>9.81</c:v>
                </c:pt>
                <c:pt idx="164">
                  <c:v>9.75</c:v>
                </c:pt>
                <c:pt idx="165">
                  <c:v>9.63</c:v>
                </c:pt>
                <c:pt idx="166">
                  <c:v>9.53</c:v>
                </c:pt>
                <c:pt idx="167">
                  <c:v>9.41</c:v>
                </c:pt>
                <c:pt idx="168">
                  <c:v>9.24</c:v>
                </c:pt>
                <c:pt idx="169">
                  <c:v>9.06</c:v>
                </c:pt>
                <c:pt idx="170">
                  <c:v>8.87</c:v>
                </c:pt>
                <c:pt idx="171">
                  <c:v>8.68</c:v>
                </c:pt>
                <c:pt idx="172">
                  <c:v>8.49</c:v>
                </c:pt>
                <c:pt idx="173">
                  <c:v>8.28</c:v>
                </c:pt>
                <c:pt idx="174">
                  <c:v>8.07</c:v>
                </c:pt>
                <c:pt idx="175">
                  <c:v>7.84</c:v>
                </c:pt>
                <c:pt idx="176">
                  <c:v>7.67</c:v>
                </c:pt>
                <c:pt idx="177">
                  <c:v>7.47</c:v>
                </c:pt>
                <c:pt idx="178">
                  <c:v>7.33</c:v>
                </c:pt>
                <c:pt idx="179">
                  <c:v>7.18</c:v>
                </c:pt>
                <c:pt idx="180">
                  <c:v>7.01</c:v>
                </c:pt>
                <c:pt idx="181">
                  <c:v>6.88</c:v>
                </c:pt>
                <c:pt idx="182">
                  <c:v>6.79</c:v>
                </c:pt>
                <c:pt idx="183">
                  <c:v>6.69</c:v>
                </c:pt>
                <c:pt idx="184">
                  <c:v>6.62</c:v>
                </c:pt>
                <c:pt idx="185">
                  <c:v>6.57</c:v>
                </c:pt>
                <c:pt idx="186">
                  <c:v>6.47</c:v>
                </c:pt>
                <c:pt idx="187">
                  <c:v>6.37</c:v>
                </c:pt>
                <c:pt idx="188">
                  <c:v>6.35</c:v>
                </c:pt>
                <c:pt idx="189">
                  <c:v>6.3</c:v>
                </c:pt>
                <c:pt idx="190">
                  <c:v>6.26</c:v>
                </c:pt>
                <c:pt idx="191">
                  <c:v>6.19</c:v>
                </c:pt>
                <c:pt idx="192">
                  <c:v>6.17</c:v>
                </c:pt>
                <c:pt idx="193">
                  <c:v>6.11</c:v>
                </c:pt>
                <c:pt idx="194">
                  <c:v>6.04</c:v>
                </c:pt>
                <c:pt idx="195">
                  <c:v>6.03</c:v>
                </c:pt>
                <c:pt idx="196">
                  <c:v>5.93</c:v>
                </c:pt>
                <c:pt idx="197">
                  <c:v>5.84</c:v>
                </c:pt>
                <c:pt idx="198">
                  <c:v>5.76</c:v>
                </c:pt>
                <c:pt idx="199">
                  <c:v>5.71</c:v>
                </c:pt>
                <c:pt idx="200">
                  <c:v>5.61</c:v>
                </c:pt>
                <c:pt idx="201">
                  <c:v>5.52</c:v>
                </c:pt>
                <c:pt idx="202">
                  <c:v>5.46</c:v>
                </c:pt>
                <c:pt idx="203">
                  <c:v>5.37</c:v>
                </c:pt>
                <c:pt idx="204">
                  <c:v>5.31</c:v>
                </c:pt>
                <c:pt idx="205">
                  <c:v>5.25</c:v>
                </c:pt>
                <c:pt idx="206">
                  <c:v>5.2</c:v>
                </c:pt>
                <c:pt idx="207">
                  <c:v>5.16</c:v>
                </c:pt>
                <c:pt idx="208">
                  <c:v>5.1</c:v>
                </c:pt>
                <c:pt idx="209">
                  <c:v>5.08</c:v>
                </c:pt>
                <c:pt idx="210">
                  <c:v>5.05</c:v>
                </c:pt>
                <c:pt idx="211">
                  <c:v>5.05</c:v>
                </c:pt>
                <c:pt idx="212">
                  <c:v>5</c:v>
                </c:pt>
                <c:pt idx="213">
                  <c:v>4.97</c:v>
                </c:pt>
                <c:pt idx="214">
                  <c:v>4.95</c:v>
                </c:pt>
                <c:pt idx="215">
                  <c:v>4.91</c:v>
                </c:pt>
                <c:pt idx="216">
                  <c:v>4.86</c:v>
                </c:pt>
                <c:pt idx="217">
                  <c:v>4.78</c:v>
                </c:pt>
                <c:pt idx="218">
                  <c:v>4.7</c:v>
                </c:pt>
                <c:pt idx="219">
                  <c:v>4.62</c:v>
                </c:pt>
                <c:pt idx="220">
                  <c:v>4.54</c:v>
                </c:pt>
                <c:pt idx="221">
                  <c:v>4.43</c:v>
                </c:pt>
                <c:pt idx="222">
                  <c:v>4.33</c:v>
                </c:pt>
                <c:pt idx="223">
                  <c:v>4.24</c:v>
                </c:pt>
                <c:pt idx="224">
                  <c:v>4.16</c:v>
                </c:pt>
                <c:pt idx="225">
                  <c:v>4.11</c:v>
                </c:pt>
                <c:pt idx="226">
                  <c:v>4.05</c:v>
                </c:pt>
                <c:pt idx="227">
                  <c:v>3.99</c:v>
                </c:pt>
                <c:pt idx="228">
                  <c:v>3.96</c:v>
                </c:pt>
                <c:pt idx="229">
                  <c:v>3.91</c:v>
                </c:pt>
                <c:pt idx="230">
                  <c:v>3.88</c:v>
                </c:pt>
                <c:pt idx="231">
                  <c:v>3.82</c:v>
                </c:pt>
                <c:pt idx="232">
                  <c:v>3.8</c:v>
                </c:pt>
                <c:pt idx="233">
                  <c:v>3.78</c:v>
                </c:pt>
                <c:pt idx="234">
                  <c:v>3.74</c:v>
                </c:pt>
                <c:pt idx="235">
                  <c:v>3.73</c:v>
                </c:pt>
                <c:pt idx="236">
                  <c:v>3.7</c:v>
                </c:pt>
                <c:pt idx="237">
                  <c:v>3.68</c:v>
                </c:pt>
                <c:pt idx="238">
                  <c:v>3.7</c:v>
                </c:pt>
                <c:pt idx="239">
                  <c:v>3.68</c:v>
                </c:pt>
                <c:pt idx="240">
                  <c:v>3.71</c:v>
                </c:pt>
                <c:pt idx="241">
                  <c:v>3.75</c:v>
                </c:pt>
                <c:pt idx="242">
                  <c:v>3.76</c:v>
                </c:pt>
                <c:pt idx="243">
                  <c:v>3.82</c:v>
                </c:pt>
                <c:pt idx="244">
                  <c:v>3.89</c:v>
                </c:pt>
                <c:pt idx="245">
                  <c:v>3.94</c:v>
                </c:pt>
                <c:pt idx="246">
                  <c:v>3.99</c:v>
                </c:pt>
                <c:pt idx="247">
                  <c:v>4.09</c:v>
                </c:pt>
                <c:pt idx="248">
                  <c:v>4.22</c:v>
                </c:pt>
                <c:pt idx="249">
                  <c:v>4.4</c:v>
                </c:pt>
                <c:pt idx="250">
                  <c:v>4.67</c:v>
                </c:pt>
                <c:pt idx="251">
                  <c:v>5.01</c:v>
                </c:pt>
                <c:pt idx="252">
                  <c:v>5.45</c:v>
                </c:pt>
                <c:pt idx="253">
                  <c:v>6.01</c:v>
                </c:pt>
                <c:pt idx="254">
                  <c:v>6.65</c:v>
                </c:pt>
                <c:pt idx="255">
                  <c:v>7.37</c:v>
                </c:pt>
                <c:pt idx="256">
                  <c:v>8.2</c:v>
                </c:pt>
                <c:pt idx="257">
                  <c:v>9.14</c:v>
                </c:pt>
                <c:pt idx="258">
                  <c:v>10.11</c:v>
                </c:pt>
                <c:pt idx="259">
                  <c:v>11.14</c:v>
                </c:pt>
                <c:pt idx="260">
                  <c:v>12.2</c:v>
                </c:pt>
                <c:pt idx="261">
                  <c:v>13.31</c:v>
                </c:pt>
                <c:pt idx="262">
                  <c:v>14.5</c:v>
                </c:pt>
                <c:pt idx="263">
                  <c:v>15.71</c:v>
                </c:pt>
                <c:pt idx="264">
                  <c:v>17</c:v>
                </c:pt>
                <c:pt idx="265">
                  <c:v>18.3</c:v>
                </c:pt>
                <c:pt idx="266">
                  <c:v>19.63</c:v>
                </c:pt>
                <c:pt idx="267">
                  <c:v>21.04</c:v>
                </c:pt>
                <c:pt idx="268">
                  <c:v>22.48</c:v>
                </c:pt>
                <c:pt idx="269">
                  <c:v>23.9</c:v>
                </c:pt>
                <c:pt idx="270">
                  <c:v>25.35</c:v>
                </c:pt>
                <c:pt idx="271">
                  <c:v>26.82</c:v>
                </c:pt>
                <c:pt idx="272">
                  <c:v>28.29</c:v>
                </c:pt>
                <c:pt idx="273">
                  <c:v>29.77</c:v>
                </c:pt>
                <c:pt idx="274">
                  <c:v>31.29</c:v>
                </c:pt>
                <c:pt idx="275">
                  <c:v>32.7</c:v>
                </c:pt>
                <c:pt idx="276">
                  <c:v>34.05</c:v>
                </c:pt>
                <c:pt idx="277">
                  <c:v>35.4</c:v>
                </c:pt>
                <c:pt idx="278">
                  <c:v>36.72</c:v>
                </c:pt>
                <c:pt idx="279">
                  <c:v>37.94</c:v>
                </c:pt>
                <c:pt idx="280">
                  <c:v>39.16</c:v>
                </c:pt>
                <c:pt idx="281">
                  <c:v>40.22</c:v>
                </c:pt>
                <c:pt idx="282">
                  <c:v>41.31</c:v>
                </c:pt>
                <c:pt idx="283">
                  <c:v>42.31</c:v>
                </c:pt>
                <c:pt idx="284">
                  <c:v>43.25</c:v>
                </c:pt>
                <c:pt idx="285">
                  <c:v>44.1</c:v>
                </c:pt>
                <c:pt idx="286">
                  <c:v>44.88</c:v>
                </c:pt>
                <c:pt idx="287">
                  <c:v>45.61</c:v>
                </c:pt>
                <c:pt idx="288">
                  <c:v>46.26</c:v>
                </c:pt>
                <c:pt idx="289">
                  <c:v>46.86</c:v>
                </c:pt>
                <c:pt idx="290">
                  <c:v>47.41</c:v>
                </c:pt>
                <c:pt idx="291">
                  <c:v>47.88</c:v>
                </c:pt>
                <c:pt idx="292">
                  <c:v>48.35</c:v>
                </c:pt>
                <c:pt idx="293">
                  <c:v>48.76</c:v>
                </c:pt>
                <c:pt idx="294">
                  <c:v>49.07</c:v>
                </c:pt>
                <c:pt idx="295">
                  <c:v>49.39</c:v>
                </c:pt>
                <c:pt idx="296">
                  <c:v>49.63</c:v>
                </c:pt>
                <c:pt idx="297">
                  <c:v>49.91</c:v>
                </c:pt>
                <c:pt idx="298">
                  <c:v>50.11</c:v>
                </c:pt>
                <c:pt idx="299">
                  <c:v>50.27</c:v>
                </c:pt>
                <c:pt idx="300">
                  <c:v>50.47</c:v>
                </c:pt>
                <c:pt idx="301">
                  <c:v>50.66</c:v>
                </c:pt>
                <c:pt idx="302">
                  <c:v>50.77</c:v>
                </c:pt>
                <c:pt idx="303">
                  <c:v>50.88</c:v>
                </c:pt>
                <c:pt idx="304">
                  <c:v>51</c:v>
                </c:pt>
                <c:pt idx="305">
                  <c:v>51.07</c:v>
                </c:pt>
                <c:pt idx="306">
                  <c:v>51.16</c:v>
                </c:pt>
                <c:pt idx="307">
                  <c:v>51.25</c:v>
                </c:pt>
                <c:pt idx="308">
                  <c:v>51.35</c:v>
                </c:pt>
                <c:pt idx="309">
                  <c:v>51.35</c:v>
                </c:pt>
                <c:pt idx="310">
                  <c:v>51.46</c:v>
                </c:pt>
                <c:pt idx="311">
                  <c:v>51.53</c:v>
                </c:pt>
                <c:pt idx="312">
                  <c:v>51.6</c:v>
                </c:pt>
                <c:pt idx="313">
                  <c:v>51.67</c:v>
                </c:pt>
                <c:pt idx="314">
                  <c:v>51.73</c:v>
                </c:pt>
                <c:pt idx="315">
                  <c:v>51.8</c:v>
                </c:pt>
                <c:pt idx="316">
                  <c:v>51.84</c:v>
                </c:pt>
                <c:pt idx="317">
                  <c:v>51.89</c:v>
                </c:pt>
                <c:pt idx="318">
                  <c:v>52</c:v>
                </c:pt>
                <c:pt idx="319">
                  <c:v>51.97</c:v>
                </c:pt>
                <c:pt idx="320">
                  <c:v>52.01</c:v>
                </c:pt>
                <c:pt idx="321">
                  <c:v>52.08</c:v>
                </c:pt>
                <c:pt idx="322">
                  <c:v>52.1</c:v>
                </c:pt>
                <c:pt idx="323">
                  <c:v>52.15</c:v>
                </c:pt>
                <c:pt idx="324">
                  <c:v>52.16</c:v>
                </c:pt>
                <c:pt idx="325">
                  <c:v>52.22</c:v>
                </c:pt>
                <c:pt idx="326">
                  <c:v>52.23</c:v>
                </c:pt>
                <c:pt idx="327">
                  <c:v>52.28</c:v>
                </c:pt>
                <c:pt idx="328">
                  <c:v>52.28</c:v>
                </c:pt>
                <c:pt idx="329">
                  <c:v>52.32</c:v>
                </c:pt>
                <c:pt idx="330">
                  <c:v>52.31</c:v>
                </c:pt>
                <c:pt idx="331">
                  <c:v>52.38</c:v>
                </c:pt>
                <c:pt idx="332">
                  <c:v>52.43</c:v>
                </c:pt>
                <c:pt idx="333">
                  <c:v>52.46</c:v>
                </c:pt>
                <c:pt idx="334">
                  <c:v>52.46</c:v>
                </c:pt>
                <c:pt idx="335">
                  <c:v>52.52</c:v>
                </c:pt>
                <c:pt idx="336">
                  <c:v>52.5</c:v>
                </c:pt>
                <c:pt idx="337">
                  <c:v>52.54</c:v>
                </c:pt>
                <c:pt idx="338">
                  <c:v>52.56</c:v>
                </c:pt>
                <c:pt idx="339">
                  <c:v>52.57</c:v>
                </c:pt>
                <c:pt idx="340">
                  <c:v>52.61</c:v>
                </c:pt>
                <c:pt idx="341">
                  <c:v>52.66</c:v>
                </c:pt>
                <c:pt idx="342">
                  <c:v>52.7</c:v>
                </c:pt>
                <c:pt idx="343">
                  <c:v>52.68</c:v>
                </c:pt>
                <c:pt idx="344">
                  <c:v>52.72</c:v>
                </c:pt>
                <c:pt idx="345">
                  <c:v>52.78</c:v>
                </c:pt>
                <c:pt idx="346">
                  <c:v>52.81</c:v>
                </c:pt>
                <c:pt idx="347">
                  <c:v>52.82</c:v>
                </c:pt>
                <c:pt idx="348">
                  <c:v>52.87</c:v>
                </c:pt>
                <c:pt idx="349">
                  <c:v>52.92</c:v>
                </c:pt>
                <c:pt idx="350">
                  <c:v>52.91</c:v>
                </c:pt>
                <c:pt idx="351">
                  <c:v>52.91</c:v>
                </c:pt>
                <c:pt idx="352">
                  <c:v>52.93</c:v>
                </c:pt>
                <c:pt idx="353">
                  <c:v>52.95</c:v>
                </c:pt>
                <c:pt idx="354">
                  <c:v>52.98</c:v>
                </c:pt>
                <c:pt idx="355">
                  <c:v>52.95</c:v>
                </c:pt>
                <c:pt idx="356">
                  <c:v>53.02</c:v>
                </c:pt>
                <c:pt idx="357">
                  <c:v>53.05</c:v>
                </c:pt>
                <c:pt idx="358">
                  <c:v>53.03</c:v>
                </c:pt>
                <c:pt idx="359">
                  <c:v>53.05</c:v>
                </c:pt>
                <c:pt idx="360">
                  <c:v>53.09</c:v>
                </c:pt>
                <c:pt idx="361">
                  <c:v>53.15</c:v>
                </c:pt>
                <c:pt idx="362">
                  <c:v>53.11</c:v>
                </c:pt>
                <c:pt idx="363">
                  <c:v>53.12</c:v>
                </c:pt>
                <c:pt idx="364">
                  <c:v>53.12</c:v>
                </c:pt>
                <c:pt idx="365">
                  <c:v>53.2</c:v>
                </c:pt>
                <c:pt idx="366">
                  <c:v>53.21</c:v>
                </c:pt>
                <c:pt idx="367">
                  <c:v>53.22</c:v>
                </c:pt>
                <c:pt idx="368">
                  <c:v>53.22</c:v>
                </c:pt>
                <c:pt idx="369">
                  <c:v>53.25</c:v>
                </c:pt>
                <c:pt idx="370">
                  <c:v>53.3</c:v>
                </c:pt>
                <c:pt idx="371">
                  <c:v>53.3</c:v>
                </c:pt>
                <c:pt idx="372">
                  <c:v>53.31</c:v>
                </c:pt>
                <c:pt idx="373">
                  <c:v>53.31</c:v>
                </c:pt>
                <c:pt idx="374">
                  <c:v>53.35</c:v>
                </c:pt>
                <c:pt idx="375">
                  <c:v>53.28</c:v>
                </c:pt>
                <c:pt idx="376">
                  <c:v>53.37</c:v>
                </c:pt>
                <c:pt idx="377">
                  <c:v>53.29</c:v>
                </c:pt>
                <c:pt idx="378">
                  <c:v>53.32</c:v>
                </c:pt>
                <c:pt idx="379">
                  <c:v>53.38</c:v>
                </c:pt>
                <c:pt idx="380">
                  <c:v>53.3</c:v>
                </c:pt>
                <c:pt idx="381">
                  <c:v>53.43</c:v>
                </c:pt>
                <c:pt idx="382">
                  <c:v>53.31</c:v>
                </c:pt>
                <c:pt idx="383">
                  <c:v>53.28</c:v>
                </c:pt>
                <c:pt idx="384">
                  <c:v>53.4</c:v>
                </c:pt>
                <c:pt idx="385">
                  <c:v>53.35</c:v>
                </c:pt>
                <c:pt idx="386">
                  <c:v>53.33</c:v>
                </c:pt>
                <c:pt idx="387">
                  <c:v>53.38</c:v>
                </c:pt>
                <c:pt idx="388">
                  <c:v>53.44</c:v>
                </c:pt>
                <c:pt idx="389">
                  <c:v>53.33</c:v>
                </c:pt>
                <c:pt idx="390">
                  <c:v>53.38</c:v>
                </c:pt>
                <c:pt idx="391">
                  <c:v>53.39</c:v>
                </c:pt>
                <c:pt idx="392">
                  <c:v>53.32</c:v>
                </c:pt>
                <c:pt idx="393">
                  <c:v>53.34</c:v>
                </c:pt>
                <c:pt idx="394">
                  <c:v>53.31</c:v>
                </c:pt>
                <c:pt idx="395">
                  <c:v>53.26</c:v>
                </c:pt>
                <c:pt idx="396">
                  <c:v>53.23</c:v>
                </c:pt>
                <c:pt idx="397">
                  <c:v>53.15</c:v>
                </c:pt>
                <c:pt idx="398">
                  <c:v>53.21</c:v>
                </c:pt>
                <c:pt idx="399">
                  <c:v>53.22</c:v>
                </c:pt>
                <c:pt idx="400">
                  <c:v>53.14</c:v>
                </c:pt>
                <c:pt idx="401">
                  <c:v>53.06</c:v>
                </c:pt>
                <c:pt idx="402">
                  <c:v>53.01</c:v>
                </c:pt>
                <c:pt idx="403">
                  <c:v>52.99</c:v>
                </c:pt>
                <c:pt idx="404">
                  <c:v>52.94</c:v>
                </c:pt>
                <c:pt idx="405">
                  <c:v>52.84</c:v>
                </c:pt>
                <c:pt idx="406">
                  <c:v>52.73</c:v>
                </c:pt>
                <c:pt idx="407">
                  <c:v>52.88</c:v>
                </c:pt>
                <c:pt idx="408">
                  <c:v>52.81</c:v>
                </c:pt>
                <c:pt idx="409">
                  <c:v>52.76</c:v>
                </c:pt>
                <c:pt idx="410">
                  <c:v>52.64</c:v>
                </c:pt>
                <c:pt idx="411">
                  <c:v>52.55</c:v>
                </c:pt>
                <c:pt idx="412">
                  <c:v>52.53</c:v>
                </c:pt>
                <c:pt idx="413">
                  <c:v>52.42</c:v>
                </c:pt>
                <c:pt idx="414">
                  <c:v>52.44</c:v>
                </c:pt>
                <c:pt idx="415">
                  <c:v>52.3</c:v>
                </c:pt>
                <c:pt idx="416">
                  <c:v>52.2</c:v>
                </c:pt>
                <c:pt idx="417">
                  <c:v>52.03</c:v>
                </c:pt>
                <c:pt idx="418">
                  <c:v>51.91</c:v>
                </c:pt>
                <c:pt idx="419">
                  <c:v>51.64</c:v>
                </c:pt>
                <c:pt idx="420">
                  <c:v>51.69</c:v>
                </c:pt>
                <c:pt idx="421">
                  <c:v>51.48</c:v>
                </c:pt>
                <c:pt idx="422">
                  <c:v>51.33</c:v>
                </c:pt>
                <c:pt idx="423">
                  <c:v>51.36</c:v>
                </c:pt>
                <c:pt idx="424">
                  <c:v>51.19</c:v>
                </c:pt>
                <c:pt idx="425">
                  <c:v>50.91</c:v>
                </c:pt>
                <c:pt idx="426">
                  <c:v>51.01</c:v>
                </c:pt>
                <c:pt idx="427">
                  <c:v>50.91</c:v>
                </c:pt>
                <c:pt idx="428">
                  <c:v>50.74</c:v>
                </c:pt>
                <c:pt idx="429">
                  <c:v>50.93</c:v>
                </c:pt>
                <c:pt idx="430">
                  <c:v>50.61</c:v>
                </c:pt>
                <c:pt idx="431">
                  <c:v>50.47</c:v>
                </c:pt>
                <c:pt idx="432">
                  <c:v>50.49</c:v>
                </c:pt>
                <c:pt idx="433">
                  <c:v>50.43</c:v>
                </c:pt>
                <c:pt idx="434">
                  <c:v>50.4</c:v>
                </c:pt>
                <c:pt idx="435">
                  <c:v>50.27</c:v>
                </c:pt>
                <c:pt idx="436">
                  <c:v>50.22</c:v>
                </c:pt>
                <c:pt idx="437">
                  <c:v>50.27</c:v>
                </c:pt>
                <c:pt idx="438">
                  <c:v>50.06</c:v>
                </c:pt>
                <c:pt idx="439">
                  <c:v>50.21</c:v>
                </c:pt>
                <c:pt idx="440">
                  <c:v>50.25</c:v>
                </c:pt>
                <c:pt idx="441">
                  <c:v>50.32</c:v>
                </c:pt>
                <c:pt idx="442">
                  <c:v>50.3</c:v>
                </c:pt>
                <c:pt idx="443">
                  <c:v>50.41</c:v>
                </c:pt>
                <c:pt idx="444">
                  <c:v>49.88</c:v>
                </c:pt>
                <c:pt idx="445">
                  <c:v>50.37</c:v>
                </c:pt>
                <c:pt idx="446">
                  <c:v>49.97</c:v>
                </c:pt>
                <c:pt idx="447">
                  <c:v>50.38</c:v>
                </c:pt>
                <c:pt idx="448">
                  <c:v>50.37</c:v>
                </c:pt>
                <c:pt idx="449">
                  <c:v>50.76</c:v>
                </c:pt>
                <c:pt idx="450">
                  <c:v>50.41</c:v>
                </c:pt>
                <c:pt idx="451">
                  <c:v>50.53</c:v>
                </c:pt>
                <c:pt idx="452">
                  <c:v>50.87</c:v>
                </c:pt>
                <c:pt idx="453">
                  <c:v>50.52</c:v>
                </c:pt>
                <c:pt idx="454">
                  <c:v>50.89</c:v>
                </c:pt>
                <c:pt idx="455">
                  <c:v>50.55</c:v>
                </c:pt>
                <c:pt idx="456">
                  <c:v>50.51</c:v>
                </c:pt>
                <c:pt idx="457">
                  <c:v>50.8</c:v>
                </c:pt>
                <c:pt idx="458">
                  <c:v>50.76</c:v>
                </c:pt>
                <c:pt idx="459">
                  <c:v>50.49</c:v>
                </c:pt>
                <c:pt idx="460">
                  <c:v>51.09</c:v>
                </c:pt>
                <c:pt idx="461">
                  <c:v>50.78</c:v>
                </c:pt>
                <c:pt idx="462">
                  <c:v>50.6</c:v>
                </c:pt>
                <c:pt idx="463">
                  <c:v>50.86</c:v>
                </c:pt>
                <c:pt idx="464">
                  <c:v>51.68</c:v>
                </c:pt>
                <c:pt idx="465">
                  <c:v>52.14</c:v>
                </c:pt>
                <c:pt idx="466">
                  <c:v>52.31</c:v>
                </c:pt>
                <c:pt idx="467">
                  <c:v>52.35</c:v>
                </c:pt>
                <c:pt idx="468">
                  <c:v>51.63</c:v>
                </c:pt>
                <c:pt idx="469">
                  <c:v>50.17</c:v>
                </c:pt>
                <c:pt idx="470">
                  <c:v>48.22</c:v>
                </c:pt>
                <c:pt idx="471">
                  <c:v>46.49</c:v>
                </c:pt>
                <c:pt idx="472">
                  <c:v>45.33</c:v>
                </c:pt>
                <c:pt idx="473">
                  <c:v>44.85</c:v>
                </c:pt>
                <c:pt idx="474">
                  <c:v>44.76</c:v>
                </c:pt>
                <c:pt idx="475">
                  <c:v>45.08</c:v>
                </c:pt>
                <c:pt idx="476">
                  <c:v>45.52</c:v>
                </c:pt>
                <c:pt idx="477">
                  <c:v>45.85</c:v>
                </c:pt>
                <c:pt idx="478">
                  <c:v>45.99</c:v>
                </c:pt>
                <c:pt idx="479">
                  <c:v>45.83</c:v>
                </c:pt>
                <c:pt idx="480">
                  <c:v>45.14</c:v>
                </c:pt>
                <c:pt idx="481">
                  <c:v>43.96</c:v>
                </c:pt>
                <c:pt idx="482">
                  <c:v>41.98</c:v>
                </c:pt>
                <c:pt idx="483">
                  <c:v>39.76</c:v>
                </c:pt>
                <c:pt idx="484">
                  <c:v>37.29</c:v>
                </c:pt>
                <c:pt idx="485">
                  <c:v>34.25</c:v>
                </c:pt>
                <c:pt idx="486">
                  <c:v>29.84</c:v>
                </c:pt>
                <c:pt idx="487">
                  <c:v>24.33</c:v>
                </c:pt>
                <c:pt idx="488">
                  <c:v>19.72</c:v>
                </c:pt>
                <c:pt idx="489">
                  <c:v>17</c:v>
                </c:pt>
                <c:pt idx="490">
                  <c:v>15.82</c:v>
                </c:pt>
                <c:pt idx="491">
                  <c:v>15.37</c:v>
                </c:pt>
                <c:pt idx="492">
                  <c:v>15.52</c:v>
                </c:pt>
                <c:pt idx="493">
                  <c:v>16.3</c:v>
                </c:pt>
                <c:pt idx="494">
                  <c:v>17.33</c:v>
                </c:pt>
                <c:pt idx="495">
                  <c:v>18.46</c:v>
                </c:pt>
                <c:pt idx="496">
                  <c:v>19.63</c:v>
                </c:pt>
                <c:pt idx="497">
                  <c:v>20.78</c:v>
                </c:pt>
                <c:pt idx="498">
                  <c:v>21.95</c:v>
                </c:pt>
                <c:pt idx="499">
                  <c:v>23.17</c:v>
                </c:pt>
                <c:pt idx="500">
                  <c:v>24.35</c:v>
                </c:pt>
                <c:pt idx="501">
                  <c:v>25.58</c:v>
                </c:pt>
                <c:pt idx="502">
                  <c:v>26.54</c:v>
                </c:pt>
                <c:pt idx="503">
                  <c:v>27.26</c:v>
                </c:pt>
                <c:pt idx="504">
                  <c:v>27.82</c:v>
                </c:pt>
                <c:pt idx="505">
                  <c:v>28.26</c:v>
                </c:pt>
                <c:pt idx="506">
                  <c:v>28.27</c:v>
                </c:pt>
                <c:pt idx="507">
                  <c:v>28.18</c:v>
                </c:pt>
                <c:pt idx="508">
                  <c:v>27.93</c:v>
                </c:pt>
                <c:pt idx="509">
                  <c:v>27.44</c:v>
                </c:pt>
                <c:pt idx="510">
                  <c:v>27.08</c:v>
                </c:pt>
                <c:pt idx="511">
                  <c:v>26.67</c:v>
                </c:pt>
                <c:pt idx="512">
                  <c:v>26.26</c:v>
                </c:pt>
                <c:pt idx="513">
                  <c:v>25.76</c:v>
                </c:pt>
                <c:pt idx="514">
                  <c:v>25.21</c:v>
                </c:pt>
                <c:pt idx="515">
                  <c:v>24.88</c:v>
                </c:pt>
                <c:pt idx="516">
                  <c:v>24.67</c:v>
                </c:pt>
                <c:pt idx="517">
                  <c:v>24.74</c:v>
                </c:pt>
                <c:pt idx="518">
                  <c:v>24.23</c:v>
                </c:pt>
                <c:pt idx="519">
                  <c:v>23.73</c:v>
                </c:pt>
                <c:pt idx="520">
                  <c:v>23.5</c:v>
                </c:pt>
                <c:pt idx="521">
                  <c:v>22.56</c:v>
                </c:pt>
                <c:pt idx="522">
                  <c:v>20.85</c:v>
                </c:pt>
                <c:pt idx="523">
                  <c:v>18.15</c:v>
                </c:pt>
                <c:pt idx="524">
                  <c:v>14.87</c:v>
                </c:pt>
                <c:pt idx="525">
                  <c:v>12.7</c:v>
                </c:pt>
                <c:pt idx="526">
                  <c:v>11.16</c:v>
                </c:pt>
                <c:pt idx="527">
                  <c:v>10.66</c:v>
                </c:pt>
                <c:pt idx="528">
                  <c:v>10.1</c:v>
                </c:pt>
                <c:pt idx="529">
                  <c:v>10.24</c:v>
                </c:pt>
                <c:pt idx="530">
                  <c:v>10.25</c:v>
                </c:pt>
                <c:pt idx="531">
                  <c:v>10.92</c:v>
                </c:pt>
                <c:pt idx="532">
                  <c:v>11.07</c:v>
                </c:pt>
                <c:pt idx="533">
                  <c:v>11.77</c:v>
                </c:pt>
                <c:pt idx="534">
                  <c:v>12.07</c:v>
                </c:pt>
                <c:pt idx="535">
                  <c:v>12.67</c:v>
                </c:pt>
                <c:pt idx="536">
                  <c:v>12.69</c:v>
                </c:pt>
                <c:pt idx="537">
                  <c:v>13.36</c:v>
                </c:pt>
                <c:pt idx="538">
                  <c:v>13.38</c:v>
                </c:pt>
                <c:pt idx="539">
                  <c:v>13.93</c:v>
                </c:pt>
                <c:pt idx="540">
                  <c:v>13.94</c:v>
                </c:pt>
                <c:pt idx="541">
                  <c:v>14.56</c:v>
                </c:pt>
                <c:pt idx="542">
                  <c:v>14.67</c:v>
                </c:pt>
                <c:pt idx="543">
                  <c:v>15.06</c:v>
                </c:pt>
                <c:pt idx="544">
                  <c:v>14.99</c:v>
                </c:pt>
                <c:pt idx="545">
                  <c:v>15.41</c:v>
                </c:pt>
                <c:pt idx="546">
                  <c:v>15.24</c:v>
                </c:pt>
                <c:pt idx="547">
                  <c:v>15.75</c:v>
                </c:pt>
                <c:pt idx="548">
                  <c:v>15.39</c:v>
                </c:pt>
                <c:pt idx="549">
                  <c:v>16.09</c:v>
                </c:pt>
                <c:pt idx="550">
                  <c:v>15.43</c:v>
                </c:pt>
                <c:pt idx="551">
                  <c:v>15.85</c:v>
                </c:pt>
                <c:pt idx="552">
                  <c:v>14.63</c:v>
                </c:pt>
                <c:pt idx="553">
                  <c:v>14.88</c:v>
                </c:pt>
                <c:pt idx="554">
                  <c:v>13.64</c:v>
                </c:pt>
                <c:pt idx="555">
                  <c:v>13.87</c:v>
                </c:pt>
                <c:pt idx="556">
                  <c:v>12.7</c:v>
                </c:pt>
                <c:pt idx="557">
                  <c:v>13.41</c:v>
                </c:pt>
                <c:pt idx="558">
                  <c:v>12.42</c:v>
                </c:pt>
                <c:pt idx="559">
                  <c:v>12.57</c:v>
                </c:pt>
                <c:pt idx="560">
                  <c:v>11.76</c:v>
                </c:pt>
                <c:pt idx="561">
                  <c:v>12.18</c:v>
                </c:pt>
                <c:pt idx="562">
                  <c:v>11.09</c:v>
                </c:pt>
                <c:pt idx="563">
                  <c:v>11.89</c:v>
                </c:pt>
                <c:pt idx="564">
                  <c:v>11.08</c:v>
                </c:pt>
                <c:pt idx="565">
                  <c:v>11.25</c:v>
                </c:pt>
                <c:pt idx="566">
                  <c:v>9</c:v>
                </c:pt>
                <c:pt idx="567">
                  <c:v>11.66</c:v>
                </c:pt>
                <c:pt idx="568">
                  <c:v>10.5</c:v>
                </c:pt>
                <c:pt idx="569">
                  <c:v>11.18</c:v>
                </c:pt>
                <c:pt idx="570">
                  <c:v>9.93</c:v>
                </c:pt>
                <c:pt idx="571">
                  <c:v>10.96</c:v>
                </c:pt>
                <c:pt idx="572">
                  <c:v>9.48</c:v>
                </c:pt>
                <c:pt idx="573">
                  <c:v>10.41</c:v>
                </c:pt>
                <c:pt idx="574">
                  <c:v>9.18</c:v>
                </c:pt>
                <c:pt idx="575">
                  <c:v>10.58</c:v>
                </c:pt>
                <c:pt idx="576">
                  <c:v>9.37</c:v>
                </c:pt>
                <c:pt idx="577">
                  <c:v>11.26</c:v>
                </c:pt>
                <c:pt idx="578">
                  <c:v>10.56</c:v>
                </c:pt>
                <c:pt idx="579">
                  <c:v>13.72</c:v>
                </c:pt>
                <c:pt idx="580">
                  <c:v>12.93</c:v>
                </c:pt>
                <c:pt idx="581">
                  <c:v>16.28</c:v>
                </c:pt>
              </c:numCache>
            </c:numRef>
          </c:yVal>
          <c:smooth val="1"/>
        </c:ser>
        <c:axId val="24319286"/>
        <c:axId val="17546983"/>
      </c:scatterChart>
      <c:valAx>
        <c:axId val="243192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46983"/>
        <c:crosses val="autoZero"/>
        <c:crossBetween val="midCat"/>
        <c:dispUnits/>
        <c:majorUnit val="200"/>
      </c:valAx>
      <c:valAx>
        <c:axId val="1754698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3192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"/>
  <sheetViews>
    <sheetView tabSelected="1" workbookViewId="0" topLeftCell="A1">
      <selection activeCell="E12" sqref="E12"/>
    </sheetView>
  </sheetViews>
  <sheetFormatPr defaultColWidth="9.140625" defaultRowHeight="12.75"/>
  <sheetData>
    <row r="1" spans="3:7" ht="12.75">
      <c r="C1" s="1" t="s">
        <v>50</v>
      </c>
      <c r="D1" s="1"/>
      <c r="E1" s="1"/>
      <c r="F1" s="1"/>
      <c r="G1" s="1"/>
    </row>
    <row r="2" ht="13.5" thickBot="1"/>
    <row r="3" spans="1:8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</row>
    <row r="4" spans="1:8" s="2" customFormat="1" ht="12.75">
      <c r="A4" s="7" t="s">
        <v>1</v>
      </c>
      <c r="B4" s="4">
        <v>726.5</v>
      </c>
      <c r="C4" s="4">
        <v>724.9</v>
      </c>
      <c r="D4" s="4">
        <v>724.9</v>
      </c>
      <c r="E4" s="4">
        <v>723.4</v>
      </c>
      <c r="F4" s="4">
        <v>722.6</v>
      </c>
      <c r="G4" s="4">
        <v>726.5</v>
      </c>
      <c r="H4" s="4">
        <v>726.5</v>
      </c>
    </row>
    <row r="5" spans="1:8" s="2" customFormat="1" ht="12.75">
      <c r="A5" s="8" t="s">
        <v>2</v>
      </c>
      <c r="B5" s="3">
        <v>0.849</v>
      </c>
      <c r="C5" s="3">
        <v>0.842</v>
      </c>
      <c r="D5" s="3">
        <v>0.876</v>
      </c>
      <c r="E5" s="3">
        <v>0.84</v>
      </c>
      <c r="F5" s="3">
        <v>0.851</v>
      </c>
      <c r="G5" s="3">
        <v>0.844</v>
      </c>
      <c r="H5" s="3">
        <v>0.852</v>
      </c>
    </row>
    <row r="6" spans="1:8" s="2" customFormat="1" ht="12.75">
      <c r="A6" s="8" t="s">
        <v>3</v>
      </c>
      <c r="B6" s="3">
        <v>0.48</v>
      </c>
      <c r="C6" s="3">
        <v>0.515</v>
      </c>
      <c r="D6" s="3">
        <v>0.481</v>
      </c>
      <c r="E6" s="3">
        <v>0.489</v>
      </c>
      <c r="F6" s="3">
        <v>0.505</v>
      </c>
      <c r="G6" s="3">
        <v>0.531</v>
      </c>
      <c r="H6" s="3">
        <v>0.51</v>
      </c>
    </row>
    <row r="7" spans="1:8" ht="13.5" thickBot="1">
      <c r="A7" s="9" t="s">
        <v>4</v>
      </c>
      <c r="B7" s="10">
        <v>0.817</v>
      </c>
      <c r="C7" s="10">
        <v>0.843</v>
      </c>
      <c r="D7" s="10">
        <v>0.816</v>
      </c>
      <c r="E7" s="10">
        <v>0.825</v>
      </c>
      <c r="F7" s="10">
        <v>0.825</v>
      </c>
      <c r="G7" s="10">
        <v>0.87</v>
      </c>
      <c r="H7" s="10">
        <v>0.834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workbookViewId="0" topLeftCell="A1">
      <selection activeCell="I23" sqref="I23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42</v>
      </c>
      <c r="B2" t="s">
        <v>5</v>
      </c>
      <c r="C2" t="s">
        <v>6</v>
      </c>
    </row>
    <row r="4" spans="1:16" ht="12.75">
      <c r="A4" t="s">
        <v>7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286.67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M6">
        <f t="shared" si="0"/>
        <v>0</v>
      </c>
      <c r="N6">
        <f t="shared" si="1"/>
        <v>0</v>
      </c>
      <c r="O6">
        <f aca="true" t="shared" si="3" ref="O6:O69">M6+N6</f>
        <v>0</v>
      </c>
      <c r="P6">
        <f t="shared" si="2"/>
        <v>0</v>
      </c>
    </row>
    <row r="7" spans="1:16" ht="12.75">
      <c r="A7">
        <v>289.09</v>
      </c>
      <c r="B7">
        <v>11.11</v>
      </c>
      <c r="C7">
        <v>0</v>
      </c>
      <c r="D7">
        <v>11.11</v>
      </c>
      <c r="E7">
        <v>11.11</v>
      </c>
      <c r="F7">
        <v>0</v>
      </c>
      <c r="G7">
        <v>0</v>
      </c>
      <c r="H7">
        <v>11.11</v>
      </c>
      <c r="M7">
        <f t="shared" si="0"/>
        <v>6.348571428571428</v>
      </c>
      <c r="N7">
        <f t="shared" si="1"/>
        <v>5.93854479529407</v>
      </c>
      <c r="O7">
        <f t="shared" si="3"/>
        <v>12.287116223865498</v>
      </c>
      <c r="P7">
        <f t="shared" si="2"/>
        <v>0.4100266332773579</v>
      </c>
    </row>
    <row r="8" spans="1:16" ht="12.75">
      <c r="A8">
        <v>291.48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16.67</v>
      </c>
      <c r="M8">
        <f t="shared" si="0"/>
        <v>23.810000000000002</v>
      </c>
      <c r="N8">
        <f t="shared" si="1"/>
        <v>3.1484440601668404</v>
      </c>
      <c r="O8">
        <f t="shared" si="3"/>
        <v>26.958444060166844</v>
      </c>
      <c r="P8">
        <f t="shared" si="2"/>
        <v>20.66155593983316</v>
      </c>
    </row>
    <row r="9" spans="1:16" ht="12.75">
      <c r="A9">
        <v>293.84</v>
      </c>
      <c r="B9">
        <v>20</v>
      </c>
      <c r="C9">
        <v>20</v>
      </c>
      <c r="D9">
        <v>20</v>
      </c>
      <c r="E9">
        <v>20</v>
      </c>
      <c r="F9">
        <v>20</v>
      </c>
      <c r="G9">
        <v>20</v>
      </c>
      <c r="H9">
        <v>20</v>
      </c>
      <c r="M9">
        <f t="shared" si="0"/>
        <v>20</v>
      </c>
      <c r="N9">
        <f t="shared" si="1"/>
        <v>0</v>
      </c>
      <c r="O9">
        <f t="shared" si="3"/>
        <v>20</v>
      </c>
      <c r="P9">
        <f t="shared" si="2"/>
        <v>20</v>
      </c>
    </row>
    <row r="10" spans="1:16" ht="12.75">
      <c r="A10">
        <v>296.18</v>
      </c>
      <c r="B10">
        <v>20</v>
      </c>
      <c r="C10">
        <v>20</v>
      </c>
      <c r="D10">
        <v>20</v>
      </c>
      <c r="E10">
        <v>20</v>
      </c>
      <c r="F10">
        <v>16.67</v>
      </c>
      <c r="G10">
        <v>16.67</v>
      </c>
      <c r="H10">
        <v>16.67</v>
      </c>
      <c r="M10">
        <f t="shared" si="0"/>
        <v>18.572857142857142</v>
      </c>
      <c r="N10">
        <f t="shared" si="1"/>
        <v>1.779959871136756</v>
      </c>
      <c r="O10">
        <f t="shared" si="3"/>
        <v>20.3528170139939</v>
      </c>
      <c r="P10">
        <f t="shared" si="2"/>
        <v>16.792897271720385</v>
      </c>
    </row>
    <row r="11" spans="1:16" ht="12.75">
      <c r="A11">
        <v>298.5</v>
      </c>
      <c r="B11">
        <v>27.78</v>
      </c>
      <c r="C11">
        <v>22.22</v>
      </c>
      <c r="D11">
        <v>22.22</v>
      </c>
      <c r="E11">
        <v>22.22</v>
      </c>
      <c r="F11">
        <v>22.22</v>
      </c>
      <c r="G11">
        <v>16.67</v>
      </c>
      <c r="H11">
        <v>22.22</v>
      </c>
      <c r="M11">
        <f t="shared" si="0"/>
        <v>22.221428571428568</v>
      </c>
      <c r="N11">
        <f t="shared" si="1"/>
        <v>3.2071816733254095</v>
      </c>
      <c r="O11">
        <f t="shared" si="3"/>
        <v>25.428610244753976</v>
      </c>
      <c r="P11">
        <f t="shared" si="2"/>
        <v>19.01424689810316</v>
      </c>
    </row>
    <row r="12" spans="1:16" ht="12.75">
      <c r="A12">
        <v>300.79</v>
      </c>
      <c r="B12">
        <v>25.92</v>
      </c>
      <c r="C12">
        <v>22.22</v>
      </c>
      <c r="D12">
        <v>25.92</v>
      </c>
      <c r="E12">
        <v>22.22</v>
      </c>
      <c r="F12">
        <v>22.22</v>
      </c>
      <c r="G12">
        <v>14.81</v>
      </c>
      <c r="H12">
        <v>23.33</v>
      </c>
      <c r="M12">
        <f t="shared" si="0"/>
        <v>22.377142857142854</v>
      </c>
      <c r="N12">
        <f t="shared" si="1"/>
        <v>3.727093211810507</v>
      </c>
      <c r="O12">
        <f t="shared" si="3"/>
        <v>26.104236068953362</v>
      </c>
      <c r="P12">
        <f t="shared" si="2"/>
        <v>18.650049645332345</v>
      </c>
    </row>
    <row r="13" spans="1:16" ht="12.75">
      <c r="A13">
        <v>303.06</v>
      </c>
      <c r="B13">
        <v>27.08</v>
      </c>
      <c r="C13">
        <v>22.92</v>
      </c>
      <c r="D13">
        <v>23.53</v>
      </c>
      <c r="E13">
        <v>21.57</v>
      </c>
      <c r="F13">
        <v>27.45</v>
      </c>
      <c r="G13">
        <v>19.61</v>
      </c>
      <c r="H13">
        <v>25.49</v>
      </c>
      <c r="M13">
        <f t="shared" si="0"/>
        <v>23.95</v>
      </c>
      <c r="N13">
        <f t="shared" si="1"/>
        <v>2.891245406394954</v>
      </c>
      <c r="O13">
        <f t="shared" si="3"/>
        <v>26.841245406394954</v>
      </c>
      <c r="P13">
        <f t="shared" si="2"/>
        <v>21.058754593605045</v>
      </c>
    </row>
    <row r="14" spans="1:16" ht="12.75">
      <c r="A14">
        <v>305.31</v>
      </c>
      <c r="B14">
        <v>31.74</v>
      </c>
      <c r="C14">
        <v>26.98</v>
      </c>
      <c r="D14">
        <v>27.78</v>
      </c>
      <c r="E14">
        <v>26.39</v>
      </c>
      <c r="F14">
        <v>27.27</v>
      </c>
      <c r="G14">
        <v>24.24</v>
      </c>
      <c r="H14">
        <v>24</v>
      </c>
      <c r="M14">
        <f t="shared" si="0"/>
        <v>26.914285714285715</v>
      </c>
      <c r="N14">
        <f t="shared" si="1"/>
        <v>2.58481370794139</v>
      </c>
      <c r="O14">
        <f t="shared" si="3"/>
        <v>29.499099422227104</v>
      </c>
      <c r="P14">
        <f t="shared" si="2"/>
        <v>24.329472006344325</v>
      </c>
    </row>
    <row r="15" spans="1:16" ht="12.75">
      <c r="A15">
        <v>307.54</v>
      </c>
      <c r="B15">
        <v>26.44</v>
      </c>
      <c r="C15">
        <v>24.14</v>
      </c>
      <c r="D15">
        <v>29.76</v>
      </c>
      <c r="E15">
        <v>27.38</v>
      </c>
      <c r="F15">
        <v>26.44</v>
      </c>
      <c r="G15">
        <v>24.14</v>
      </c>
      <c r="H15">
        <v>28.57</v>
      </c>
      <c r="M15">
        <f t="shared" si="0"/>
        <v>26.695714285714285</v>
      </c>
      <c r="N15">
        <f t="shared" si="1"/>
        <v>2.1041693305027906</v>
      </c>
      <c r="O15">
        <f t="shared" si="3"/>
        <v>28.799883616217077</v>
      </c>
      <c r="P15">
        <f t="shared" si="2"/>
        <v>24.591544955211493</v>
      </c>
    </row>
    <row r="16" spans="1:16" ht="12.75">
      <c r="A16">
        <v>309.74</v>
      </c>
      <c r="B16">
        <v>26.85</v>
      </c>
      <c r="C16">
        <v>24.07</v>
      </c>
      <c r="D16">
        <v>27.78</v>
      </c>
      <c r="E16">
        <v>25.93</v>
      </c>
      <c r="F16">
        <v>27.78</v>
      </c>
      <c r="G16">
        <v>25</v>
      </c>
      <c r="H16">
        <v>30.56</v>
      </c>
      <c r="M16">
        <f t="shared" si="0"/>
        <v>26.852857142857143</v>
      </c>
      <c r="N16">
        <f t="shared" si="1"/>
        <v>2.14052730486136</v>
      </c>
      <c r="O16">
        <f t="shared" si="3"/>
        <v>28.993384447718505</v>
      </c>
      <c r="P16">
        <f t="shared" si="2"/>
        <v>24.71232983799578</v>
      </c>
    </row>
    <row r="17" spans="1:16" ht="12.75">
      <c r="A17">
        <v>311.92</v>
      </c>
      <c r="B17">
        <v>28.57</v>
      </c>
      <c r="C17">
        <v>23.02</v>
      </c>
      <c r="D17">
        <v>26.36</v>
      </c>
      <c r="E17">
        <v>24.81</v>
      </c>
      <c r="F17">
        <v>28.03</v>
      </c>
      <c r="G17">
        <v>23.49</v>
      </c>
      <c r="H17">
        <v>27.41</v>
      </c>
      <c r="M17">
        <f t="shared" si="0"/>
        <v>25.95571428571429</v>
      </c>
      <c r="N17">
        <f t="shared" si="1"/>
        <v>2.2145869226777086</v>
      </c>
      <c r="O17">
        <f t="shared" si="3"/>
        <v>28.170301208391997</v>
      </c>
      <c r="P17">
        <f t="shared" si="2"/>
        <v>23.741127363036583</v>
      </c>
    </row>
    <row r="18" spans="1:16" ht="12.75">
      <c r="A18">
        <v>314.09</v>
      </c>
      <c r="B18">
        <v>27.33</v>
      </c>
      <c r="C18">
        <v>25.33</v>
      </c>
      <c r="D18">
        <v>27.21</v>
      </c>
      <c r="E18">
        <v>27.89</v>
      </c>
      <c r="F18">
        <v>28.31</v>
      </c>
      <c r="G18">
        <v>22.64</v>
      </c>
      <c r="H18">
        <v>27.67</v>
      </c>
      <c r="M18">
        <f t="shared" si="0"/>
        <v>26.625714285714285</v>
      </c>
      <c r="N18">
        <f t="shared" si="1"/>
        <v>1.9969965543523627</v>
      </c>
      <c r="O18">
        <f t="shared" si="3"/>
        <v>28.62271084006665</v>
      </c>
      <c r="P18">
        <f t="shared" si="2"/>
        <v>24.62871773136192</v>
      </c>
    </row>
    <row r="19" spans="1:16" ht="12.75">
      <c r="A19">
        <v>316.23</v>
      </c>
      <c r="B19">
        <v>26.55</v>
      </c>
      <c r="C19">
        <v>24.86</v>
      </c>
      <c r="D19">
        <v>27.22</v>
      </c>
      <c r="E19">
        <v>28.33</v>
      </c>
      <c r="F19">
        <v>25.92</v>
      </c>
      <c r="G19">
        <v>22.75</v>
      </c>
      <c r="H19">
        <v>27.09</v>
      </c>
      <c r="M19">
        <f t="shared" si="0"/>
        <v>26.102857142857143</v>
      </c>
      <c r="N19">
        <f t="shared" si="1"/>
        <v>1.8349542617888308</v>
      </c>
      <c r="O19">
        <f t="shared" si="3"/>
        <v>27.937811404645974</v>
      </c>
      <c r="P19">
        <f t="shared" si="2"/>
        <v>24.267902881068313</v>
      </c>
    </row>
    <row r="20" spans="1:16" ht="12.75">
      <c r="A20">
        <v>318.35</v>
      </c>
      <c r="B20">
        <v>27.62</v>
      </c>
      <c r="C20">
        <v>24.76</v>
      </c>
      <c r="D20">
        <v>27.05</v>
      </c>
      <c r="E20">
        <v>28.5</v>
      </c>
      <c r="F20">
        <v>29.95</v>
      </c>
      <c r="G20">
        <v>25.12</v>
      </c>
      <c r="H20">
        <v>29.17</v>
      </c>
      <c r="M20">
        <f t="shared" si="0"/>
        <v>27.452857142857145</v>
      </c>
      <c r="N20">
        <f t="shared" si="1"/>
        <v>1.9648894310343223</v>
      </c>
      <c r="O20">
        <f t="shared" si="3"/>
        <v>29.417746573891467</v>
      </c>
      <c r="P20">
        <f t="shared" si="2"/>
        <v>25.487967711822822</v>
      </c>
    </row>
    <row r="21" spans="1:16" ht="12.75">
      <c r="A21">
        <v>320.45</v>
      </c>
      <c r="B21">
        <v>28.14</v>
      </c>
      <c r="C21">
        <v>26.84</v>
      </c>
      <c r="D21">
        <v>27.24</v>
      </c>
      <c r="E21">
        <v>23.17</v>
      </c>
      <c r="F21">
        <v>26.11</v>
      </c>
      <c r="G21">
        <v>22.89</v>
      </c>
      <c r="H21">
        <v>28.4</v>
      </c>
      <c r="M21">
        <f t="shared" si="0"/>
        <v>26.11285714285714</v>
      </c>
      <c r="N21">
        <f t="shared" si="1"/>
        <v>2.2430166761581836</v>
      </c>
      <c r="O21">
        <f t="shared" si="3"/>
        <v>28.355873819015326</v>
      </c>
      <c r="P21">
        <f t="shared" si="2"/>
        <v>23.869840466698957</v>
      </c>
    </row>
    <row r="22" spans="1:16" ht="12.75">
      <c r="A22">
        <v>322.54</v>
      </c>
      <c r="B22">
        <v>26.61</v>
      </c>
      <c r="C22">
        <v>24.85</v>
      </c>
      <c r="D22">
        <v>28.41</v>
      </c>
      <c r="E22">
        <v>25.22</v>
      </c>
      <c r="F22">
        <v>25.77</v>
      </c>
      <c r="G22">
        <v>25.49</v>
      </c>
      <c r="H22">
        <v>28.93</v>
      </c>
      <c r="M22">
        <f t="shared" si="0"/>
        <v>26.468571428571433</v>
      </c>
      <c r="N22">
        <f t="shared" si="1"/>
        <v>1.6058271863375078</v>
      </c>
      <c r="O22">
        <f t="shared" si="3"/>
        <v>28.07439861490894</v>
      </c>
      <c r="P22">
        <f t="shared" si="2"/>
        <v>24.862744242233926</v>
      </c>
    </row>
    <row r="23" spans="1:16" ht="12.75">
      <c r="A23">
        <v>324.6</v>
      </c>
      <c r="B23">
        <v>27.94</v>
      </c>
      <c r="C23">
        <v>25.82</v>
      </c>
      <c r="D23">
        <v>29.86</v>
      </c>
      <c r="E23">
        <v>26.62</v>
      </c>
      <c r="F23">
        <v>28.47</v>
      </c>
      <c r="G23">
        <v>25.46</v>
      </c>
      <c r="H23">
        <v>26.49</v>
      </c>
      <c r="M23">
        <f t="shared" si="0"/>
        <v>27.23714285714286</v>
      </c>
      <c r="N23">
        <f t="shared" si="1"/>
        <v>1.5810831127817426</v>
      </c>
      <c r="O23">
        <f t="shared" si="3"/>
        <v>28.818225969924605</v>
      </c>
      <c r="P23">
        <f t="shared" si="2"/>
        <v>25.656059744361116</v>
      </c>
    </row>
    <row r="24" spans="1:16" ht="12.75">
      <c r="A24">
        <v>326.65</v>
      </c>
      <c r="B24">
        <v>27.98</v>
      </c>
      <c r="C24">
        <v>25.4</v>
      </c>
      <c r="D24">
        <v>25.44</v>
      </c>
      <c r="E24">
        <v>26.4</v>
      </c>
      <c r="F24">
        <v>29.3</v>
      </c>
      <c r="G24">
        <v>23.45</v>
      </c>
      <c r="H24">
        <v>28.69</v>
      </c>
      <c r="M24">
        <f t="shared" si="0"/>
        <v>26.665714285714284</v>
      </c>
      <c r="N24">
        <f t="shared" si="1"/>
        <v>2.092859743213096</v>
      </c>
      <c r="O24">
        <f t="shared" si="3"/>
        <v>28.75857402892738</v>
      </c>
      <c r="P24">
        <f t="shared" si="2"/>
        <v>24.572854542501187</v>
      </c>
    </row>
    <row r="25" spans="1:16" ht="12.75">
      <c r="A25">
        <v>328.68</v>
      </c>
      <c r="B25">
        <v>29.98</v>
      </c>
      <c r="C25">
        <v>24.62</v>
      </c>
      <c r="D25">
        <v>27.43</v>
      </c>
      <c r="E25">
        <v>27.26</v>
      </c>
      <c r="F25">
        <v>27.53</v>
      </c>
      <c r="G25">
        <v>23.55</v>
      </c>
      <c r="H25">
        <v>27.86</v>
      </c>
      <c r="M25">
        <f t="shared" si="0"/>
        <v>26.890000000000004</v>
      </c>
      <c r="N25">
        <f t="shared" si="1"/>
        <v>2.146143828668857</v>
      </c>
      <c r="O25">
        <f t="shared" si="3"/>
        <v>29.036143828668862</v>
      </c>
      <c r="P25">
        <f t="shared" si="2"/>
        <v>24.743856171331146</v>
      </c>
    </row>
    <row r="26" spans="1:16" ht="12.75">
      <c r="A26">
        <v>330.69</v>
      </c>
      <c r="B26">
        <v>30.2</v>
      </c>
      <c r="C26">
        <v>28.35</v>
      </c>
      <c r="D26">
        <v>26.25</v>
      </c>
      <c r="E26">
        <v>23.88</v>
      </c>
      <c r="F26">
        <v>25.68</v>
      </c>
      <c r="G26">
        <v>23.86</v>
      </c>
      <c r="H26">
        <v>26.36</v>
      </c>
      <c r="M26">
        <f t="shared" si="0"/>
        <v>26.368571428571425</v>
      </c>
      <c r="N26">
        <f t="shared" si="1"/>
        <v>2.294198687787848</v>
      </c>
      <c r="O26">
        <f t="shared" si="3"/>
        <v>28.662770116359273</v>
      </c>
      <c r="P26">
        <f t="shared" si="2"/>
        <v>24.074372740783577</v>
      </c>
    </row>
    <row r="27" spans="1:16" ht="12.75">
      <c r="A27">
        <v>332.69</v>
      </c>
      <c r="B27">
        <v>26.69</v>
      </c>
      <c r="C27">
        <v>24.1</v>
      </c>
      <c r="D27">
        <v>26.5</v>
      </c>
      <c r="E27">
        <v>25.45</v>
      </c>
      <c r="F27">
        <v>25.84</v>
      </c>
      <c r="G27">
        <v>22.92</v>
      </c>
      <c r="H27">
        <v>27.29</v>
      </c>
      <c r="M27">
        <f t="shared" si="0"/>
        <v>25.541428571428572</v>
      </c>
      <c r="N27">
        <f t="shared" si="1"/>
        <v>1.5461072469423456</v>
      </c>
      <c r="O27">
        <f t="shared" si="3"/>
        <v>27.087535818370917</v>
      </c>
      <c r="P27">
        <f t="shared" si="2"/>
        <v>23.995321324486227</v>
      </c>
    </row>
    <row r="28" spans="1:16" ht="12.75">
      <c r="A28">
        <v>334.67</v>
      </c>
      <c r="B28">
        <v>28.63</v>
      </c>
      <c r="C28">
        <v>24.1</v>
      </c>
      <c r="D28">
        <v>28.31</v>
      </c>
      <c r="E28">
        <v>27.18</v>
      </c>
      <c r="F28">
        <v>29.54</v>
      </c>
      <c r="G28">
        <v>23.38</v>
      </c>
      <c r="H28">
        <v>27.49</v>
      </c>
      <c r="M28">
        <f t="shared" si="0"/>
        <v>26.947142857142858</v>
      </c>
      <c r="N28">
        <f t="shared" si="1"/>
        <v>2.330663097959548</v>
      </c>
      <c r="O28">
        <f t="shared" si="3"/>
        <v>29.277805955102405</v>
      </c>
      <c r="P28">
        <f t="shared" si="2"/>
        <v>24.61647975918331</v>
      </c>
    </row>
    <row r="29" spans="1:16" ht="12.75">
      <c r="A29">
        <v>336.63</v>
      </c>
      <c r="B29">
        <v>27.09</v>
      </c>
      <c r="C29">
        <v>24.93</v>
      </c>
      <c r="D29">
        <v>25.62</v>
      </c>
      <c r="E29">
        <v>23.85</v>
      </c>
      <c r="F29">
        <v>26.79</v>
      </c>
      <c r="G29">
        <v>24.31</v>
      </c>
      <c r="H29">
        <v>26.91</v>
      </c>
      <c r="M29">
        <f t="shared" si="0"/>
        <v>25.642857142857142</v>
      </c>
      <c r="N29">
        <f t="shared" si="1"/>
        <v>1.323841811870724</v>
      </c>
      <c r="O29">
        <f t="shared" si="3"/>
        <v>26.966698954727867</v>
      </c>
      <c r="P29">
        <f t="shared" si="2"/>
        <v>24.319015330986417</v>
      </c>
    </row>
    <row r="30" spans="1:16" ht="12.75">
      <c r="A30">
        <v>338.58</v>
      </c>
      <c r="B30">
        <v>28.35</v>
      </c>
      <c r="C30">
        <v>22.99</v>
      </c>
      <c r="D30">
        <v>28.85</v>
      </c>
      <c r="E30">
        <v>25.88</v>
      </c>
      <c r="F30">
        <v>26.42</v>
      </c>
      <c r="G30">
        <v>21.9</v>
      </c>
      <c r="H30">
        <v>28.7</v>
      </c>
      <c r="M30">
        <f t="shared" si="0"/>
        <v>26.155714285714286</v>
      </c>
      <c r="N30">
        <f t="shared" si="1"/>
        <v>2.793628805829788</v>
      </c>
      <c r="O30">
        <f t="shared" si="3"/>
        <v>28.949343091544073</v>
      </c>
      <c r="P30">
        <f t="shared" si="2"/>
        <v>23.3620854798845</v>
      </c>
    </row>
    <row r="31" spans="1:16" ht="12.75">
      <c r="A31">
        <v>340.51</v>
      </c>
      <c r="B31">
        <v>26.08</v>
      </c>
      <c r="C31">
        <v>24.72</v>
      </c>
      <c r="D31">
        <v>26.28</v>
      </c>
      <c r="E31">
        <v>25.93</v>
      </c>
      <c r="F31">
        <v>28.02</v>
      </c>
      <c r="G31">
        <v>21.26</v>
      </c>
      <c r="H31">
        <v>24.57</v>
      </c>
      <c r="M31">
        <f t="shared" si="0"/>
        <v>25.265714285714285</v>
      </c>
      <c r="N31">
        <f t="shared" si="1"/>
        <v>2.103440492327251</v>
      </c>
      <c r="O31">
        <f t="shared" si="3"/>
        <v>27.369154778041537</v>
      </c>
      <c r="P31">
        <f t="shared" si="2"/>
        <v>23.162273793387033</v>
      </c>
    </row>
    <row r="32" spans="1:16" ht="12.75">
      <c r="A32">
        <v>342.43</v>
      </c>
      <c r="B32">
        <v>26.06</v>
      </c>
      <c r="C32">
        <v>21.99</v>
      </c>
      <c r="D32">
        <v>25.14</v>
      </c>
      <c r="E32">
        <v>24.75</v>
      </c>
      <c r="F32">
        <v>25.55</v>
      </c>
      <c r="G32">
        <v>20.1</v>
      </c>
      <c r="H32">
        <v>24.86</v>
      </c>
      <c r="M32">
        <f t="shared" si="0"/>
        <v>24.064285714285713</v>
      </c>
      <c r="N32">
        <f t="shared" si="1"/>
        <v>2.1782627415967806</v>
      </c>
      <c r="O32">
        <f t="shared" si="3"/>
        <v>26.242548455882492</v>
      </c>
      <c r="P32">
        <f t="shared" si="2"/>
        <v>21.886022972688934</v>
      </c>
    </row>
    <row r="33" spans="1:16" ht="12.75">
      <c r="A33">
        <v>344.33</v>
      </c>
      <c r="B33">
        <v>25.31</v>
      </c>
      <c r="C33">
        <v>21.81</v>
      </c>
      <c r="D33">
        <v>23.64</v>
      </c>
      <c r="E33">
        <v>23.95</v>
      </c>
      <c r="F33">
        <v>24.52</v>
      </c>
      <c r="G33">
        <v>22.57</v>
      </c>
      <c r="H33">
        <v>25.09</v>
      </c>
      <c r="M33">
        <f t="shared" si="0"/>
        <v>23.84142857142857</v>
      </c>
      <c r="N33">
        <f t="shared" si="1"/>
        <v>1.2891654738813396</v>
      </c>
      <c r="O33">
        <f t="shared" si="3"/>
        <v>25.13059404530991</v>
      </c>
      <c r="P33">
        <f t="shared" si="2"/>
        <v>22.55226309754723</v>
      </c>
    </row>
    <row r="34" spans="1:16" ht="12.75">
      <c r="A34">
        <v>346.22</v>
      </c>
      <c r="B34">
        <v>25.97</v>
      </c>
      <c r="C34">
        <v>21.74</v>
      </c>
      <c r="D34">
        <v>26.71</v>
      </c>
      <c r="E34">
        <v>23.09</v>
      </c>
      <c r="F34">
        <v>25.57</v>
      </c>
      <c r="G34">
        <v>20.55</v>
      </c>
      <c r="H34">
        <v>23.58</v>
      </c>
      <c r="M34">
        <f t="shared" si="0"/>
        <v>23.887142857142855</v>
      </c>
      <c r="N34">
        <f t="shared" si="1"/>
        <v>2.2954789934834876</v>
      </c>
      <c r="O34">
        <f t="shared" si="3"/>
        <v>26.182621850626344</v>
      </c>
      <c r="P34">
        <f t="shared" si="2"/>
        <v>21.591663863659367</v>
      </c>
    </row>
    <row r="35" spans="1:16" ht="12.75">
      <c r="A35">
        <v>348.09</v>
      </c>
      <c r="B35">
        <v>26.97</v>
      </c>
      <c r="C35">
        <v>21.71</v>
      </c>
      <c r="D35">
        <v>19.8</v>
      </c>
      <c r="E35">
        <v>23.84</v>
      </c>
      <c r="F35">
        <v>23.96</v>
      </c>
      <c r="G35">
        <v>20.64</v>
      </c>
      <c r="H35">
        <v>22.96</v>
      </c>
      <c r="M35">
        <f t="shared" si="0"/>
        <v>22.840000000000003</v>
      </c>
      <c r="N35">
        <f t="shared" si="1"/>
        <v>2.4043086324346543</v>
      </c>
      <c r="O35">
        <f t="shared" si="3"/>
        <v>25.24430863243466</v>
      </c>
      <c r="P35">
        <f t="shared" si="2"/>
        <v>20.435691367565347</v>
      </c>
    </row>
    <row r="36" spans="1:16" ht="12.75">
      <c r="A36">
        <v>349.95</v>
      </c>
      <c r="B36">
        <v>24.51</v>
      </c>
      <c r="C36">
        <v>20.93</v>
      </c>
      <c r="D36">
        <v>23.98</v>
      </c>
      <c r="E36">
        <v>22.04</v>
      </c>
      <c r="F36">
        <v>24.17</v>
      </c>
      <c r="G36">
        <v>20.89</v>
      </c>
      <c r="H36">
        <v>24.89</v>
      </c>
      <c r="M36">
        <f t="shared" si="0"/>
        <v>23.058571428571433</v>
      </c>
      <c r="N36">
        <f t="shared" si="1"/>
        <v>1.723179508654703</v>
      </c>
      <c r="O36">
        <f t="shared" si="3"/>
        <v>24.781750937226136</v>
      </c>
      <c r="P36">
        <f t="shared" si="2"/>
        <v>21.33539191991673</v>
      </c>
    </row>
    <row r="37" spans="1:16" ht="12.75">
      <c r="A37">
        <v>351.8</v>
      </c>
      <c r="B37">
        <v>24.02</v>
      </c>
      <c r="C37">
        <v>21.15</v>
      </c>
      <c r="D37">
        <v>22.6</v>
      </c>
      <c r="E37">
        <v>21.37</v>
      </c>
      <c r="F37">
        <v>21.13</v>
      </c>
      <c r="G37">
        <v>18.83</v>
      </c>
      <c r="H37">
        <v>22.27</v>
      </c>
      <c r="M37">
        <f t="shared" si="0"/>
        <v>21.62428571428572</v>
      </c>
      <c r="N37">
        <f t="shared" si="1"/>
        <v>1.6046999422825503</v>
      </c>
      <c r="O37">
        <f t="shared" si="3"/>
        <v>23.22898565656827</v>
      </c>
      <c r="P37">
        <f t="shared" si="2"/>
        <v>20.01958577200317</v>
      </c>
    </row>
    <row r="38" spans="1:16" ht="12.75">
      <c r="A38">
        <v>353.63</v>
      </c>
      <c r="B38">
        <v>21.69</v>
      </c>
      <c r="C38">
        <v>20.53</v>
      </c>
      <c r="D38">
        <v>19.81</v>
      </c>
      <c r="E38">
        <v>22.59</v>
      </c>
      <c r="F38">
        <v>22.72</v>
      </c>
      <c r="G38">
        <v>18.84</v>
      </c>
      <c r="H38">
        <v>20.2</v>
      </c>
      <c r="M38">
        <f t="shared" si="0"/>
        <v>20.91142857142857</v>
      </c>
      <c r="N38">
        <f t="shared" si="1"/>
        <v>1.4634596973317342</v>
      </c>
      <c r="O38">
        <f t="shared" si="3"/>
        <v>22.374888268760305</v>
      </c>
      <c r="P38">
        <f t="shared" si="2"/>
        <v>19.447968874096834</v>
      </c>
    </row>
    <row r="39" spans="1:16" ht="12.75">
      <c r="A39">
        <v>355.45</v>
      </c>
      <c r="B39">
        <v>21.51</v>
      </c>
      <c r="C39">
        <v>18.38</v>
      </c>
      <c r="D39">
        <v>20.81</v>
      </c>
      <c r="E39">
        <v>19.09</v>
      </c>
      <c r="F39">
        <v>20.29</v>
      </c>
      <c r="G39">
        <v>18.32</v>
      </c>
      <c r="H39">
        <v>20.87</v>
      </c>
      <c r="M39">
        <f t="shared" si="0"/>
        <v>19.895714285714288</v>
      </c>
      <c r="N39">
        <f t="shared" si="1"/>
        <v>1.2894424782679677</v>
      </c>
      <c r="O39">
        <f t="shared" si="3"/>
        <v>21.185156763982256</v>
      </c>
      <c r="P39">
        <f t="shared" si="2"/>
        <v>18.60627180744632</v>
      </c>
    </row>
    <row r="40" spans="1:16" ht="12.75">
      <c r="A40">
        <v>357.26</v>
      </c>
      <c r="B40">
        <v>21.23</v>
      </c>
      <c r="C40">
        <v>16.41</v>
      </c>
      <c r="D40">
        <v>18.07</v>
      </c>
      <c r="E40">
        <v>19.56</v>
      </c>
      <c r="F40">
        <v>20.17</v>
      </c>
      <c r="G40">
        <v>16.59</v>
      </c>
      <c r="H40">
        <v>18.57</v>
      </c>
      <c r="M40">
        <f t="shared" si="0"/>
        <v>18.657142857142855</v>
      </c>
      <c r="N40">
        <f t="shared" si="1"/>
        <v>1.798079663471708</v>
      </c>
      <c r="O40">
        <f t="shared" si="3"/>
        <v>20.455222520614562</v>
      </c>
      <c r="P40">
        <f t="shared" si="2"/>
        <v>16.859063193671147</v>
      </c>
    </row>
    <row r="41" spans="1:16" ht="12.75">
      <c r="A41">
        <v>359.06</v>
      </c>
      <c r="B41">
        <v>19.09</v>
      </c>
      <c r="C41">
        <v>17.62</v>
      </c>
      <c r="D41">
        <v>18.31</v>
      </c>
      <c r="E41">
        <v>18.69</v>
      </c>
      <c r="F41">
        <v>20.15</v>
      </c>
      <c r="G41">
        <v>16.35</v>
      </c>
      <c r="H41">
        <v>19.66</v>
      </c>
      <c r="M41">
        <f t="shared" si="0"/>
        <v>18.55285714285714</v>
      </c>
      <c r="N41">
        <f t="shared" si="1"/>
        <v>1.2822989028267513</v>
      </c>
      <c r="O41">
        <f t="shared" si="3"/>
        <v>19.835156045683892</v>
      </c>
      <c r="P41">
        <f t="shared" si="2"/>
        <v>17.270558240030386</v>
      </c>
    </row>
    <row r="42" spans="1:16" ht="12.75">
      <c r="A42">
        <v>360.85</v>
      </c>
      <c r="B42">
        <v>17.39</v>
      </c>
      <c r="C42">
        <v>15.84</v>
      </c>
      <c r="D42">
        <v>17.93</v>
      </c>
      <c r="E42">
        <v>17.29</v>
      </c>
      <c r="F42">
        <v>19.43</v>
      </c>
      <c r="G42">
        <v>16.79</v>
      </c>
      <c r="H42">
        <v>16.5</v>
      </c>
      <c r="M42">
        <f t="shared" si="0"/>
        <v>17.31</v>
      </c>
      <c r="N42">
        <f t="shared" si="1"/>
        <v>1.152750334345387</v>
      </c>
      <c r="O42">
        <f t="shared" si="3"/>
        <v>18.462750334345387</v>
      </c>
      <c r="P42">
        <f t="shared" si="2"/>
        <v>16.15724966565461</v>
      </c>
    </row>
    <row r="43" spans="1:16" ht="12.75">
      <c r="A43">
        <v>362.62</v>
      </c>
      <c r="B43">
        <v>18.03</v>
      </c>
      <c r="C43">
        <v>17.18</v>
      </c>
      <c r="D43">
        <v>20.1</v>
      </c>
      <c r="E43">
        <v>16.79</v>
      </c>
      <c r="F43">
        <v>18.37</v>
      </c>
      <c r="G43">
        <v>15.64</v>
      </c>
      <c r="H43">
        <v>16.31</v>
      </c>
      <c r="M43">
        <f t="shared" si="0"/>
        <v>17.48857142857143</v>
      </c>
      <c r="N43">
        <f t="shared" si="1"/>
        <v>1.4876763600934784</v>
      </c>
      <c r="O43">
        <f t="shared" si="3"/>
        <v>18.976247788664907</v>
      </c>
      <c r="P43">
        <f t="shared" si="2"/>
        <v>16.000895068477952</v>
      </c>
    </row>
    <row r="44" spans="1:16" ht="12.75">
      <c r="A44">
        <v>364.39</v>
      </c>
      <c r="B44">
        <v>15.81</v>
      </c>
      <c r="C44">
        <v>15.53</v>
      </c>
      <c r="D44">
        <v>17.56</v>
      </c>
      <c r="E44">
        <v>17.17</v>
      </c>
      <c r="F44">
        <v>18.63</v>
      </c>
      <c r="G44">
        <v>16.1</v>
      </c>
      <c r="H44">
        <v>15.8</v>
      </c>
      <c r="M44">
        <f t="shared" si="0"/>
        <v>16.657142857142855</v>
      </c>
      <c r="N44">
        <f t="shared" si="1"/>
        <v>1.1549561937683797</v>
      </c>
      <c r="O44">
        <f t="shared" si="3"/>
        <v>17.812099050911236</v>
      </c>
      <c r="P44">
        <f t="shared" si="2"/>
        <v>15.502186663374475</v>
      </c>
    </row>
    <row r="45" spans="1:16" ht="12.75">
      <c r="A45">
        <v>366.14</v>
      </c>
      <c r="B45">
        <v>16.73</v>
      </c>
      <c r="C45">
        <v>15.04</v>
      </c>
      <c r="D45">
        <v>16.04</v>
      </c>
      <c r="E45">
        <v>16.98</v>
      </c>
      <c r="F45">
        <v>16.12</v>
      </c>
      <c r="G45">
        <v>15.64</v>
      </c>
      <c r="H45">
        <v>17.74</v>
      </c>
      <c r="M45">
        <f t="shared" si="0"/>
        <v>16.327142857142857</v>
      </c>
      <c r="N45">
        <f t="shared" si="1"/>
        <v>0.8980481480357749</v>
      </c>
      <c r="O45">
        <f t="shared" si="3"/>
        <v>17.22519100517863</v>
      </c>
      <c r="P45">
        <f t="shared" si="2"/>
        <v>15.429094709107082</v>
      </c>
    </row>
    <row r="46" spans="1:16" ht="12.75">
      <c r="A46">
        <v>367.88</v>
      </c>
      <c r="B46">
        <v>17.26</v>
      </c>
      <c r="C46">
        <v>13.29</v>
      </c>
      <c r="D46">
        <v>15.95</v>
      </c>
      <c r="E46">
        <v>15.49</v>
      </c>
      <c r="F46">
        <v>15.95</v>
      </c>
      <c r="G46">
        <v>15.05</v>
      </c>
      <c r="H46">
        <v>14.39</v>
      </c>
      <c r="M46">
        <f t="shared" si="0"/>
        <v>15.34</v>
      </c>
      <c r="N46">
        <f t="shared" si="1"/>
        <v>1.2676881845838004</v>
      </c>
      <c r="O46">
        <f t="shared" si="3"/>
        <v>16.6076881845838</v>
      </c>
      <c r="P46">
        <f t="shared" si="2"/>
        <v>14.0723118154162</v>
      </c>
    </row>
    <row r="47" spans="1:16" ht="12.75">
      <c r="A47">
        <v>369.61</v>
      </c>
      <c r="B47">
        <v>14.66</v>
      </c>
      <c r="C47">
        <v>14.03</v>
      </c>
      <c r="D47">
        <v>14.98</v>
      </c>
      <c r="E47">
        <v>14.5</v>
      </c>
      <c r="F47">
        <v>14.22</v>
      </c>
      <c r="G47">
        <v>14.61</v>
      </c>
      <c r="H47">
        <v>15.25</v>
      </c>
      <c r="M47">
        <f t="shared" si="0"/>
        <v>14.607142857142858</v>
      </c>
      <c r="N47">
        <f t="shared" si="1"/>
        <v>0.418238938316125</v>
      </c>
      <c r="O47">
        <f t="shared" si="3"/>
        <v>15.025381795458983</v>
      </c>
      <c r="P47">
        <f t="shared" si="2"/>
        <v>14.188903918826732</v>
      </c>
    </row>
    <row r="48" spans="1:16" ht="12.75">
      <c r="A48">
        <v>371.34</v>
      </c>
      <c r="B48">
        <v>14.79</v>
      </c>
      <c r="C48">
        <v>13.68</v>
      </c>
      <c r="D48">
        <v>14.38</v>
      </c>
      <c r="E48">
        <v>13.74</v>
      </c>
      <c r="F48">
        <v>15.55</v>
      </c>
      <c r="G48">
        <v>12.18</v>
      </c>
      <c r="H48">
        <v>14.26</v>
      </c>
      <c r="M48">
        <f t="shared" si="0"/>
        <v>14.082857142857142</v>
      </c>
      <c r="N48">
        <f t="shared" si="1"/>
        <v>1.054588613089068</v>
      </c>
      <c r="O48">
        <f t="shared" si="3"/>
        <v>15.13744575594621</v>
      </c>
      <c r="P48">
        <f t="shared" si="2"/>
        <v>13.028268529768074</v>
      </c>
    </row>
    <row r="49" spans="1:16" ht="12.75">
      <c r="A49">
        <v>373.05</v>
      </c>
      <c r="B49">
        <v>14.45</v>
      </c>
      <c r="C49">
        <v>12.64</v>
      </c>
      <c r="D49">
        <v>13.87</v>
      </c>
      <c r="E49">
        <v>12.65</v>
      </c>
      <c r="F49">
        <v>13.52</v>
      </c>
      <c r="G49">
        <v>12.73</v>
      </c>
      <c r="H49">
        <v>13.7</v>
      </c>
      <c r="M49">
        <f t="shared" si="0"/>
        <v>13.365714285714287</v>
      </c>
      <c r="N49">
        <f t="shared" si="1"/>
        <v>0.7081162132225056</v>
      </c>
      <c r="O49">
        <f t="shared" si="3"/>
        <v>14.073830498936791</v>
      </c>
      <c r="P49">
        <f t="shared" si="2"/>
        <v>12.657598072491782</v>
      </c>
    </row>
    <row r="50" spans="1:16" ht="12.75">
      <c r="A50">
        <v>374.75</v>
      </c>
      <c r="B50">
        <v>12.69</v>
      </c>
      <c r="C50">
        <v>11.07</v>
      </c>
      <c r="D50">
        <v>13.02</v>
      </c>
      <c r="E50">
        <v>12.95</v>
      </c>
      <c r="F50">
        <v>14.89</v>
      </c>
      <c r="G50">
        <v>12.79</v>
      </c>
      <c r="H50">
        <v>12.98</v>
      </c>
      <c r="M50">
        <f t="shared" si="0"/>
        <v>12.912857142857144</v>
      </c>
      <c r="N50">
        <f t="shared" si="1"/>
        <v>1.1096052494125115</v>
      </c>
      <c r="O50">
        <f t="shared" si="3"/>
        <v>14.022462392269656</v>
      </c>
      <c r="P50">
        <f t="shared" si="2"/>
        <v>11.803251893444632</v>
      </c>
    </row>
    <row r="51" spans="1:16" ht="12.75">
      <c r="A51">
        <v>376.45</v>
      </c>
      <c r="B51">
        <v>13.77</v>
      </c>
      <c r="C51">
        <v>11.57</v>
      </c>
      <c r="D51">
        <v>13.67</v>
      </c>
      <c r="E51">
        <v>12.27</v>
      </c>
      <c r="F51">
        <v>12.61</v>
      </c>
      <c r="G51">
        <v>11.97</v>
      </c>
      <c r="H51">
        <v>12.64</v>
      </c>
      <c r="M51">
        <f t="shared" si="0"/>
        <v>12.642857142857142</v>
      </c>
      <c r="N51">
        <f t="shared" si="1"/>
        <v>0.8235434472593446</v>
      </c>
      <c r="O51">
        <f t="shared" si="3"/>
        <v>13.466400590116487</v>
      </c>
      <c r="P51">
        <f t="shared" si="2"/>
        <v>11.819313695597797</v>
      </c>
    </row>
    <row r="52" spans="1:16" ht="12.75">
      <c r="A52">
        <v>378.13</v>
      </c>
      <c r="B52">
        <v>12.01</v>
      </c>
      <c r="C52">
        <v>11.32</v>
      </c>
      <c r="D52">
        <v>12.52</v>
      </c>
      <c r="E52">
        <v>12.4</v>
      </c>
      <c r="F52">
        <v>11.6</v>
      </c>
      <c r="G52">
        <v>10.31</v>
      </c>
      <c r="H52">
        <v>11.78</v>
      </c>
      <c r="M52">
        <f t="shared" si="0"/>
        <v>11.705714285714285</v>
      </c>
      <c r="N52">
        <f t="shared" si="1"/>
        <v>0.7473476911241328</v>
      </c>
      <c r="O52">
        <f t="shared" si="3"/>
        <v>12.453061976838418</v>
      </c>
      <c r="P52">
        <f t="shared" si="2"/>
        <v>10.958366594590151</v>
      </c>
    </row>
    <row r="53" spans="1:16" ht="12.75">
      <c r="A53">
        <v>379.81</v>
      </c>
      <c r="B53">
        <v>11.2</v>
      </c>
      <c r="C53">
        <v>10.47</v>
      </c>
      <c r="D53">
        <v>10.91</v>
      </c>
      <c r="E53">
        <v>11.31</v>
      </c>
      <c r="F53">
        <v>12.48</v>
      </c>
      <c r="G53">
        <v>9.71</v>
      </c>
      <c r="H53">
        <v>11.05</v>
      </c>
      <c r="M53">
        <f t="shared" si="0"/>
        <v>11.01857142857143</v>
      </c>
      <c r="N53">
        <f t="shared" si="1"/>
        <v>0.8445596203826689</v>
      </c>
      <c r="O53">
        <f t="shared" si="3"/>
        <v>11.863131048954099</v>
      </c>
      <c r="P53">
        <f t="shared" si="2"/>
        <v>10.174011808188762</v>
      </c>
    </row>
    <row r="54" spans="1:16" ht="12.75">
      <c r="A54">
        <v>381.48</v>
      </c>
      <c r="B54">
        <v>11.43</v>
      </c>
      <c r="C54">
        <v>10.71</v>
      </c>
      <c r="D54">
        <v>10.5</v>
      </c>
      <c r="E54">
        <v>9.52</v>
      </c>
      <c r="F54">
        <v>11.47</v>
      </c>
      <c r="G54">
        <v>10.47</v>
      </c>
      <c r="H54">
        <v>10.77</v>
      </c>
      <c r="M54">
        <f t="shared" si="0"/>
        <v>10.695714285714285</v>
      </c>
      <c r="N54">
        <f t="shared" si="1"/>
        <v>0.6602993549105458</v>
      </c>
      <c r="O54">
        <f t="shared" si="3"/>
        <v>11.35601364062483</v>
      </c>
      <c r="P54">
        <f t="shared" si="2"/>
        <v>10.03541493080374</v>
      </c>
    </row>
    <row r="55" spans="1:16" ht="12.75">
      <c r="A55">
        <v>383.14</v>
      </c>
      <c r="B55">
        <v>10.61</v>
      </c>
      <c r="C55">
        <v>9.68</v>
      </c>
      <c r="D55">
        <v>11.22</v>
      </c>
      <c r="E55">
        <v>10.86</v>
      </c>
      <c r="F55">
        <v>11.25</v>
      </c>
      <c r="G55">
        <v>9.66</v>
      </c>
      <c r="H55">
        <v>10.08</v>
      </c>
      <c r="M55">
        <f t="shared" si="0"/>
        <v>10.48</v>
      </c>
      <c r="N55">
        <f t="shared" si="1"/>
        <v>0.6799754897543568</v>
      </c>
      <c r="O55">
        <f t="shared" si="3"/>
        <v>11.159975489754357</v>
      </c>
      <c r="P55">
        <f t="shared" si="2"/>
        <v>9.800024510245644</v>
      </c>
    </row>
    <row r="56" spans="1:16" ht="12.75">
      <c r="A56">
        <v>384.79</v>
      </c>
      <c r="B56">
        <v>10.25</v>
      </c>
      <c r="C56">
        <v>9.16</v>
      </c>
      <c r="D56">
        <v>10.32</v>
      </c>
      <c r="E56">
        <v>9.9</v>
      </c>
      <c r="F56">
        <v>10.25</v>
      </c>
      <c r="G56">
        <v>9.06</v>
      </c>
      <c r="H56">
        <v>10.33</v>
      </c>
      <c r="M56">
        <f t="shared" si="0"/>
        <v>9.895714285714288</v>
      </c>
      <c r="N56">
        <f t="shared" si="1"/>
        <v>0.5566823493656126</v>
      </c>
      <c r="O56">
        <f t="shared" si="3"/>
        <v>10.4523966350799</v>
      </c>
      <c r="P56">
        <f t="shared" si="2"/>
        <v>9.339031936348675</v>
      </c>
    </row>
    <row r="57" spans="1:16" ht="12.75">
      <c r="A57">
        <v>386.44</v>
      </c>
      <c r="B57">
        <v>8.98</v>
      </c>
      <c r="C57">
        <v>8.75</v>
      </c>
      <c r="D57">
        <v>9.2</v>
      </c>
      <c r="E57">
        <v>9.26</v>
      </c>
      <c r="F57">
        <v>9.85</v>
      </c>
      <c r="G57">
        <v>8.72</v>
      </c>
      <c r="H57">
        <v>9.5</v>
      </c>
      <c r="M57">
        <f t="shared" si="0"/>
        <v>9.179999999999998</v>
      </c>
      <c r="N57">
        <f t="shared" si="1"/>
        <v>0.4071445279832263</v>
      </c>
      <c r="O57">
        <f t="shared" si="3"/>
        <v>9.587144527983224</v>
      </c>
      <c r="P57">
        <f t="shared" si="2"/>
        <v>8.772855472016772</v>
      </c>
    </row>
    <row r="58" spans="1:16" ht="12.75">
      <c r="A58">
        <v>388.07</v>
      </c>
      <c r="B58">
        <v>9.85</v>
      </c>
      <c r="C58">
        <v>8.56</v>
      </c>
      <c r="D58">
        <v>8.02</v>
      </c>
      <c r="E58">
        <v>9.22</v>
      </c>
      <c r="F58">
        <v>8.73</v>
      </c>
      <c r="G58">
        <v>8.88</v>
      </c>
      <c r="H58">
        <v>8.92</v>
      </c>
      <c r="M58">
        <f t="shared" si="0"/>
        <v>8.882857142857143</v>
      </c>
      <c r="N58">
        <f t="shared" si="1"/>
        <v>0.5660598992366508</v>
      </c>
      <c r="O58">
        <f t="shared" si="3"/>
        <v>9.448917042093793</v>
      </c>
      <c r="P58">
        <f t="shared" si="2"/>
        <v>8.316797243620492</v>
      </c>
    </row>
    <row r="59" spans="1:16" ht="12.75">
      <c r="A59">
        <v>389.7</v>
      </c>
      <c r="B59">
        <v>9.07</v>
      </c>
      <c r="C59">
        <v>8.32</v>
      </c>
      <c r="D59">
        <v>9.12</v>
      </c>
      <c r="E59">
        <v>8.65</v>
      </c>
      <c r="F59">
        <v>9.82</v>
      </c>
      <c r="G59">
        <v>8.42</v>
      </c>
      <c r="H59">
        <v>9.2</v>
      </c>
      <c r="M59">
        <f t="shared" si="0"/>
        <v>8.942857142857141</v>
      </c>
      <c r="N59">
        <f t="shared" si="1"/>
        <v>0.5212393655418648</v>
      </c>
      <c r="O59">
        <f t="shared" si="3"/>
        <v>9.464096508399006</v>
      </c>
      <c r="P59">
        <f t="shared" si="2"/>
        <v>8.421617777315276</v>
      </c>
    </row>
    <row r="60" spans="1:16" ht="12.75">
      <c r="A60">
        <v>391.33</v>
      </c>
      <c r="B60">
        <v>8.69</v>
      </c>
      <c r="C60">
        <v>7.28</v>
      </c>
      <c r="D60">
        <v>7.89</v>
      </c>
      <c r="E60">
        <v>8.2</v>
      </c>
      <c r="F60">
        <v>8.79</v>
      </c>
      <c r="G60">
        <v>8.38</v>
      </c>
      <c r="H60">
        <v>8.24</v>
      </c>
      <c r="M60">
        <f t="shared" si="0"/>
        <v>8.21</v>
      </c>
      <c r="N60">
        <f t="shared" si="1"/>
        <v>0.5105552532945394</v>
      </c>
      <c r="O60">
        <f t="shared" si="3"/>
        <v>8.72055525329454</v>
      </c>
      <c r="P60">
        <f t="shared" si="2"/>
        <v>7.699444746705462</v>
      </c>
    </row>
    <row r="61" spans="1:16" ht="12.75">
      <c r="A61">
        <v>392.95</v>
      </c>
      <c r="B61">
        <v>8.79</v>
      </c>
      <c r="C61">
        <v>7.79</v>
      </c>
      <c r="D61">
        <v>7.73</v>
      </c>
      <c r="E61">
        <v>8.35</v>
      </c>
      <c r="F61">
        <v>8.84</v>
      </c>
      <c r="G61">
        <v>7.31</v>
      </c>
      <c r="H61">
        <v>8.27</v>
      </c>
      <c r="M61">
        <f t="shared" si="0"/>
        <v>8.154285714285715</v>
      </c>
      <c r="N61">
        <f t="shared" si="1"/>
        <v>0.5703173719622361</v>
      </c>
      <c r="O61">
        <f t="shared" si="3"/>
        <v>8.724603086247951</v>
      </c>
      <c r="P61">
        <f t="shared" si="2"/>
        <v>7.5839683423234785</v>
      </c>
    </row>
    <row r="62" spans="1:16" ht="12.75">
      <c r="A62">
        <v>394.56</v>
      </c>
      <c r="B62">
        <v>7.94</v>
      </c>
      <c r="C62">
        <v>7.23</v>
      </c>
      <c r="D62">
        <v>7.56</v>
      </c>
      <c r="E62">
        <v>8.01</v>
      </c>
      <c r="F62">
        <v>8.89</v>
      </c>
      <c r="G62">
        <v>6.84</v>
      </c>
      <c r="H62">
        <v>8.52</v>
      </c>
      <c r="M62">
        <f t="shared" si="0"/>
        <v>7.855714285714285</v>
      </c>
      <c r="N62">
        <f t="shared" si="1"/>
        <v>0.7132754760693241</v>
      </c>
      <c r="O62">
        <f t="shared" si="3"/>
        <v>8.568989761783609</v>
      </c>
      <c r="P62">
        <f t="shared" si="2"/>
        <v>7.142438809644961</v>
      </c>
    </row>
    <row r="63" spans="1:16" ht="12.75">
      <c r="A63">
        <v>396.16</v>
      </c>
      <c r="B63">
        <v>7.44</v>
      </c>
      <c r="C63">
        <v>6.97</v>
      </c>
      <c r="D63">
        <v>7.45</v>
      </c>
      <c r="E63">
        <v>7.73</v>
      </c>
      <c r="F63">
        <v>7.85</v>
      </c>
      <c r="G63">
        <v>6.84</v>
      </c>
      <c r="H63">
        <v>7.74</v>
      </c>
      <c r="M63">
        <f t="shared" si="0"/>
        <v>7.4314285714285715</v>
      </c>
      <c r="N63">
        <f t="shared" si="1"/>
        <v>0.39214914558232933</v>
      </c>
      <c r="O63">
        <f t="shared" si="3"/>
        <v>7.823577717010901</v>
      </c>
      <c r="P63">
        <f t="shared" si="2"/>
        <v>7.039279425846242</v>
      </c>
    </row>
    <row r="64" spans="1:16" ht="12.75">
      <c r="A64">
        <v>397.76</v>
      </c>
      <c r="B64">
        <v>8.07</v>
      </c>
      <c r="C64">
        <v>6.93</v>
      </c>
      <c r="D64">
        <v>7.21</v>
      </c>
      <c r="E64">
        <v>7.44</v>
      </c>
      <c r="F64">
        <v>7.95</v>
      </c>
      <c r="G64">
        <v>6.68</v>
      </c>
      <c r="H64">
        <v>7.72</v>
      </c>
      <c r="M64">
        <f t="shared" si="0"/>
        <v>7.428571428571429</v>
      </c>
      <c r="N64">
        <f t="shared" si="1"/>
        <v>0.520430224955872</v>
      </c>
      <c r="O64">
        <f t="shared" si="3"/>
        <v>7.949001653527301</v>
      </c>
      <c r="P64">
        <f t="shared" si="2"/>
        <v>6.908141203615557</v>
      </c>
    </row>
    <row r="65" spans="1:16" ht="12.75">
      <c r="A65">
        <v>399.35</v>
      </c>
      <c r="B65">
        <v>7.29</v>
      </c>
      <c r="C65">
        <v>6.12</v>
      </c>
      <c r="D65">
        <v>6.95</v>
      </c>
      <c r="E65">
        <v>6.8</v>
      </c>
      <c r="F65">
        <v>7.3</v>
      </c>
      <c r="G65">
        <v>6.29</v>
      </c>
      <c r="H65">
        <v>7.25</v>
      </c>
      <c r="M65">
        <f t="shared" si="0"/>
        <v>6.857142857142857</v>
      </c>
      <c r="N65">
        <f t="shared" si="1"/>
        <v>0.4855826152061853</v>
      </c>
      <c r="O65">
        <f t="shared" si="3"/>
        <v>7.342725472349042</v>
      </c>
      <c r="P65">
        <f t="shared" si="2"/>
        <v>6.371560241936671</v>
      </c>
    </row>
    <row r="66" spans="1:16" ht="12.75">
      <c r="A66">
        <v>400.94</v>
      </c>
      <c r="B66">
        <v>7.16</v>
      </c>
      <c r="C66">
        <v>6.39</v>
      </c>
      <c r="D66">
        <v>6.66</v>
      </c>
      <c r="E66">
        <v>6.62</v>
      </c>
      <c r="F66">
        <v>8.1</v>
      </c>
      <c r="G66">
        <v>6.63</v>
      </c>
      <c r="H66">
        <v>6.74</v>
      </c>
      <c r="M66">
        <f t="shared" si="0"/>
        <v>6.9</v>
      </c>
      <c r="N66">
        <f t="shared" si="1"/>
        <v>0.5776677245614413</v>
      </c>
      <c r="O66">
        <f t="shared" si="3"/>
        <v>7.477667724561441</v>
      </c>
      <c r="P66">
        <f t="shared" si="2"/>
        <v>6.322332275438559</v>
      </c>
    </row>
    <row r="67" spans="1:16" ht="12.75">
      <c r="A67">
        <v>402.52</v>
      </c>
      <c r="B67">
        <v>6.86</v>
      </c>
      <c r="C67">
        <v>6.64</v>
      </c>
      <c r="D67">
        <v>6.38</v>
      </c>
      <c r="E67">
        <v>6.68</v>
      </c>
      <c r="F67">
        <v>7.37</v>
      </c>
      <c r="G67">
        <v>6.56</v>
      </c>
      <c r="H67">
        <v>7.04</v>
      </c>
      <c r="M67">
        <f t="shared" si="0"/>
        <v>6.79</v>
      </c>
      <c r="N67">
        <f t="shared" si="1"/>
        <v>0.33151168908501677</v>
      </c>
      <c r="O67">
        <f t="shared" si="3"/>
        <v>7.1215116890850165</v>
      </c>
      <c r="P67">
        <f t="shared" si="2"/>
        <v>6.4584883109149835</v>
      </c>
    </row>
    <row r="68" spans="1:16" ht="12.75">
      <c r="A68">
        <v>404.1</v>
      </c>
      <c r="B68">
        <v>6.49</v>
      </c>
      <c r="C68">
        <v>6.53</v>
      </c>
      <c r="D68">
        <v>5.89</v>
      </c>
      <c r="E68">
        <v>6.62</v>
      </c>
      <c r="F68">
        <v>7.29</v>
      </c>
      <c r="G68">
        <v>6.07</v>
      </c>
      <c r="H68">
        <v>6.76</v>
      </c>
      <c r="M68">
        <f t="shared" si="0"/>
        <v>6.521428571428571</v>
      </c>
      <c r="N68">
        <f t="shared" si="1"/>
        <v>0.4584186067860159</v>
      </c>
      <c r="O68">
        <f t="shared" si="3"/>
        <v>6.9798471782145874</v>
      </c>
      <c r="P68">
        <f t="shared" si="2"/>
        <v>6.063009964642555</v>
      </c>
    </row>
    <row r="69" spans="1:16" ht="12.75">
      <c r="A69">
        <v>405.67</v>
      </c>
      <c r="B69">
        <v>6.7</v>
      </c>
      <c r="C69">
        <v>6</v>
      </c>
      <c r="D69">
        <v>6.77</v>
      </c>
      <c r="E69">
        <v>6.64</v>
      </c>
      <c r="F69">
        <v>7.16</v>
      </c>
      <c r="G69">
        <v>5.92</v>
      </c>
      <c r="H69">
        <v>6.64</v>
      </c>
      <c r="M69">
        <f aca="true" t="shared" si="4" ref="M69:M132">AVERAGE(B69:K69)</f>
        <v>6.547142857142857</v>
      </c>
      <c r="N69">
        <f aca="true" t="shared" si="5" ref="N69:N132">STDEV(B69:K69)</f>
        <v>0.4394206142074832</v>
      </c>
      <c r="O69">
        <f t="shared" si="3"/>
        <v>6.98656347135034</v>
      </c>
      <c r="P69">
        <f aca="true" t="shared" si="6" ref="P69:P132">M69-N69</f>
        <v>6.107722242935374</v>
      </c>
    </row>
    <row r="70" spans="1:16" ht="12.75">
      <c r="A70">
        <v>407.24</v>
      </c>
      <c r="B70">
        <v>6.9</v>
      </c>
      <c r="C70">
        <v>6.3</v>
      </c>
      <c r="D70">
        <v>6.04</v>
      </c>
      <c r="E70">
        <v>6.56</v>
      </c>
      <c r="F70">
        <v>6.89</v>
      </c>
      <c r="G70">
        <v>5.59</v>
      </c>
      <c r="H70">
        <v>6.64</v>
      </c>
      <c r="M70">
        <f t="shared" si="4"/>
        <v>6.417142857142857</v>
      </c>
      <c r="N70">
        <f t="shared" si="5"/>
        <v>0.4773089246219924</v>
      </c>
      <c r="O70">
        <f aca="true" t="shared" si="7" ref="O70:O133">M70+N70</f>
        <v>6.894451781764849</v>
      </c>
      <c r="P70">
        <f t="shared" si="6"/>
        <v>5.939833932520865</v>
      </c>
    </row>
    <row r="71" spans="1:16" ht="12.75">
      <c r="A71">
        <v>408.8</v>
      </c>
      <c r="B71">
        <v>6.3</v>
      </c>
      <c r="C71">
        <v>5.66</v>
      </c>
      <c r="D71">
        <v>6.02</v>
      </c>
      <c r="E71">
        <v>6.34</v>
      </c>
      <c r="F71">
        <v>6.74</v>
      </c>
      <c r="G71">
        <v>5.47</v>
      </c>
      <c r="H71">
        <v>6.45</v>
      </c>
      <c r="M71">
        <f t="shared" si="4"/>
        <v>6.140000000000001</v>
      </c>
      <c r="N71">
        <f t="shared" si="5"/>
        <v>0.45007406797843313</v>
      </c>
      <c r="O71">
        <f t="shared" si="7"/>
        <v>6.590074067978434</v>
      </c>
      <c r="P71">
        <f t="shared" si="6"/>
        <v>5.689925932021567</v>
      </c>
    </row>
    <row r="72" spans="1:16" ht="12.75">
      <c r="A72">
        <v>410.36</v>
      </c>
      <c r="B72">
        <v>6.23</v>
      </c>
      <c r="C72">
        <v>5.92</v>
      </c>
      <c r="D72">
        <v>5.77</v>
      </c>
      <c r="E72">
        <v>5.92</v>
      </c>
      <c r="F72">
        <v>6.39</v>
      </c>
      <c r="G72">
        <v>5.21</v>
      </c>
      <c r="H72">
        <v>6.09</v>
      </c>
      <c r="M72">
        <f t="shared" si="4"/>
        <v>5.932857142857143</v>
      </c>
      <c r="N72">
        <f t="shared" si="5"/>
        <v>0.38108241828219813</v>
      </c>
      <c r="O72">
        <f t="shared" si="7"/>
        <v>6.313939561139342</v>
      </c>
      <c r="P72">
        <f t="shared" si="6"/>
        <v>5.551774724574945</v>
      </c>
    </row>
    <row r="73" spans="1:16" ht="12.75">
      <c r="A73">
        <v>411.91</v>
      </c>
      <c r="B73">
        <v>6.18</v>
      </c>
      <c r="C73">
        <v>5.38</v>
      </c>
      <c r="D73">
        <v>5.71</v>
      </c>
      <c r="E73">
        <v>6.18</v>
      </c>
      <c r="F73">
        <v>6.17</v>
      </c>
      <c r="G73">
        <v>5.7</v>
      </c>
      <c r="H73">
        <v>5.84</v>
      </c>
      <c r="M73">
        <f t="shared" si="4"/>
        <v>5.88</v>
      </c>
      <c r="N73">
        <f t="shared" si="5"/>
        <v>0.31010750823975725</v>
      </c>
      <c r="O73">
        <f t="shared" si="7"/>
        <v>6.190107508239757</v>
      </c>
      <c r="P73">
        <f t="shared" si="6"/>
        <v>5.569892491760243</v>
      </c>
    </row>
    <row r="74" spans="1:16" ht="12.75">
      <c r="A74">
        <v>413.46</v>
      </c>
      <c r="B74">
        <v>6.27</v>
      </c>
      <c r="C74">
        <v>5.48</v>
      </c>
      <c r="D74">
        <v>5.48</v>
      </c>
      <c r="E74">
        <v>6.14</v>
      </c>
      <c r="F74">
        <v>6.61</v>
      </c>
      <c r="G74">
        <v>5.38</v>
      </c>
      <c r="H74">
        <v>5.93</v>
      </c>
      <c r="M74">
        <f t="shared" si="4"/>
        <v>5.898571428571429</v>
      </c>
      <c r="N74">
        <f t="shared" si="5"/>
        <v>0.46951849702393894</v>
      </c>
      <c r="O74">
        <f t="shared" si="7"/>
        <v>6.368089925595368</v>
      </c>
      <c r="P74">
        <f t="shared" si="6"/>
        <v>5.429052931547489</v>
      </c>
    </row>
    <row r="75" spans="1:16" ht="12.75">
      <c r="A75">
        <v>415.01</v>
      </c>
      <c r="B75">
        <v>6.25</v>
      </c>
      <c r="C75">
        <v>5.39</v>
      </c>
      <c r="D75">
        <v>5.59</v>
      </c>
      <c r="E75">
        <v>5.93</v>
      </c>
      <c r="F75">
        <v>6.28</v>
      </c>
      <c r="G75">
        <v>5.17</v>
      </c>
      <c r="H75">
        <v>6.3</v>
      </c>
      <c r="M75">
        <f t="shared" si="4"/>
        <v>5.844285714285713</v>
      </c>
      <c r="N75">
        <f t="shared" si="5"/>
        <v>0.4646094109700194</v>
      </c>
      <c r="O75">
        <f t="shared" si="7"/>
        <v>6.308895125255733</v>
      </c>
      <c r="P75">
        <f t="shared" si="6"/>
        <v>5.379676303315694</v>
      </c>
    </row>
    <row r="76" spans="1:16" ht="12.75">
      <c r="A76">
        <v>416.55</v>
      </c>
      <c r="B76">
        <v>6.2</v>
      </c>
      <c r="C76">
        <v>5.73</v>
      </c>
      <c r="D76">
        <v>5.89</v>
      </c>
      <c r="E76">
        <v>5.9</v>
      </c>
      <c r="F76">
        <v>6.34</v>
      </c>
      <c r="G76">
        <v>5.61</v>
      </c>
      <c r="H76">
        <v>5.98</v>
      </c>
      <c r="M76">
        <f t="shared" si="4"/>
        <v>5.950000000000001</v>
      </c>
      <c r="N76">
        <f t="shared" si="5"/>
        <v>0.2535087112243961</v>
      </c>
      <c r="O76">
        <f t="shared" si="7"/>
        <v>6.203508711224397</v>
      </c>
      <c r="P76">
        <f t="shared" si="6"/>
        <v>5.696491288775605</v>
      </c>
    </row>
    <row r="77" spans="1:16" ht="12.75">
      <c r="A77">
        <v>418.08</v>
      </c>
      <c r="B77">
        <v>6.48</v>
      </c>
      <c r="C77">
        <v>5.39</v>
      </c>
      <c r="D77">
        <v>5.48</v>
      </c>
      <c r="E77">
        <v>5.68</v>
      </c>
      <c r="F77">
        <v>6.32</v>
      </c>
      <c r="G77">
        <v>5.21</v>
      </c>
      <c r="H77">
        <v>5.69</v>
      </c>
      <c r="M77">
        <f t="shared" si="4"/>
        <v>5.75</v>
      </c>
      <c r="N77">
        <f t="shared" si="5"/>
        <v>0.4761652374264028</v>
      </c>
      <c r="O77">
        <f t="shared" si="7"/>
        <v>6.226165237426403</v>
      </c>
      <c r="P77">
        <f t="shared" si="6"/>
        <v>5.273834762573597</v>
      </c>
    </row>
    <row r="78" spans="1:16" ht="12.75">
      <c r="A78">
        <v>419.62</v>
      </c>
      <c r="B78">
        <v>6</v>
      </c>
      <c r="C78">
        <v>5.56</v>
      </c>
      <c r="D78">
        <v>5.57</v>
      </c>
      <c r="E78">
        <v>5.72</v>
      </c>
      <c r="F78">
        <v>6.63</v>
      </c>
      <c r="G78">
        <v>5.5</v>
      </c>
      <c r="H78">
        <v>5.56</v>
      </c>
      <c r="M78">
        <f t="shared" si="4"/>
        <v>5.791428571428571</v>
      </c>
      <c r="N78">
        <f t="shared" si="5"/>
        <v>0.40679350090796146</v>
      </c>
      <c r="O78">
        <f t="shared" si="7"/>
        <v>6.198222072336533</v>
      </c>
      <c r="P78">
        <f t="shared" si="6"/>
        <v>5.384635070520609</v>
      </c>
    </row>
    <row r="79" spans="1:16" ht="12.75">
      <c r="A79">
        <v>421.15</v>
      </c>
      <c r="B79">
        <v>5.83</v>
      </c>
      <c r="C79">
        <v>5.48</v>
      </c>
      <c r="D79">
        <v>5.16</v>
      </c>
      <c r="E79">
        <v>5.76</v>
      </c>
      <c r="F79">
        <v>6.37</v>
      </c>
      <c r="G79">
        <v>5.09</v>
      </c>
      <c r="H79">
        <v>5.74</v>
      </c>
      <c r="M79">
        <f t="shared" si="4"/>
        <v>5.632857142857143</v>
      </c>
      <c r="N79">
        <f t="shared" si="5"/>
        <v>0.4380910972889195</v>
      </c>
      <c r="O79">
        <f t="shared" si="7"/>
        <v>6.070948240146062</v>
      </c>
      <c r="P79">
        <f t="shared" si="6"/>
        <v>5.194766045568223</v>
      </c>
    </row>
    <row r="80" spans="1:16" ht="12.75">
      <c r="A80">
        <v>422.68</v>
      </c>
      <c r="B80">
        <v>5.75</v>
      </c>
      <c r="C80">
        <v>5.5</v>
      </c>
      <c r="D80">
        <v>5.21</v>
      </c>
      <c r="E80">
        <v>5.8</v>
      </c>
      <c r="F80">
        <v>6.55</v>
      </c>
      <c r="G80">
        <v>5.63</v>
      </c>
      <c r="H80">
        <v>5.53</v>
      </c>
      <c r="M80">
        <f t="shared" si="4"/>
        <v>5.710000000000001</v>
      </c>
      <c r="N80">
        <f t="shared" si="5"/>
        <v>0.4179712908801177</v>
      </c>
      <c r="O80">
        <f t="shared" si="7"/>
        <v>6.127971290880119</v>
      </c>
      <c r="P80">
        <f t="shared" si="6"/>
        <v>5.292028709119883</v>
      </c>
    </row>
    <row r="81" spans="1:16" ht="12.75">
      <c r="A81">
        <v>424.2</v>
      </c>
      <c r="B81">
        <v>6.04</v>
      </c>
      <c r="C81">
        <v>5.56</v>
      </c>
      <c r="D81">
        <v>5.53</v>
      </c>
      <c r="E81">
        <v>5.92</v>
      </c>
      <c r="F81">
        <v>6.32</v>
      </c>
      <c r="G81">
        <v>5.3</v>
      </c>
      <c r="H81">
        <v>6.16</v>
      </c>
      <c r="M81">
        <f t="shared" si="4"/>
        <v>5.832857142857143</v>
      </c>
      <c r="N81">
        <f t="shared" si="5"/>
        <v>0.3752649857418209</v>
      </c>
      <c r="O81">
        <f t="shared" si="7"/>
        <v>6.208122128598964</v>
      </c>
      <c r="P81">
        <f t="shared" si="6"/>
        <v>5.457592157115322</v>
      </c>
    </row>
    <row r="82" spans="1:16" ht="12.75">
      <c r="A82">
        <v>425.72</v>
      </c>
      <c r="B82">
        <v>6.44</v>
      </c>
      <c r="C82">
        <v>5.78</v>
      </c>
      <c r="D82">
        <v>5.72</v>
      </c>
      <c r="E82">
        <v>6.02</v>
      </c>
      <c r="F82">
        <v>6.54</v>
      </c>
      <c r="G82">
        <v>5.23</v>
      </c>
      <c r="H82">
        <v>6</v>
      </c>
      <c r="M82">
        <f t="shared" si="4"/>
        <v>5.961428571428572</v>
      </c>
      <c r="N82">
        <f t="shared" si="5"/>
        <v>0.4462595870652109</v>
      </c>
      <c r="O82">
        <f t="shared" si="7"/>
        <v>6.407688158493783</v>
      </c>
      <c r="P82">
        <f t="shared" si="6"/>
        <v>5.515168984363361</v>
      </c>
    </row>
    <row r="83" spans="1:16" ht="12.75">
      <c r="A83">
        <v>427.24</v>
      </c>
      <c r="B83">
        <v>5.73</v>
      </c>
      <c r="C83">
        <v>5.34</v>
      </c>
      <c r="D83">
        <v>5.38</v>
      </c>
      <c r="E83">
        <v>5.93</v>
      </c>
      <c r="F83">
        <v>6.23</v>
      </c>
      <c r="G83">
        <v>5.31</v>
      </c>
      <c r="H83">
        <v>5.72</v>
      </c>
      <c r="M83">
        <f t="shared" si="4"/>
        <v>5.662857142857143</v>
      </c>
      <c r="N83">
        <f t="shared" si="5"/>
        <v>0.3438853629585616</v>
      </c>
      <c r="O83">
        <f t="shared" si="7"/>
        <v>6.006742505815704</v>
      </c>
      <c r="P83">
        <f t="shared" si="6"/>
        <v>5.318971779898582</v>
      </c>
    </row>
    <row r="84" spans="1:16" ht="12.75">
      <c r="A84">
        <v>428.76</v>
      </c>
      <c r="B84">
        <v>5.44</v>
      </c>
      <c r="C84">
        <v>4.97</v>
      </c>
      <c r="D84">
        <v>4.69</v>
      </c>
      <c r="E84">
        <v>5.43</v>
      </c>
      <c r="F84">
        <v>5.85</v>
      </c>
      <c r="G84">
        <v>5.03</v>
      </c>
      <c r="H84">
        <v>5.13</v>
      </c>
      <c r="M84">
        <f t="shared" si="4"/>
        <v>5.220000000000001</v>
      </c>
      <c r="N84">
        <f t="shared" si="5"/>
        <v>0.3823174945861866</v>
      </c>
      <c r="O84">
        <f t="shared" si="7"/>
        <v>5.602317494586187</v>
      </c>
      <c r="P84">
        <f t="shared" si="6"/>
        <v>4.837682505413814</v>
      </c>
    </row>
    <row r="85" spans="1:16" ht="12.75">
      <c r="A85">
        <v>430.27</v>
      </c>
      <c r="B85">
        <v>5.31</v>
      </c>
      <c r="C85">
        <v>5.13</v>
      </c>
      <c r="D85">
        <v>4.94</v>
      </c>
      <c r="E85">
        <v>5.35</v>
      </c>
      <c r="F85">
        <v>5.49</v>
      </c>
      <c r="G85">
        <v>4.6</v>
      </c>
      <c r="H85">
        <v>5.15</v>
      </c>
      <c r="M85">
        <f t="shared" si="4"/>
        <v>5.138571428571429</v>
      </c>
      <c r="N85">
        <f t="shared" si="5"/>
        <v>0.2964472168547915</v>
      </c>
      <c r="O85">
        <f t="shared" si="7"/>
        <v>5.43501864542622</v>
      </c>
      <c r="P85">
        <f t="shared" si="6"/>
        <v>4.842124211716637</v>
      </c>
    </row>
    <row r="86" spans="1:16" ht="12.75">
      <c r="A86">
        <v>431.78</v>
      </c>
      <c r="B86">
        <v>5.56</v>
      </c>
      <c r="C86">
        <v>4.9</v>
      </c>
      <c r="D86">
        <v>4.68</v>
      </c>
      <c r="E86">
        <v>5.34</v>
      </c>
      <c r="F86">
        <v>5.7</v>
      </c>
      <c r="G86">
        <v>4.57</v>
      </c>
      <c r="H86">
        <v>5.06</v>
      </c>
      <c r="M86">
        <f t="shared" si="4"/>
        <v>5.115714285714286</v>
      </c>
      <c r="N86">
        <f t="shared" si="5"/>
        <v>0.43327655305654933</v>
      </c>
      <c r="O86">
        <f t="shared" si="7"/>
        <v>5.548990838770835</v>
      </c>
      <c r="P86">
        <f t="shared" si="6"/>
        <v>4.682437732657736</v>
      </c>
    </row>
    <row r="87" spans="1:16" ht="12.75">
      <c r="A87">
        <v>433.29</v>
      </c>
      <c r="B87">
        <v>5.69</v>
      </c>
      <c r="C87">
        <v>5.28</v>
      </c>
      <c r="D87">
        <v>4.81</v>
      </c>
      <c r="E87">
        <v>5.6</v>
      </c>
      <c r="F87">
        <v>5.93</v>
      </c>
      <c r="G87">
        <v>4.86</v>
      </c>
      <c r="H87">
        <v>5.59</v>
      </c>
      <c r="M87">
        <f t="shared" si="4"/>
        <v>5.394285714285715</v>
      </c>
      <c r="N87">
        <f t="shared" si="5"/>
        <v>0.4271946138415468</v>
      </c>
      <c r="O87">
        <f t="shared" si="7"/>
        <v>5.821480328127262</v>
      </c>
      <c r="P87">
        <f t="shared" si="6"/>
        <v>4.9670911004441685</v>
      </c>
    </row>
    <row r="88" spans="1:16" ht="12.75">
      <c r="A88">
        <v>434.8</v>
      </c>
      <c r="B88">
        <v>5.81</v>
      </c>
      <c r="C88">
        <v>5.23</v>
      </c>
      <c r="D88">
        <v>5.11</v>
      </c>
      <c r="E88">
        <v>5.76</v>
      </c>
      <c r="F88">
        <v>6.13</v>
      </c>
      <c r="G88">
        <v>5.04</v>
      </c>
      <c r="H88">
        <v>5.7</v>
      </c>
      <c r="M88">
        <f t="shared" si="4"/>
        <v>5.54</v>
      </c>
      <c r="N88">
        <f t="shared" si="5"/>
        <v>0.4135214625627088</v>
      </c>
      <c r="O88">
        <f t="shared" si="7"/>
        <v>5.953521462562708</v>
      </c>
      <c r="P88">
        <f t="shared" si="6"/>
        <v>5.126478537437292</v>
      </c>
    </row>
    <row r="89" spans="1:16" ht="12.75">
      <c r="A89">
        <v>436.3</v>
      </c>
      <c r="B89">
        <v>5.57</v>
      </c>
      <c r="C89">
        <v>5.19</v>
      </c>
      <c r="D89">
        <v>4.84</v>
      </c>
      <c r="E89">
        <v>5.58</v>
      </c>
      <c r="F89">
        <v>5.65</v>
      </c>
      <c r="G89">
        <v>4.7</v>
      </c>
      <c r="H89">
        <v>5.34</v>
      </c>
      <c r="M89">
        <f t="shared" si="4"/>
        <v>5.267142857142857</v>
      </c>
      <c r="N89">
        <f t="shared" si="5"/>
        <v>0.3767277657988818</v>
      </c>
      <c r="O89">
        <f t="shared" si="7"/>
        <v>5.643870622941739</v>
      </c>
      <c r="P89">
        <f t="shared" si="6"/>
        <v>4.890415091343975</v>
      </c>
    </row>
    <row r="90" spans="1:16" ht="12.75">
      <c r="A90">
        <v>437.81</v>
      </c>
      <c r="B90">
        <v>5.39</v>
      </c>
      <c r="C90">
        <v>4.85</v>
      </c>
      <c r="D90">
        <v>4.57</v>
      </c>
      <c r="E90">
        <v>5.18</v>
      </c>
      <c r="F90">
        <v>5.55</v>
      </c>
      <c r="G90">
        <v>4.49</v>
      </c>
      <c r="H90">
        <v>4.97</v>
      </c>
      <c r="M90">
        <f t="shared" si="4"/>
        <v>5</v>
      </c>
      <c r="N90">
        <f t="shared" si="5"/>
        <v>0.3990405159044983</v>
      </c>
      <c r="O90">
        <f t="shared" si="7"/>
        <v>5.399040515904498</v>
      </c>
      <c r="P90">
        <f t="shared" si="6"/>
        <v>4.600959484095502</v>
      </c>
    </row>
    <row r="91" spans="1:16" ht="12.75">
      <c r="A91">
        <v>439.31</v>
      </c>
      <c r="B91">
        <v>5.2</v>
      </c>
      <c r="C91">
        <v>4.69</v>
      </c>
      <c r="D91">
        <v>4.71</v>
      </c>
      <c r="E91">
        <v>5.06</v>
      </c>
      <c r="F91">
        <v>5.36</v>
      </c>
      <c r="G91">
        <v>4.28</v>
      </c>
      <c r="H91">
        <v>4.97</v>
      </c>
      <c r="M91">
        <f t="shared" si="4"/>
        <v>4.895714285714286</v>
      </c>
      <c r="N91">
        <f t="shared" si="5"/>
        <v>0.36436507072151847</v>
      </c>
      <c r="O91">
        <f t="shared" si="7"/>
        <v>5.260079356435805</v>
      </c>
      <c r="P91">
        <f t="shared" si="6"/>
        <v>4.531349214992767</v>
      </c>
    </row>
    <row r="92" spans="1:16" ht="12.75">
      <c r="A92">
        <v>440.81</v>
      </c>
      <c r="B92">
        <v>5.15</v>
      </c>
      <c r="C92">
        <v>4.73</v>
      </c>
      <c r="D92">
        <v>4.51</v>
      </c>
      <c r="E92">
        <v>5.11</v>
      </c>
      <c r="F92">
        <v>5.15</v>
      </c>
      <c r="G92">
        <v>4.5</v>
      </c>
      <c r="H92">
        <v>4.86</v>
      </c>
      <c r="M92">
        <f t="shared" si="4"/>
        <v>4.8585714285714285</v>
      </c>
      <c r="N92">
        <f t="shared" si="5"/>
        <v>0.28858439386244605</v>
      </c>
      <c r="O92">
        <f t="shared" si="7"/>
        <v>5.1471558224338745</v>
      </c>
      <c r="P92">
        <f t="shared" si="6"/>
        <v>4.569987034708983</v>
      </c>
    </row>
    <row r="93" spans="1:16" ht="12.75">
      <c r="A93">
        <v>442.31</v>
      </c>
      <c r="B93">
        <v>5.02</v>
      </c>
      <c r="C93">
        <v>4.59</v>
      </c>
      <c r="D93">
        <v>4.32</v>
      </c>
      <c r="E93">
        <v>5.07</v>
      </c>
      <c r="F93">
        <v>5.18</v>
      </c>
      <c r="G93">
        <v>4.47</v>
      </c>
      <c r="H93">
        <v>4.93</v>
      </c>
      <c r="M93">
        <f t="shared" si="4"/>
        <v>4.797142857142857</v>
      </c>
      <c r="N93">
        <f t="shared" si="5"/>
        <v>0.33315233181005255</v>
      </c>
      <c r="O93">
        <f t="shared" si="7"/>
        <v>5.13029518895291</v>
      </c>
      <c r="P93">
        <f t="shared" si="6"/>
        <v>4.463990525332805</v>
      </c>
    </row>
    <row r="94" spans="1:16" ht="12.75">
      <c r="A94">
        <v>443.8</v>
      </c>
      <c r="B94">
        <v>5.27</v>
      </c>
      <c r="C94">
        <v>4.82</v>
      </c>
      <c r="D94">
        <v>4.3</v>
      </c>
      <c r="E94">
        <v>5.04</v>
      </c>
      <c r="F94">
        <v>5.25</v>
      </c>
      <c r="G94">
        <v>4.4</v>
      </c>
      <c r="H94">
        <v>4.95</v>
      </c>
      <c r="M94">
        <f t="shared" si="4"/>
        <v>4.861428571428571</v>
      </c>
      <c r="N94">
        <f t="shared" si="5"/>
        <v>0.38459626326095325</v>
      </c>
      <c r="O94">
        <f t="shared" si="7"/>
        <v>5.246024834689525</v>
      </c>
      <c r="P94">
        <f t="shared" si="6"/>
        <v>4.476832308167618</v>
      </c>
    </row>
    <row r="95" spans="1:16" ht="12.75">
      <c r="A95">
        <v>445.3</v>
      </c>
      <c r="B95">
        <v>5.28</v>
      </c>
      <c r="C95">
        <v>4.78</v>
      </c>
      <c r="D95">
        <v>4.53</v>
      </c>
      <c r="E95">
        <v>5.01</v>
      </c>
      <c r="F95">
        <v>5.39</v>
      </c>
      <c r="G95">
        <v>4.45</v>
      </c>
      <c r="H95">
        <v>5.09</v>
      </c>
      <c r="M95">
        <f t="shared" si="4"/>
        <v>4.932857142857143</v>
      </c>
      <c r="N95">
        <f t="shared" si="5"/>
        <v>0.36031071247439184</v>
      </c>
      <c r="O95">
        <f t="shared" si="7"/>
        <v>5.293167855331535</v>
      </c>
      <c r="P95">
        <f t="shared" si="6"/>
        <v>4.572546430382752</v>
      </c>
    </row>
    <row r="96" spans="1:16" ht="12.75">
      <c r="A96">
        <v>446.79</v>
      </c>
      <c r="B96">
        <v>5.07</v>
      </c>
      <c r="C96">
        <v>4.76</v>
      </c>
      <c r="D96">
        <v>4.55</v>
      </c>
      <c r="E96">
        <v>5.08</v>
      </c>
      <c r="F96">
        <v>5.37</v>
      </c>
      <c r="G96">
        <v>4.47</v>
      </c>
      <c r="H96">
        <v>4.96</v>
      </c>
      <c r="M96">
        <f t="shared" si="4"/>
        <v>4.894285714285714</v>
      </c>
      <c r="N96">
        <f t="shared" si="5"/>
        <v>0.3195234546871957</v>
      </c>
      <c r="O96">
        <f t="shared" si="7"/>
        <v>5.21380916897291</v>
      </c>
      <c r="P96">
        <f t="shared" si="6"/>
        <v>4.5747622595985185</v>
      </c>
    </row>
    <row r="97" spans="1:16" ht="12.75">
      <c r="A97">
        <v>448.28</v>
      </c>
      <c r="B97">
        <v>5.03</v>
      </c>
      <c r="C97">
        <v>4.57</v>
      </c>
      <c r="D97">
        <v>4.28</v>
      </c>
      <c r="E97">
        <v>4.98</v>
      </c>
      <c r="F97">
        <v>5.28</v>
      </c>
      <c r="G97">
        <v>4.24</v>
      </c>
      <c r="H97">
        <v>4.83</v>
      </c>
      <c r="M97">
        <f t="shared" si="4"/>
        <v>4.744285714285715</v>
      </c>
      <c r="N97">
        <f t="shared" si="5"/>
        <v>0.3940751680774108</v>
      </c>
      <c r="O97">
        <f t="shared" si="7"/>
        <v>5.138360882363125</v>
      </c>
      <c r="P97">
        <f t="shared" si="6"/>
        <v>4.350210546208304</v>
      </c>
    </row>
    <row r="98" spans="1:16" ht="12.75">
      <c r="A98">
        <v>449.77</v>
      </c>
      <c r="B98">
        <v>4.81</v>
      </c>
      <c r="C98">
        <v>4.58</v>
      </c>
      <c r="D98">
        <v>4.16</v>
      </c>
      <c r="E98">
        <v>5.07</v>
      </c>
      <c r="F98">
        <v>5.04</v>
      </c>
      <c r="G98">
        <v>4.17</v>
      </c>
      <c r="H98">
        <v>4.62</v>
      </c>
      <c r="M98">
        <f t="shared" si="4"/>
        <v>4.635714285714285</v>
      </c>
      <c r="N98">
        <f t="shared" si="5"/>
        <v>0.3717013650256219</v>
      </c>
      <c r="O98">
        <f t="shared" si="7"/>
        <v>5.007415650739907</v>
      </c>
      <c r="P98">
        <f t="shared" si="6"/>
        <v>4.264012920688663</v>
      </c>
    </row>
    <row r="99" spans="1:16" ht="12.75">
      <c r="A99">
        <v>451.27</v>
      </c>
      <c r="B99">
        <v>4.97</v>
      </c>
      <c r="C99">
        <v>4.52</v>
      </c>
      <c r="D99">
        <v>4.23</v>
      </c>
      <c r="E99">
        <v>4.84</v>
      </c>
      <c r="F99">
        <v>5.01</v>
      </c>
      <c r="G99">
        <v>4.19</v>
      </c>
      <c r="H99">
        <v>4.7</v>
      </c>
      <c r="M99">
        <f t="shared" si="4"/>
        <v>4.637142857142857</v>
      </c>
      <c r="N99">
        <f t="shared" si="5"/>
        <v>0.335246888412815</v>
      </c>
      <c r="O99">
        <f t="shared" si="7"/>
        <v>4.972389745555672</v>
      </c>
      <c r="P99">
        <f t="shared" si="6"/>
        <v>4.301895968730042</v>
      </c>
    </row>
    <row r="100" spans="1:16" ht="12.75">
      <c r="A100">
        <v>452.75</v>
      </c>
      <c r="B100">
        <v>4.82</v>
      </c>
      <c r="C100">
        <v>4.61</v>
      </c>
      <c r="D100">
        <v>4.09</v>
      </c>
      <c r="E100">
        <v>4.77</v>
      </c>
      <c r="F100">
        <v>5.03</v>
      </c>
      <c r="G100">
        <v>4.13</v>
      </c>
      <c r="H100">
        <v>4.49</v>
      </c>
      <c r="M100">
        <f t="shared" si="4"/>
        <v>4.562857142857142</v>
      </c>
      <c r="N100">
        <f t="shared" si="5"/>
        <v>0.3525485444452669</v>
      </c>
      <c r="O100">
        <f t="shared" si="7"/>
        <v>4.9154056873024095</v>
      </c>
      <c r="P100">
        <f t="shared" si="6"/>
        <v>4.210308598411875</v>
      </c>
    </row>
    <row r="101" spans="1:16" ht="12.75">
      <c r="A101">
        <v>454.24</v>
      </c>
      <c r="B101">
        <v>5.02</v>
      </c>
      <c r="C101">
        <v>4.52</v>
      </c>
      <c r="D101">
        <v>4.16</v>
      </c>
      <c r="E101">
        <v>4.94</v>
      </c>
      <c r="F101">
        <v>5.08</v>
      </c>
      <c r="G101">
        <v>4.32</v>
      </c>
      <c r="H101">
        <v>4.68</v>
      </c>
      <c r="M101">
        <f t="shared" si="4"/>
        <v>4.674285714285714</v>
      </c>
      <c r="N101">
        <f t="shared" si="5"/>
        <v>0.3579039509355008</v>
      </c>
      <c r="O101">
        <f t="shared" si="7"/>
        <v>5.032189665221215</v>
      </c>
      <c r="P101">
        <f t="shared" si="6"/>
        <v>4.316381763350214</v>
      </c>
    </row>
    <row r="102" spans="1:16" ht="12.75">
      <c r="A102">
        <v>455.73</v>
      </c>
      <c r="B102">
        <v>4.81</v>
      </c>
      <c r="C102">
        <v>4.64</v>
      </c>
      <c r="D102">
        <v>4.29</v>
      </c>
      <c r="E102">
        <v>4.88</v>
      </c>
      <c r="F102">
        <v>5.03</v>
      </c>
      <c r="G102">
        <v>4.33</v>
      </c>
      <c r="H102">
        <v>4.63</v>
      </c>
      <c r="M102">
        <f t="shared" si="4"/>
        <v>4.658571428571428</v>
      </c>
      <c r="N102">
        <f t="shared" si="5"/>
        <v>0.27534394076188995</v>
      </c>
      <c r="O102">
        <f t="shared" si="7"/>
        <v>4.933915369333318</v>
      </c>
      <c r="P102">
        <f t="shared" si="6"/>
        <v>4.383227487809538</v>
      </c>
    </row>
    <row r="103" spans="1:16" ht="12.75">
      <c r="A103">
        <v>457.22</v>
      </c>
      <c r="B103">
        <v>5.08</v>
      </c>
      <c r="C103">
        <v>4.62</v>
      </c>
      <c r="D103">
        <v>4.26</v>
      </c>
      <c r="E103">
        <v>4.9</v>
      </c>
      <c r="F103">
        <v>5.16</v>
      </c>
      <c r="G103">
        <v>4.36</v>
      </c>
      <c r="H103">
        <v>4.66</v>
      </c>
      <c r="M103">
        <f t="shared" si="4"/>
        <v>4.72</v>
      </c>
      <c r="N103">
        <f t="shared" si="5"/>
        <v>0.3440930106817102</v>
      </c>
      <c r="O103">
        <f t="shared" si="7"/>
        <v>5.06409301068171</v>
      </c>
      <c r="P103">
        <f t="shared" si="6"/>
        <v>4.375906989318289</v>
      </c>
    </row>
    <row r="104" spans="1:16" ht="12.75">
      <c r="A104">
        <v>458.71</v>
      </c>
      <c r="B104">
        <v>5.02</v>
      </c>
      <c r="C104">
        <v>4.7</v>
      </c>
      <c r="D104">
        <v>4.45</v>
      </c>
      <c r="E104">
        <v>4.98</v>
      </c>
      <c r="F104">
        <v>5.14</v>
      </c>
      <c r="G104">
        <v>4.3</v>
      </c>
      <c r="H104">
        <v>4.7</v>
      </c>
      <c r="M104">
        <f t="shared" si="4"/>
        <v>4.755714285714285</v>
      </c>
      <c r="N104">
        <f t="shared" si="5"/>
        <v>0.30961573726461855</v>
      </c>
      <c r="O104">
        <f t="shared" si="7"/>
        <v>5.065330022978904</v>
      </c>
      <c r="P104">
        <f t="shared" si="6"/>
        <v>4.446098548449667</v>
      </c>
    </row>
    <row r="105" spans="1:16" ht="12.75">
      <c r="A105">
        <v>460.19</v>
      </c>
      <c r="B105">
        <v>5.12</v>
      </c>
      <c r="C105">
        <v>4.83</v>
      </c>
      <c r="D105">
        <v>4.35</v>
      </c>
      <c r="E105">
        <v>5.1</v>
      </c>
      <c r="F105">
        <v>5.28</v>
      </c>
      <c r="G105">
        <v>4.17</v>
      </c>
      <c r="H105">
        <v>4.77</v>
      </c>
      <c r="M105">
        <f t="shared" si="4"/>
        <v>4.802857142857143</v>
      </c>
      <c r="N105">
        <f t="shared" si="5"/>
        <v>0.41310669669848393</v>
      </c>
      <c r="O105">
        <f t="shared" si="7"/>
        <v>5.215963839555627</v>
      </c>
      <c r="P105">
        <f t="shared" si="6"/>
        <v>4.38975044615866</v>
      </c>
    </row>
    <row r="106" spans="1:16" ht="12.75">
      <c r="A106">
        <v>461.68</v>
      </c>
      <c r="B106">
        <v>5.02</v>
      </c>
      <c r="C106">
        <v>4.61</v>
      </c>
      <c r="D106">
        <v>4.15</v>
      </c>
      <c r="E106">
        <v>4.94</v>
      </c>
      <c r="F106">
        <v>5.03</v>
      </c>
      <c r="G106">
        <v>4.24</v>
      </c>
      <c r="H106">
        <v>4.62</v>
      </c>
      <c r="M106">
        <f t="shared" si="4"/>
        <v>4.658571428571428</v>
      </c>
      <c r="N106">
        <f t="shared" si="5"/>
        <v>0.3618207922636396</v>
      </c>
      <c r="O106">
        <f t="shared" si="7"/>
        <v>5.020392220835068</v>
      </c>
      <c r="P106">
        <f t="shared" si="6"/>
        <v>4.296750636307789</v>
      </c>
    </row>
    <row r="107" spans="1:16" ht="12.75">
      <c r="A107">
        <v>463.16</v>
      </c>
      <c r="B107">
        <v>4.89</v>
      </c>
      <c r="C107">
        <v>4.6</v>
      </c>
      <c r="D107">
        <v>4.12</v>
      </c>
      <c r="E107">
        <v>4.87</v>
      </c>
      <c r="F107">
        <v>4.99</v>
      </c>
      <c r="G107">
        <v>4.07</v>
      </c>
      <c r="H107">
        <v>4.68</v>
      </c>
      <c r="M107">
        <f t="shared" si="4"/>
        <v>4.602857142857142</v>
      </c>
      <c r="N107">
        <f t="shared" si="5"/>
        <v>0.37120139572808614</v>
      </c>
      <c r="O107">
        <f t="shared" si="7"/>
        <v>4.974058538585228</v>
      </c>
      <c r="P107">
        <f t="shared" si="6"/>
        <v>4.231655747129056</v>
      </c>
    </row>
    <row r="108" spans="1:16" ht="12.75">
      <c r="A108">
        <v>464.65</v>
      </c>
      <c r="B108">
        <v>4.8</v>
      </c>
      <c r="C108">
        <v>4.42</v>
      </c>
      <c r="D108">
        <v>3.98</v>
      </c>
      <c r="E108">
        <v>4.77</v>
      </c>
      <c r="F108">
        <v>4.87</v>
      </c>
      <c r="G108">
        <v>4</v>
      </c>
      <c r="H108">
        <v>4.53</v>
      </c>
      <c r="M108">
        <f t="shared" si="4"/>
        <v>4.481428571428571</v>
      </c>
      <c r="N108">
        <f t="shared" si="5"/>
        <v>0.370829186707693</v>
      </c>
      <c r="O108">
        <f t="shared" si="7"/>
        <v>4.852257758136265</v>
      </c>
      <c r="P108">
        <f t="shared" si="6"/>
        <v>4.110599384720878</v>
      </c>
    </row>
    <row r="109" spans="1:16" ht="12.75">
      <c r="A109">
        <v>466.13</v>
      </c>
      <c r="B109">
        <v>4.72</v>
      </c>
      <c r="C109">
        <v>4.47</v>
      </c>
      <c r="D109">
        <v>4.05</v>
      </c>
      <c r="E109">
        <v>4.77</v>
      </c>
      <c r="F109">
        <v>4.85</v>
      </c>
      <c r="G109">
        <v>4.05</v>
      </c>
      <c r="H109">
        <v>4.31</v>
      </c>
      <c r="M109">
        <f t="shared" si="4"/>
        <v>4.46</v>
      </c>
      <c r="N109">
        <f t="shared" si="5"/>
        <v>0.3353108010985226</v>
      </c>
      <c r="O109">
        <f t="shared" si="7"/>
        <v>4.795310801098522</v>
      </c>
      <c r="P109">
        <f t="shared" si="6"/>
        <v>4.124689198901478</v>
      </c>
    </row>
    <row r="110" spans="1:16" ht="12.75">
      <c r="A110">
        <v>467.62</v>
      </c>
      <c r="B110">
        <v>4.77</v>
      </c>
      <c r="C110">
        <v>4.42</v>
      </c>
      <c r="D110">
        <v>3.89</v>
      </c>
      <c r="E110">
        <v>4.73</v>
      </c>
      <c r="F110">
        <v>4.75</v>
      </c>
      <c r="G110">
        <v>3.93</v>
      </c>
      <c r="H110">
        <v>4.46</v>
      </c>
      <c r="M110">
        <f t="shared" si="4"/>
        <v>4.421428571428572</v>
      </c>
      <c r="N110">
        <f t="shared" si="5"/>
        <v>0.37640530333797356</v>
      </c>
      <c r="O110">
        <f t="shared" si="7"/>
        <v>4.797833874766545</v>
      </c>
      <c r="P110">
        <f t="shared" si="6"/>
        <v>4.045023268090598</v>
      </c>
    </row>
    <row r="111" spans="1:16" ht="12.75">
      <c r="A111">
        <v>469.1</v>
      </c>
      <c r="B111">
        <v>4.63</v>
      </c>
      <c r="C111">
        <v>4.4</v>
      </c>
      <c r="D111">
        <v>3.88</v>
      </c>
      <c r="E111">
        <v>4.6</v>
      </c>
      <c r="F111">
        <v>4.78</v>
      </c>
      <c r="G111">
        <v>3.94</v>
      </c>
      <c r="H111">
        <v>4.24</v>
      </c>
      <c r="M111">
        <f t="shared" si="4"/>
        <v>4.352857142857142</v>
      </c>
      <c r="N111">
        <f t="shared" si="5"/>
        <v>0.3486504594248328</v>
      </c>
      <c r="O111">
        <f t="shared" si="7"/>
        <v>4.701507602281975</v>
      </c>
      <c r="P111">
        <f t="shared" si="6"/>
        <v>4.00420668343231</v>
      </c>
    </row>
    <row r="112" spans="1:16" ht="12.75">
      <c r="A112">
        <v>470.59</v>
      </c>
      <c r="B112">
        <v>4.58</v>
      </c>
      <c r="C112">
        <v>4.36</v>
      </c>
      <c r="D112">
        <v>3.83</v>
      </c>
      <c r="E112">
        <v>4.62</v>
      </c>
      <c r="F112">
        <v>4.71</v>
      </c>
      <c r="G112">
        <v>4.02</v>
      </c>
      <c r="H112">
        <v>4.36</v>
      </c>
      <c r="M112">
        <f t="shared" si="4"/>
        <v>4.354285714285714</v>
      </c>
      <c r="N112">
        <f t="shared" si="5"/>
        <v>0.3252617993174657</v>
      </c>
      <c r="O112">
        <f t="shared" si="7"/>
        <v>4.67954751360318</v>
      </c>
      <c r="P112">
        <f t="shared" si="6"/>
        <v>4.029023914968248</v>
      </c>
    </row>
    <row r="113" spans="1:16" ht="12.75">
      <c r="A113">
        <v>472.07</v>
      </c>
      <c r="B113">
        <v>4.61</v>
      </c>
      <c r="C113">
        <v>4.38</v>
      </c>
      <c r="D113">
        <v>3.85</v>
      </c>
      <c r="E113">
        <v>4.46</v>
      </c>
      <c r="F113">
        <v>4.61</v>
      </c>
      <c r="G113">
        <v>3.9</v>
      </c>
      <c r="H113">
        <v>4.21</v>
      </c>
      <c r="M113">
        <f t="shared" si="4"/>
        <v>4.288571428571428</v>
      </c>
      <c r="N113">
        <f t="shared" si="5"/>
        <v>0.3146123843413523</v>
      </c>
      <c r="O113">
        <f t="shared" si="7"/>
        <v>4.60318381291278</v>
      </c>
      <c r="P113">
        <f t="shared" si="6"/>
        <v>3.973959044230076</v>
      </c>
    </row>
    <row r="114" spans="1:16" ht="12.75">
      <c r="A114">
        <v>473.56</v>
      </c>
      <c r="B114">
        <v>4.62</v>
      </c>
      <c r="C114">
        <v>4.36</v>
      </c>
      <c r="D114">
        <v>3.85</v>
      </c>
      <c r="E114">
        <v>4.55</v>
      </c>
      <c r="F114">
        <v>4.65</v>
      </c>
      <c r="G114">
        <v>3.87</v>
      </c>
      <c r="H114">
        <v>4.26</v>
      </c>
      <c r="M114">
        <f t="shared" si="4"/>
        <v>4.308571428571429</v>
      </c>
      <c r="N114">
        <f t="shared" si="5"/>
        <v>0.33652283584864984</v>
      </c>
      <c r="O114">
        <f t="shared" si="7"/>
        <v>4.645094264420079</v>
      </c>
      <c r="P114">
        <f t="shared" si="6"/>
        <v>3.972048592722779</v>
      </c>
    </row>
    <row r="115" spans="1:16" ht="12.75">
      <c r="A115">
        <v>475.04</v>
      </c>
      <c r="B115">
        <v>4.56</v>
      </c>
      <c r="C115">
        <v>4.3</v>
      </c>
      <c r="D115">
        <v>3.8</v>
      </c>
      <c r="E115">
        <v>4.59</v>
      </c>
      <c r="F115">
        <v>4.66</v>
      </c>
      <c r="G115">
        <v>3.95</v>
      </c>
      <c r="H115">
        <v>4.21</v>
      </c>
      <c r="M115">
        <f t="shared" si="4"/>
        <v>4.295714285714285</v>
      </c>
      <c r="N115">
        <f t="shared" si="5"/>
        <v>0.3321072689587475</v>
      </c>
      <c r="O115">
        <f t="shared" si="7"/>
        <v>4.627821554673033</v>
      </c>
      <c r="P115">
        <f t="shared" si="6"/>
        <v>3.963607016755538</v>
      </c>
    </row>
    <row r="116" spans="1:16" ht="12.75">
      <c r="A116">
        <v>476.53</v>
      </c>
      <c r="B116">
        <v>4.63</v>
      </c>
      <c r="C116">
        <v>4.31</v>
      </c>
      <c r="D116">
        <v>3.81</v>
      </c>
      <c r="E116">
        <v>4.55</v>
      </c>
      <c r="F116">
        <v>4.7</v>
      </c>
      <c r="G116">
        <v>3.98</v>
      </c>
      <c r="H116">
        <v>4.26</v>
      </c>
      <c r="M116">
        <f t="shared" si="4"/>
        <v>4.32</v>
      </c>
      <c r="N116">
        <f t="shared" si="5"/>
        <v>0.3348631561299747</v>
      </c>
      <c r="O116">
        <f t="shared" si="7"/>
        <v>4.654863156129975</v>
      </c>
      <c r="P116">
        <f t="shared" si="6"/>
        <v>3.9851368438700256</v>
      </c>
    </row>
    <row r="117" spans="1:16" ht="12.75">
      <c r="A117">
        <v>478.01</v>
      </c>
      <c r="B117">
        <v>4.62</v>
      </c>
      <c r="C117">
        <v>4.27</v>
      </c>
      <c r="D117">
        <v>3.87</v>
      </c>
      <c r="E117">
        <v>4.53</v>
      </c>
      <c r="F117">
        <v>4.61</v>
      </c>
      <c r="G117">
        <v>3.93</v>
      </c>
      <c r="H117">
        <v>4.25</v>
      </c>
      <c r="M117">
        <f t="shared" si="4"/>
        <v>4.297142857142857</v>
      </c>
      <c r="N117">
        <f t="shared" si="5"/>
        <v>0.30998463863629333</v>
      </c>
      <c r="O117">
        <f t="shared" si="7"/>
        <v>4.60712749577915</v>
      </c>
      <c r="P117">
        <f t="shared" si="6"/>
        <v>3.987158218506564</v>
      </c>
    </row>
    <row r="118" spans="1:16" ht="12.75">
      <c r="A118">
        <v>479.5</v>
      </c>
      <c r="B118">
        <v>4.58</v>
      </c>
      <c r="C118">
        <v>4.26</v>
      </c>
      <c r="D118">
        <v>3.85</v>
      </c>
      <c r="E118">
        <v>4.48</v>
      </c>
      <c r="F118">
        <v>4.67</v>
      </c>
      <c r="G118">
        <v>3.96</v>
      </c>
      <c r="H118">
        <v>4.31</v>
      </c>
      <c r="M118">
        <f t="shared" si="4"/>
        <v>4.301428571428572</v>
      </c>
      <c r="N118">
        <f t="shared" si="5"/>
        <v>0.30754016385010846</v>
      </c>
      <c r="O118">
        <f t="shared" si="7"/>
        <v>4.60896873527868</v>
      </c>
      <c r="P118">
        <f t="shared" si="6"/>
        <v>3.993888407578463</v>
      </c>
    </row>
    <row r="119" spans="1:16" ht="12.75">
      <c r="A119">
        <v>480.98</v>
      </c>
      <c r="B119">
        <v>4.65</v>
      </c>
      <c r="C119">
        <v>4.36</v>
      </c>
      <c r="D119">
        <v>3.9</v>
      </c>
      <c r="E119">
        <v>4.67</v>
      </c>
      <c r="F119">
        <v>4.7</v>
      </c>
      <c r="G119">
        <v>3.93</v>
      </c>
      <c r="H119">
        <v>4.29</v>
      </c>
      <c r="M119">
        <f t="shared" si="4"/>
        <v>4.357142857142857</v>
      </c>
      <c r="N119">
        <f t="shared" si="5"/>
        <v>0.34086724129854745</v>
      </c>
      <c r="O119">
        <f t="shared" si="7"/>
        <v>4.698010098441404</v>
      </c>
      <c r="P119">
        <f t="shared" si="6"/>
        <v>4.016275615844309</v>
      </c>
    </row>
    <row r="120" spans="1:16" ht="12.75">
      <c r="A120">
        <v>482.47</v>
      </c>
      <c r="B120">
        <v>4.68</v>
      </c>
      <c r="C120">
        <v>4.38</v>
      </c>
      <c r="D120">
        <v>3.86</v>
      </c>
      <c r="E120">
        <v>4.61</v>
      </c>
      <c r="F120">
        <v>4.67</v>
      </c>
      <c r="G120">
        <v>3.82</v>
      </c>
      <c r="H120">
        <v>4.28</v>
      </c>
      <c r="M120">
        <f t="shared" si="4"/>
        <v>4.328571428571428</v>
      </c>
      <c r="N120">
        <f t="shared" si="5"/>
        <v>0.3657152157726353</v>
      </c>
      <c r="O120">
        <f t="shared" si="7"/>
        <v>4.694286644344063</v>
      </c>
      <c r="P120">
        <f t="shared" si="6"/>
        <v>3.962856212798793</v>
      </c>
    </row>
    <row r="121" spans="1:16" ht="12.75">
      <c r="A121">
        <v>483.96</v>
      </c>
      <c r="B121">
        <v>4.52</v>
      </c>
      <c r="C121">
        <v>4.25</v>
      </c>
      <c r="D121">
        <v>3.87</v>
      </c>
      <c r="E121">
        <v>4.62</v>
      </c>
      <c r="F121">
        <v>4.66</v>
      </c>
      <c r="G121">
        <v>3.89</v>
      </c>
      <c r="H121">
        <v>4.25</v>
      </c>
      <c r="M121">
        <f t="shared" si="4"/>
        <v>4.2942857142857145</v>
      </c>
      <c r="N121">
        <f t="shared" si="5"/>
        <v>0.32613172915541633</v>
      </c>
      <c r="O121">
        <f t="shared" si="7"/>
        <v>4.620417443441131</v>
      </c>
      <c r="P121">
        <f t="shared" si="6"/>
        <v>3.9681539851302983</v>
      </c>
    </row>
    <row r="122" spans="1:16" ht="12.75">
      <c r="A122">
        <v>485.45</v>
      </c>
      <c r="B122">
        <v>4.53</v>
      </c>
      <c r="C122">
        <v>4.23</v>
      </c>
      <c r="D122">
        <v>3.85</v>
      </c>
      <c r="E122">
        <v>4.5</v>
      </c>
      <c r="F122">
        <v>4.57</v>
      </c>
      <c r="G122">
        <v>3.83</v>
      </c>
      <c r="H122">
        <v>4.3</v>
      </c>
      <c r="M122">
        <f t="shared" si="4"/>
        <v>4.258571428571428</v>
      </c>
      <c r="N122">
        <f t="shared" si="5"/>
        <v>0.3114711635357114</v>
      </c>
      <c r="O122">
        <f t="shared" si="7"/>
        <v>4.570042592107139</v>
      </c>
      <c r="P122">
        <f t="shared" si="6"/>
        <v>3.9471002650357168</v>
      </c>
    </row>
    <row r="123" spans="1:16" ht="12.75">
      <c r="A123">
        <v>486.93</v>
      </c>
      <c r="B123">
        <v>4.6</v>
      </c>
      <c r="C123">
        <v>4.28</v>
      </c>
      <c r="D123">
        <v>3.86</v>
      </c>
      <c r="E123">
        <v>4.46</v>
      </c>
      <c r="F123">
        <v>4.55</v>
      </c>
      <c r="G123">
        <v>3.89</v>
      </c>
      <c r="H123">
        <v>4.21</v>
      </c>
      <c r="M123">
        <f t="shared" si="4"/>
        <v>4.264285714285714</v>
      </c>
      <c r="N123">
        <f t="shared" si="5"/>
        <v>0.2998253459853514</v>
      </c>
      <c r="O123">
        <f t="shared" si="7"/>
        <v>4.564111060271066</v>
      </c>
      <c r="P123">
        <f t="shared" si="6"/>
        <v>3.964460368300363</v>
      </c>
    </row>
    <row r="124" spans="1:16" ht="12.75">
      <c r="A124">
        <v>488.42</v>
      </c>
      <c r="B124">
        <v>4.59</v>
      </c>
      <c r="C124">
        <v>4.26</v>
      </c>
      <c r="D124">
        <v>3.78</v>
      </c>
      <c r="E124">
        <v>4.47</v>
      </c>
      <c r="F124">
        <v>4.56</v>
      </c>
      <c r="G124">
        <v>3.84</v>
      </c>
      <c r="H124">
        <v>4.29</v>
      </c>
      <c r="M124">
        <f t="shared" si="4"/>
        <v>4.255714285714285</v>
      </c>
      <c r="N124">
        <f t="shared" si="5"/>
        <v>0.3292849395714531</v>
      </c>
      <c r="O124">
        <f t="shared" si="7"/>
        <v>4.584999225285738</v>
      </c>
      <c r="P124">
        <f t="shared" si="6"/>
        <v>3.9264293461428323</v>
      </c>
    </row>
    <row r="125" spans="1:16" ht="12.75">
      <c r="A125">
        <v>489.91</v>
      </c>
      <c r="B125">
        <v>4.48</v>
      </c>
      <c r="C125">
        <v>4.27</v>
      </c>
      <c r="D125">
        <v>3.72</v>
      </c>
      <c r="E125">
        <v>4.48</v>
      </c>
      <c r="F125">
        <v>4.55</v>
      </c>
      <c r="G125">
        <v>3.89</v>
      </c>
      <c r="H125">
        <v>4.18</v>
      </c>
      <c r="M125">
        <f t="shared" si="4"/>
        <v>4.224285714285715</v>
      </c>
      <c r="N125">
        <f t="shared" si="5"/>
        <v>0.3180595930983685</v>
      </c>
      <c r="O125">
        <f t="shared" si="7"/>
        <v>4.542345307384084</v>
      </c>
      <c r="P125">
        <f t="shared" si="6"/>
        <v>3.9062261211873466</v>
      </c>
    </row>
    <row r="126" spans="1:16" ht="12.75">
      <c r="A126">
        <v>491.4</v>
      </c>
      <c r="B126">
        <v>4.61</v>
      </c>
      <c r="C126">
        <v>4.29</v>
      </c>
      <c r="D126">
        <v>3.68</v>
      </c>
      <c r="E126">
        <v>4.55</v>
      </c>
      <c r="F126">
        <v>4.57</v>
      </c>
      <c r="G126">
        <v>3.87</v>
      </c>
      <c r="H126">
        <v>4.21</v>
      </c>
      <c r="M126">
        <f t="shared" si="4"/>
        <v>4.2542857142857144</v>
      </c>
      <c r="N126">
        <f t="shared" si="5"/>
        <v>0.3638615644654364</v>
      </c>
      <c r="O126">
        <f t="shared" si="7"/>
        <v>4.618147278751151</v>
      </c>
      <c r="P126">
        <f t="shared" si="6"/>
        <v>3.8904241498202783</v>
      </c>
    </row>
    <row r="127" spans="1:16" ht="12.75">
      <c r="A127">
        <v>492.89</v>
      </c>
      <c r="B127">
        <v>4.58</v>
      </c>
      <c r="C127">
        <v>4.27</v>
      </c>
      <c r="D127">
        <v>3.77</v>
      </c>
      <c r="E127">
        <v>4.49</v>
      </c>
      <c r="F127">
        <v>4.5</v>
      </c>
      <c r="G127">
        <v>3.83</v>
      </c>
      <c r="H127">
        <v>4.18</v>
      </c>
      <c r="M127">
        <f t="shared" si="4"/>
        <v>4.231428571428571</v>
      </c>
      <c r="N127">
        <f t="shared" si="5"/>
        <v>0.3262631132194133</v>
      </c>
      <c r="O127">
        <f t="shared" si="7"/>
        <v>4.557691684647985</v>
      </c>
      <c r="P127">
        <f t="shared" si="6"/>
        <v>3.905165458209158</v>
      </c>
    </row>
    <row r="128" spans="1:16" ht="12.75">
      <c r="A128">
        <v>494.38</v>
      </c>
      <c r="B128">
        <v>4.58</v>
      </c>
      <c r="C128">
        <v>4.31</v>
      </c>
      <c r="D128">
        <v>3.71</v>
      </c>
      <c r="E128">
        <v>4.55</v>
      </c>
      <c r="F128">
        <v>4.58</v>
      </c>
      <c r="G128">
        <v>3.88</v>
      </c>
      <c r="H128">
        <v>4.23</v>
      </c>
      <c r="M128">
        <f t="shared" si="4"/>
        <v>4.262857142857143</v>
      </c>
      <c r="N128">
        <f t="shared" si="5"/>
        <v>0.3509850084981844</v>
      </c>
      <c r="O128">
        <f t="shared" si="7"/>
        <v>4.613842151355327</v>
      </c>
      <c r="P128">
        <f t="shared" si="6"/>
        <v>3.911872134358959</v>
      </c>
    </row>
    <row r="129" spans="1:16" ht="12.75">
      <c r="A129">
        <v>495.87</v>
      </c>
      <c r="B129">
        <v>4.59</v>
      </c>
      <c r="C129">
        <v>4.22</v>
      </c>
      <c r="D129">
        <v>3.72</v>
      </c>
      <c r="E129">
        <v>4.53</v>
      </c>
      <c r="F129">
        <v>4.58</v>
      </c>
      <c r="G129">
        <v>3.88</v>
      </c>
      <c r="H129">
        <v>4.22</v>
      </c>
      <c r="M129">
        <f t="shared" si="4"/>
        <v>4.248571428571428</v>
      </c>
      <c r="N129">
        <f t="shared" si="5"/>
        <v>0.34700761621942117</v>
      </c>
      <c r="O129">
        <f t="shared" si="7"/>
        <v>4.595579044790849</v>
      </c>
      <c r="P129">
        <f t="shared" si="6"/>
        <v>3.901563812352007</v>
      </c>
    </row>
    <row r="130" spans="1:16" ht="12.75">
      <c r="A130">
        <v>497.36</v>
      </c>
      <c r="B130">
        <v>4.61</v>
      </c>
      <c r="C130">
        <v>4.34</v>
      </c>
      <c r="D130">
        <v>3.7</v>
      </c>
      <c r="E130">
        <v>4.53</v>
      </c>
      <c r="F130">
        <v>4.55</v>
      </c>
      <c r="G130">
        <v>3.95</v>
      </c>
      <c r="H130">
        <v>4.28</v>
      </c>
      <c r="M130">
        <f t="shared" si="4"/>
        <v>4.28</v>
      </c>
      <c r="N130">
        <f t="shared" si="5"/>
        <v>0.3399019466453991</v>
      </c>
      <c r="O130">
        <f t="shared" si="7"/>
        <v>4.619901946645399</v>
      </c>
      <c r="P130">
        <f t="shared" si="6"/>
        <v>3.940098053354601</v>
      </c>
    </row>
    <row r="131" spans="1:16" ht="12.75">
      <c r="A131">
        <v>498.86</v>
      </c>
      <c r="B131">
        <v>4.68</v>
      </c>
      <c r="C131">
        <v>4.44</v>
      </c>
      <c r="D131">
        <v>3.75</v>
      </c>
      <c r="E131">
        <v>4.57</v>
      </c>
      <c r="F131">
        <v>4.61</v>
      </c>
      <c r="G131">
        <v>3.97</v>
      </c>
      <c r="H131">
        <v>4.37</v>
      </c>
      <c r="M131">
        <f t="shared" si="4"/>
        <v>4.341428571428572</v>
      </c>
      <c r="N131">
        <f t="shared" si="5"/>
        <v>0.35054379523955786</v>
      </c>
      <c r="O131">
        <f t="shared" si="7"/>
        <v>4.6919723666681294</v>
      </c>
      <c r="P131">
        <f t="shared" si="6"/>
        <v>3.990884776189014</v>
      </c>
    </row>
    <row r="132" spans="1:16" ht="12.75">
      <c r="A132">
        <v>500.35</v>
      </c>
      <c r="B132">
        <v>4.75</v>
      </c>
      <c r="C132">
        <v>4.37</v>
      </c>
      <c r="D132">
        <v>3.8</v>
      </c>
      <c r="E132">
        <v>4.69</v>
      </c>
      <c r="F132">
        <v>4.67</v>
      </c>
      <c r="G132">
        <v>4.11</v>
      </c>
      <c r="H132">
        <v>4.37</v>
      </c>
      <c r="M132">
        <f t="shared" si="4"/>
        <v>4.394285714285714</v>
      </c>
      <c r="N132">
        <f t="shared" si="5"/>
        <v>0.3476519880022262</v>
      </c>
      <c r="O132">
        <f t="shared" si="7"/>
        <v>4.74193770228794</v>
      </c>
      <c r="P132">
        <f t="shared" si="6"/>
        <v>4.046633726283488</v>
      </c>
    </row>
    <row r="133" spans="1:16" ht="12.75">
      <c r="A133">
        <v>501.84</v>
      </c>
      <c r="B133">
        <v>4.83</v>
      </c>
      <c r="C133">
        <v>4.52</v>
      </c>
      <c r="D133">
        <v>3.84</v>
      </c>
      <c r="E133">
        <v>4.75</v>
      </c>
      <c r="F133">
        <v>4.74</v>
      </c>
      <c r="G133">
        <v>4.16</v>
      </c>
      <c r="H133">
        <v>4.48</v>
      </c>
      <c r="M133">
        <f aca="true" t="shared" si="8" ref="M133:M196">AVERAGE(B133:K133)</f>
        <v>4.474285714285714</v>
      </c>
      <c r="N133">
        <f aca="true" t="shared" si="9" ref="N133:N196">STDEV(B133:K133)</f>
        <v>0.35971549604546804</v>
      </c>
      <c r="O133">
        <f t="shared" si="7"/>
        <v>4.8340012103311825</v>
      </c>
      <c r="P133">
        <f aca="true" t="shared" si="10" ref="P133:P196">M133-N133</f>
        <v>4.114570218240246</v>
      </c>
    </row>
    <row r="134" spans="1:16" ht="12.75">
      <c r="A134">
        <v>503.34</v>
      </c>
      <c r="B134">
        <v>4.9</v>
      </c>
      <c r="C134">
        <v>4.61</v>
      </c>
      <c r="D134">
        <v>3.94</v>
      </c>
      <c r="E134">
        <v>4.9</v>
      </c>
      <c r="F134">
        <v>4.79</v>
      </c>
      <c r="G134">
        <v>4.26</v>
      </c>
      <c r="H134">
        <v>4.57</v>
      </c>
      <c r="M134">
        <f t="shared" si="8"/>
        <v>4.567142857142857</v>
      </c>
      <c r="N134">
        <f t="shared" si="9"/>
        <v>0.35607650328332363</v>
      </c>
      <c r="O134">
        <f aca="true" t="shared" si="11" ref="O134:O197">M134+N134</f>
        <v>4.92321936042618</v>
      </c>
      <c r="P134">
        <f t="shared" si="10"/>
        <v>4.211066353859533</v>
      </c>
    </row>
    <row r="135" spans="1:16" ht="12.75">
      <c r="A135">
        <v>504.84</v>
      </c>
      <c r="B135">
        <v>5.11</v>
      </c>
      <c r="C135">
        <v>4.69</v>
      </c>
      <c r="D135">
        <v>4.04</v>
      </c>
      <c r="E135">
        <v>5</v>
      </c>
      <c r="F135">
        <v>4.94</v>
      </c>
      <c r="G135">
        <v>4.33</v>
      </c>
      <c r="H135">
        <v>4.71</v>
      </c>
      <c r="M135">
        <f t="shared" si="8"/>
        <v>4.688571428571429</v>
      </c>
      <c r="N135">
        <f t="shared" si="9"/>
        <v>0.38459626326095325</v>
      </c>
      <c r="O135">
        <f t="shared" si="11"/>
        <v>5.073167691832382</v>
      </c>
      <c r="P135">
        <f t="shared" si="10"/>
        <v>4.303975165310475</v>
      </c>
    </row>
    <row r="136" spans="1:16" ht="12.75">
      <c r="A136">
        <v>506.33</v>
      </c>
      <c r="B136">
        <v>5.2</v>
      </c>
      <c r="C136">
        <v>4.8</v>
      </c>
      <c r="D136">
        <v>4.26</v>
      </c>
      <c r="E136">
        <v>5.18</v>
      </c>
      <c r="F136">
        <v>5.08</v>
      </c>
      <c r="G136">
        <v>4.46</v>
      </c>
      <c r="H136">
        <v>4.86</v>
      </c>
      <c r="M136">
        <f t="shared" si="8"/>
        <v>4.834285714285714</v>
      </c>
      <c r="N136">
        <f t="shared" si="9"/>
        <v>0.3617944694094143</v>
      </c>
      <c r="O136">
        <f t="shared" si="11"/>
        <v>5.196080183695128</v>
      </c>
      <c r="P136">
        <f t="shared" si="10"/>
        <v>4.4724912448762995</v>
      </c>
    </row>
    <row r="137" spans="1:16" ht="12.75">
      <c r="A137">
        <v>507.83</v>
      </c>
      <c r="B137">
        <v>5.34</v>
      </c>
      <c r="C137">
        <v>4.97</v>
      </c>
      <c r="D137">
        <v>4.28</v>
      </c>
      <c r="E137">
        <v>5.32</v>
      </c>
      <c r="F137">
        <v>5.25</v>
      </c>
      <c r="G137">
        <v>4.52</v>
      </c>
      <c r="H137">
        <v>5.03</v>
      </c>
      <c r="M137">
        <f t="shared" si="8"/>
        <v>4.958571428571429</v>
      </c>
      <c r="N137">
        <f t="shared" si="9"/>
        <v>0.41212573208623565</v>
      </c>
      <c r="O137">
        <f t="shared" si="11"/>
        <v>5.370697160657665</v>
      </c>
      <c r="P137">
        <f t="shared" si="10"/>
        <v>4.546445696485193</v>
      </c>
    </row>
    <row r="138" spans="1:16" ht="12.75">
      <c r="A138">
        <v>509.33</v>
      </c>
      <c r="B138">
        <v>5.41</v>
      </c>
      <c r="C138">
        <v>5.07</v>
      </c>
      <c r="D138">
        <v>4.35</v>
      </c>
      <c r="E138">
        <v>5.51</v>
      </c>
      <c r="F138">
        <v>5.36</v>
      </c>
      <c r="G138">
        <v>4.72</v>
      </c>
      <c r="H138">
        <v>5.15</v>
      </c>
      <c r="M138">
        <f t="shared" si="8"/>
        <v>5.081428571428572</v>
      </c>
      <c r="N138">
        <f t="shared" si="9"/>
        <v>0.4162702876508949</v>
      </c>
      <c r="O138">
        <f t="shared" si="11"/>
        <v>5.497698859079467</v>
      </c>
      <c r="P138">
        <f t="shared" si="10"/>
        <v>4.665158283777677</v>
      </c>
    </row>
    <row r="139" spans="1:16" ht="12.75">
      <c r="A139">
        <v>510.83</v>
      </c>
      <c r="B139">
        <v>5.58</v>
      </c>
      <c r="C139">
        <v>5.26</v>
      </c>
      <c r="D139">
        <v>4.42</v>
      </c>
      <c r="E139">
        <v>5.58</v>
      </c>
      <c r="F139">
        <v>5.5</v>
      </c>
      <c r="G139">
        <v>4.88</v>
      </c>
      <c r="H139">
        <v>5.4</v>
      </c>
      <c r="M139">
        <f t="shared" si="8"/>
        <v>5.231428571428571</v>
      </c>
      <c r="N139">
        <f t="shared" si="9"/>
        <v>0.43326006706629777</v>
      </c>
      <c r="O139">
        <f t="shared" si="11"/>
        <v>5.664688638494869</v>
      </c>
      <c r="P139">
        <f t="shared" si="10"/>
        <v>4.798168504362273</v>
      </c>
    </row>
    <row r="140" spans="1:16" ht="12.75">
      <c r="A140">
        <v>512.33</v>
      </c>
      <c r="B140">
        <v>5.73</v>
      </c>
      <c r="C140">
        <v>5.43</v>
      </c>
      <c r="D140">
        <v>4.58</v>
      </c>
      <c r="E140">
        <v>5.81</v>
      </c>
      <c r="F140">
        <v>5.69</v>
      </c>
      <c r="G140">
        <v>5.12</v>
      </c>
      <c r="H140">
        <v>5.56</v>
      </c>
      <c r="M140">
        <f t="shared" si="8"/>
        <v>5.417142857142857</v>
      </c>
      <c r="N140">
        <f t="shared" si="9"/>
        <v>0.435190160953206</v>
      </c>
      <c r="O140">
        <f t="shared" si="11"/>
        <v>5.852333018096063</v>
      </c>
      <c r="P140">
        <f t="shared" si="10"/>
        <v>4.981952696189651</v>
      </c>
    </row>
    <row r="141" spans="1:16" ht="12.75">
      <c r="A141">
        <v>513.83</v>
      </c>
      <c r="B141">
        <v>5.97</v>
      </c>
      <c r="C141">
        <v>5.56</v>
      </c>
      <c r="D141">
        <v>4.8</v>
      </c>
      <c r="E141">
        <v>6.09</v>
      </c>
      <c r="F141">
        <v>5.9</v>
      </c>
      <c r="G141">
        <v>5.25</v>
      </c>
      <c r="H141">
        <v>5.79</v>
      </c>
      <c r="M141">
        <f t="shared" si="8"/>
        <v>5.622857142857143</v>
      </c>
      <c r="N141">
        <f t="shared" si="9"/>
        <v>0.45890137959094796</v>
      </c>
      <c r="O141">
        <f t="shared" si="11"/>
        <v>6.081758522448091</v>
      </c>
      <c r="P141">
        <f t="shared" si="10"/>
        <v>5.163955763266195</v>
      </c>
    </row>
    <row r="142" spans="1:16" ht="12.75">
      <c r="A142">
        <v>515.33</v>
      </c>
      <c r="B142">
        <v>6.22</v>
      </c>
      <c r="C142">
        <v>5.78</v>
      </c>
      <c r="D142">
        <v>4.98</v>
      </c>
      <c r="E142">
        <v>6.29</v>
      </c>
      <c r="F142">
        <v>6.07</v>
      </c>
      <c r="G142">
        <v>5.54</v>
      </c>
      <c r="H142">
        <v>6.04</v>
      </c>
      <c r="M142">
        <f t="shared" si="8"/>
        <v>5.845714285714286</v>
      </c>
      <c r="N142">
        <f t="shared" si="9"/>
        <v>0.4605741758159803</v>
      </c>
      <c r="O142">
        <f t="shared" si="11"/>
        <v>6.306288461530267</v>
      </c>
      <c r="P142">
        <f t="shared" si="10"/>
        <v>5.385140109898305</v>
      </c>
    </row>
    <row r="143" spans="1:16" ht="12.75">
      <c r="A143">
        <v>516.84</v>
      </c>
      <c r="B143">
        <v>6.47</v>
      </c>
      <c r="C143">
        <v>6.05</v>
      </c>
      <c r="D143">
        <v>5.16</v>
      </c>
      <c r="E143">
        <v>6.59</v>
      </c>
      <c r="F143">
        <v>6.37</v>
      </c>
      <c r="G143">
        <v>5.77</v>
      </c>
      <c r="H143">
        <v>6.3</v>
      </c>
      <c r="M143">
        <f t="shared" si="8"/>
        <v>6.1014285714285705</v>
      </c>
      <c r="N143">
        <f t="shared" si="9"/>
        <v>0.4974745746075507</v>
      </c>
      <c r="O143">
        <f t="shared" si="11"/>
        <v>6.598903146036121</v>
      </c>
      <c r="P143">
        <f t="shared" si="10"/>
        <v>5.60395399682102</v>
      </c>
    </row>
    <row r="144" spans="1:16" ht="12.75">
      <c r="A144">
        <v>518.34</v>
      </c>
      <c r="B144">
        <v>6.76</v>
      </c>
      <c r="C144">
        <v>6.34</v>
      </c>
      <c r="D144">
        <v>5.4</v>
      </c>
      <c r="E144">
        <v>6.9</v>
      </c>
      <c r="F144">
        <v>6.64</v>
      </c>
      <c r="G144">
        <v>6.09</v>
      </c>
      <c r="H144">
        <v>6.63</v>
      </c>
      <c r="M144">
        <f t="shared" si="8"/>
        <v>6.394285714285714</v>
      </c>
      <c r="N144">
        <f t="shared" si="9"/>
        <v>0.514712124812088</v>
      </c>
      <c r="O144">
        <f t="shared" si="11"/>
        <v>6.908997839097802</v>
      </c>
      <c r="P144">
        <f t="shared" si="10"/>
        <v>5.879573589473626</v>
      </c>
    </row>
    <row r="145" spans="1:16" ht="12.75">
      <c r="A145">
        <v>519.85</v>
      </c>
      <c r="B145">
        <v>7.03</v>
      </c>
      <c r="C145">
        <v>6.62</v>
      </c>
      <c r="D145">
        <v>5.65</v>
      </c>
      <c r="E145">
        <v>7.14</v>
      </c>
      <c r="F145">
        <v>6.9</v>
      </c>
      <c r="G145">
        <v>6.39</v>
      </c>
      <c r="H145">
        <v>6.91</v>
      </c>
      <c r="M145">
        <f t="shared" si="8"/>
        <v>6.662857142857143</v>
      </c>
      <c r="N145">
        <f t="shared" si="9"/>
        <v>0.513475552346118</v>
      </c>
      <c r="O145">
        <f t="shared" si="11"/>
        <v>7.176332695203261</v>
      </c>
      <c r="P145">
        <f t="shared" si="10"/>
        <v>6.149381590511025</v>
      </c>
    </row>
    <row r="146" spans="1:16" ht="12.75">
      <c r="A146">
        <v>521.35</v>
      </c>
      <c r="B146">
        <v>7.32</v>
      </c>
      <c r="C146">
        <v>6.88</v>
      </c>
      <c r="D146">
        <v>5.95</v>
      </c>
      <c r="E146">
        <v>7.53</v>
      </c>
      <c r="F146">
        <v>7.23</v>
      </c>
      <c r="G146">
        <v>6.65</v>
      </c>
      <c r="H146">
        <v>7.26</v>
      </c>
      <c r="M146">
        <f t="shared" si="8"/>
        <v>6.974285714285713</v>
      </c>
      <c r="N146">
        <f t="shared" si="9"/>
        <v>0.5382953694412825</v>
      </c>
      <c r="O146">
        <f t="shared" si="11"/>
        <v>7.512581083726996</v>
      </c>
      <c r="P146">
        <f t="shared" si="10"/>
        <v>6.435990344844431</v>
      </c>
    </row>
    <row r="147" spans="1:16" ht="12.75">
      <c r="A147">
        <v>522.86</v>
      </c>
      <c r="B147">
        <v>7.65</v>
      </c>
      <c r="C147">
        <v>7.15</v>
      </c>
      <c r="D147">
        <v>6.12</v>
      </c>
      <c r="E147">
        <v>7.81</v>
      </c>
      <c r="F147">
        <v>7.52</v>
      </c>
      <c r="G147">
        <v>6.96</v>
      </c>
      <c r="H147">
        <v>7.56</v>
      </c>
      <c r="M147">
        <f t="shared" si="8"/>
        <v>7.252857142857144</v>
      </c>
      <c r="N147">
        <f t="shared" si="9"/>
        <v>0.579301714299609</v>
      </c>
      <c r="O147">
        <f t="shared" si="11"/>
        <v>7.832158857156752</v>
      </c>
      <c r="P147">
        <f t="shared" si="10"/>
        <v>6.673555428557535</v>
      </c>
    </row>
    <row r="148" spans="1:16" ht="12.75">
      <c r="A148">
        <v>524.37</v>
      </c>
      <c r="B148">
        <v>7.95</v>
      </c>
      <c r="C148">
        <v>7.48</v>
      </c>
      <c r="D148">
        <v>6.42</v>
      </c>
      <c r="E148">
        <v>8.13</v>
      </c>
      <c r="F148">
        <v>7.89</v>
      </c>
      <c r="G148">
        <v>7.22</v>
      </c>
      <c r="H148">
        <v>7.85</v>
      </c>
      <c r="M148">
        <f t="shared" si="8"/>
        <v>7.562857142857143</v>
      </c>
      <c r="N148">
        <f t="shared" si="9"/>
        <v>0.5904155114751568</v>
      </c>
      <c r="O148">
        <f t="shared" si="11"/>
        <v>8.1532726543323</v>
      </c>
      <c r="P148">
        <f t="shared" si="10"/>
        <v>6.972441631381987</v>
      </c>
    </row>
    <row r="149" spans="1:16" ht="12.75">
      <c r="A149">
        <v>525.88</v>
      </c>
      <c r="B149">
        <v>8.2</v>
      </c>
      <c r="C149">
        <v>7.72</v>
      </c>
      <c r="D149">
        <v>6.64</v>
      </c>
      <c r="E149">
        <v>8.41</v>
      </c>
      <c r="F149">
        <v>8.09</v>
      </c>
      <c r="G149">
        <v>7.51</v>
      </c>
      <c r="H149">
        <v>8.15</v>
      </c>
      <c r="M149">
        <f t="shared" si="8"/>
        <v>7.817142857142857</v>
      </c>
      <c r="N149">
        <f t="shared" si="9"/>
        <v>0.6017672386594487</v>
      </c>
      <c r="O149">
        <f t="shared" si="11"/>
        <v>8.418910095802305</v>
      </c>
      <c r="P149">
        <f t="shared" si="10"/>
        <v>7.215375618483408</v>
      </c>
    </row>
    <row r="150" spans="1:16" ht="12.75">
      <c r="A150">
        <v>527.39</v>
      </c>
      <c r="B150">
        <v>8.44</v>
      </c>
      <c r="C150">
        <v>7.95</v>
      </c>
      <c r="D150">
        <v>6.85</v>
      </c>
      <c r="E150">
        <v>8.68</v>
      </c>
      <c r="F150">
        <v>8.36</v>
      </c>
      <c r="G150">
        <v>7.75</v>
      </c>
      <c r="H150">
        <v>8.43</v>
      </c>
      <c r="M150">
        <f t="shared" si="8"/>
        <v>8.065714285714286</v>
      </c>
      <c r="N150">
        <f t="shared" si="9"/>
        <v>0.6228658802357849</v>
      </c>
      <c r="O150">
        <f t="shared" si="11"/>
        <v>8.688580165950071</v>
      </c>
      <c r="P150">
        <f t="shared" si="10"/>
        <v>7.442848405478501</v>
      </c>
    </row>
    <row r="151" spans="1:16" ht="12.75">
      <c r="A151">
        <v>528.9</v>
      </c>
      <c r="B151">
        <v>8.7</v>
      </c>
      <c r="C151">
        <v>8.2</v>
      </c>
      <c r="D151">
        <v>7.13</v>
      </c>
      <c r="E151">
        <v>8.91</v>
      </c>
      <c r="F151">
        <v>8.51</v>
      </c>
      <c r="G151">
        <v>7.97</v>
      </c>
      <c r="H151">
        <v>8.69</v>
      </c>
      <c r="M151">
        <f t="shared" si="8"/>
        <v>8.30142857142857</v>
      </c>
      <c r="N151">
        <f t="shared" si="9"/>
        <v>0.6077397626020782</v>
      </c>
      <c r="O151">
        <f t="shared" si="11"/>
        <v>8.909168334030648</v>
      </c>
      <c r="P151">
        <f t="shared" si="10"/>
        <v>7.693688808826492</v>
      </c>
    </row>
    <row r="152" spans="1:16" ht="12.75">
      <c r="A152">
        <v>530.41</v>
      </c>
      <c r="B152">
        <v>8.88</v>
      </c>
      <c r="C152">
        <v>8.36</v>
      </c>
      <c r="D152">
        <v>7.21</v>
      </c>
      <c r="E152">
        <v>9.14</v>
      </c>
      <c r="F152">
        <v>8.76</v>
      </c>
      <c r="G152">
        <v>8.17</v>
      </c>
      <c r="H152">
        <v>8.89</v>
      </c>
      <c r="M152">
        <f t="shared" si="8"/>
        <v>8.487142857142858</v>
      </c>
      <c r="N152">
        <f t="shared" si="9"/>
        <v>0.6538530488755103</v>
      </c>
      <c r="O152">
        <f t="shared" si="11"/>
        <v>9.140995906018368</v>
      </c>
      <c r="P152">
        <f t="shared" si="10"/>
        <v>7.833289808267348</v>
      </c>
    </row>
    <row r="153" spans="1:16" ht="12.75">
      <c r="A153">
        <v>531.92</v>
      </c>
      <c r="B153">
        <v>9.04</v>
      </c>
      <c r="C153">
        <v>8.55</v>
      </c>
      <c r="D153">
        <v>7.39</v>
      </c>
      <c r="E153">
        <v>9.29</v>
      </c>
      <c r="F153">
        <v>8.9</v>
      </c>
      <c r="G153">
        <v>8.4</v>
      </c>
      <c r="H153">
        <v>9.06</v>
      </c>
      <c r="M153">
        <f t="shared" si="8"/>
        <v>8.661428571428571</v>
      </c>
      <c r="N153">
        <f t="shared" si="9"/>
        <v>0.639203373255296</v>
      </c>
      <c r="O153">
        <f t="shared" si="11"/>
        <v>9.300631944683866</v>
      </c>
      <c r="P153">
        <f t="shared" si="10"/>
        <v>8.022225198173276</v>
      </c>
    </row>
    <row r="154" spans="1:16" ht="12.75">
      <c r="A154">
        <v>533.44</v>
      </c>
      <c r="B154">
        <v>9.2</v>
      </c>
      <c r="C154">
        <v>8.68</v>
      </c>
      <c r="D154">
        <v>7.44</v>
      </c>
      <c r="E154">
        <v>9.49</v>
      </c>
      <c r="F154">
        <v>9.03</v>
      </c>
      <c r="G154">
        <v>8.56</v>
      </c>
      <c r="H154">
        <v>9.21</v>
      </c>
      <c r="M154">
        <f t="shared" si="8"/>
        <v>8.801428571428572</v>
      </c>
      <c r="N154">
        <f t="shared" si="9"/>
        <v>0.6805250074128605</v>
      </c>
      <c r="O154">
        <f t="shared" si="11"/>
        <v>9.481953578841432</v>
      </c>
      <c r="P154">
        <f t="shared" si="10"/>
        <v>8.12090356401571</v>
      </c>
    </row>
    <row r="155" spans="1:16" ht="12.75">
      <c r="A155">
        <v>534.95</v>
      </c>
      <c r="B155">
        <v>9.35</v>
      </c>
      <c r="C155">
        <v>8.79</v>
      </c>
      <c r="D155">
        <v>7.6</v>
      </c>
      <c r="E155">
        <v>9.61</v>
      </c>
      <c r="F155">
        <v>9.2</v>
      </c>
      <c r="G155">
        <v>8.69</v>
      </c>
      <c r="H155">
        <v>9.34</v>
      </c>
      <c r="M155">
        <f t="shared" si="8"/>
        <v>8.94</v>
      </c>
      <c r="N155">
        <f t="shared" si="9"/>
        <v>0.6739436178197664</v>
      </c>
      <c r="O155">
        <f t="shared" si="11"/>
        <v>9.613943617819766</v>
      </c>
      <c r="P155">
        <f t="shared" si="10"/>
        <v>8.266056382180233</v>
      </c>
    </row>
    <row r="156" spans="1:16" ht="12.75">
      <c r="A156">
        <v>536.47</v>
      </c>
      <c r="B156">
        <v>9.38</v>
      </c>
      <c r="C156">
        <v>8.9</v>
      </c>
      <c r="D156">
        <v>7.68</v>
      </c>
      <c r="E156">
        <v>9.68</v>
      </c>
      <c r="F156">
        <v>9.26</v>
      </c>
      <c r="G156">
        <v>8.77</v>
      </c>
      <c r="H156">
        <v>9.43</v>
      </c>
      <c r="M156">
        <f t="shared" si="8"/>
        <v>9.014285714285714</v>
      </c>
      <c r="N156">
        <f t="shared" si="9"/>
        <v>0.6662296186465351</v>
      </c>
      <c r="O156">
        <f t="shared" si="11"/>
        <v>9.680515332932249</v>
      </c>
      <c r="P156">
        <f t="shared" si="10"/>
        <v>8.34805609563918</v>
      </c>
    </row>
    <row r="157" spans="1:16" ht="12.75">
      <c r="A157">
        <v>537.98</v>
      </c>
      <c r="B157">
        <v>9.5</v>
      </c>
      <c r="C157">
        <v>8.96</v>
      </c>
      <c r="D157">
        <v>7.72</v>
      </c>
      <c r="E157">
        <v>9.78</v>
      </c>
      <c r="F157">
        <v>9.32</v>
      </c>
      <c r="G157">
        <v>8.85</v>
      </c>
      <c r="H157">
        <v>9.52</v>
      </c>
      <c r="M157">
        <f t="shared" si="8"/>
        <v>9.092857142857143</v>
      </c>
      <c r="N157">
        <f t="shared" si="9"/>
        <v>0.687185425866838</v>
      </c>
      <c r="O157">
        <f t="shared" si="11"/>
        <v>9.780042568723982</v>
      </c>
      <c r="P157">
        <f t="shared" si="10"/>
        <v>8.405671716990305</v>
      </c>
    </row>
    <row r="158" spans="1:16" ht="12.75">
      <c r="A158">
        <v>539.5</v>
      </c>
      <c r="B158">
        <v>9.57</v>
      </c>
      <c r="C158">
        <v>9.06</v>
      </c>
      <c r="D158">
        <v>7.77</v>
      </c>
      <c r="E158">
        <v>9.88</v>
      </c>
      <c r="F158">
        <v>9.36</v>
      </c>
      <c r="G158">
        <v>8.94</v>
      </c>
      <c r="H158">
        <v>9.61</v>
      </c>
      <c r="M158">
        <f t="shared" si="8"/>
        <v>9.17</v>
      </c>
      <c r="N158">
        <f t="shared" si="9"/>
        <v>0.6974716242734562</v>
      </c>
      <c r="O158">
        <f t="shared" si="11"/>
        <v>9.867471624273456</v>
      </c>
      <c r="P158">
        <f t="shared" si="10"/>
        <v>8.472528375726544</v>
      </c>
    </row>
    <row r="159" spans="1:16" ht="12.75">
      <c r="A159">
        <v>541.02</v>
      </c>
      <c r="B159">
        <v>9.61</v>
      </c>
      <c r="C159">
        <v>9.09</v>
      </c>
      <c r="D159">
        <v>7.79</v>
      </c>
      <c r="E159">
        <v>9.91</v>
      </c>
      <c r="F159">
        <v>9.43</v>
      </c>
      <c r="G159">
        <v>8.99</v>
      </c>
      <c r="H159">
        <v>9.65</v>
      </c>
      <c r="M159">
        <f t="shared" si="8"/>
        <v>9.209999999999999</v>
      </c>
      <c r="N159">
        <f t="shared" si="9"/>
        <v>0.7037044834303752</v>
      </c>
      <c r="O159">
        <f t="shared" si="11"/>
        <v>9.913704483430374</v>
      </c>
      <c r="P159">
        <f t="shared" si="10"/>
        <v>8.506295516569624</v>
      </c>
    </row>
    <row r="160" spans="1:16" ht="12.75">
      <c r="A160">
        <v>542.54</v>
      </c>
      <c r="B160">
        <v>9.68</v>
      </c>
      <c r="C160">
        <v>9.19</v>
      </c>
      <c r="D160">
        <v>7.83</v>
      </c>
      <c r="E160">
        <v>9.95</v>
      </c>
      <c r="F160">
        <v>9.46</v>
      </c>
      <c r="G160">
        <v>9.06</v>
      </c>
      <c r="H160">
        <v>9.65</v>
      </c>
      <c r="M160">
        <f t="shared" si="8"/>
        <v>9.26</v>
      </c>
      <c r="N160">
        <f t="shared" si="9"/>
        <v>0.6993330155703238</v>
      </c>
      <c r="O160">
        <f t="shared" si="11"/>
        <v>9.959333015570323</v>
      </c>
      <c r="P160">
        <f t="shared" si="10"/>
        <v>8.560666984429677</v>
      </c>
    </row>
    <row r="161" spans="1:16" ht="12.75">
      <c r="A161">
        <v>544.06</v>
      </c>
      <c r="B161">
        <v>9.72</v>
      </c>
      <c r="C161">
        <v>9.23</v>
      </c>
      <c r="D161">
        <v>7.83</v>
      </c>
      <c r="E161">
        <v>10.02</v>
      </c>
      <c r="F161">
        <v>9.51</v>
      </c>
      <c r="G161">
        <v>9.09</v>
      </c>
      <c r="H161">
        <v>9.74</v>
      </c>
      <c r="M161">
        <f t="shared" si="8"/>
        <v>9.305714285714284</v>
      </c>
      <c r="N161">
        <f t="shared" si="9"/>
        <v>0.7236679059453208</v>
      </c>
      <c r="O161">
        <f t="shared" si="11"/>
        <v>10.029382191659606</v>
      </c>
      <c r="P161">
        <f t="shared" si="10"/>
        <v>8.582046379768963</v>
      </c>
    </row>
    <row r="162" spans="1:16" ht="12.75">
      <c r="A162">
        <v>545.58</v>
      </c>
      <c r="B162">
        <v>9.72</v>
      </c>
      <c r="C162">
        <v>9.22</v>
      </c>
      <c r="D162">
        <v>7.88</v>
      </c>
      <c r="E162">
        <v>10.07</v>
      </c>
      <c r="F162">
        <v>9.54</v>
      </c>
      <c r="G162">
        <v>9.12</v>
      </c>
      <c r="H162">
        <v>9.73</v>
      </c>
      <c r="M162">
        <f t="shared" si="8"/>
        <v>9.325714285714286</v>
      </c>
      <c r="N162">
        <f t="shared" si="9"/>
        <v>0.7144195112783885</v>
      </c>
      <c r="O162">
        <f t="shared" si="11"/>
        <v>10.040133796992674</v>
      </c>
      <c r="P162">
        <f t="shared" si="10"/>
        <v>8.611294774435898</v>
      </c>
    </row>
    <row r="163" spans="1:16" ht="12.75">
      <c r="A163">
        <v>547.11</v>
      </c>
      <c r="B163">
        <v>9.76</v>
      </c>
      <c r="C163">
        <v>9.31</v>
      </c>
      <c r="D163">
        <v>7.91</v>
      </c>
      <c r="E163">
        <v>10.15</v>
      </c>
      <c r="F163">
        <v>9.55</v>
      </c>
      <c r="G163">
        <v>9.21</v>
      </c>
      <c r="H163">
        <v>9.8</v>
      </c>
      <c r="M163">
        <f t="shared" si="8"/>
        <v>9.384285714285715</v>
      </c>
      <c r="N163">
        <f t="shared" si="9"/>
        <v>0.7230919061653894</v>
      </c>
      <c r="O163">
        <f t="shared" si="11"/>
        <v>10.107377620451105</v>
      </c>
      <c r="P163">
        <f t="shared" si="10"/>
        <v>8.661193808120325</v>
      </c>
    </row>
    <row r="164" spans="1:16" ht="12.75">
      <c r="A164">
        <v>548.63</v>
      </c>
      <c r="B164">
        <v>9.81</v>
      </c>
      <c r="C164">
        <v>9.31</v>
      </c>
      <c r="D164">
        <v>7.94</v>
      </c>
      <c r="E164">
        <v>10.16</v>
      </c>
      <c r="F164">
        <v>9.59</v>
      </c>
      <c r="G164">
        <v>9.22</v>
      </c>
      <c r="H164">
        <v>9.84</v>
      </c>
      <c r="M164">
        <f t="shared" si="8"/>
        <v>9.41</v>
      </c>
      <c r="N164">
        <f t="shared" si="9"/>
        <v>0.7242007088277835</v>
      </c>
      <c r="O164">
        <f t="shared" si="11"/>
        <v>10.134200708827784</v>
      </c>
      <c r="P164">
        <f t="shared" si="10"/>
        <v>8.685799291172216</v>
      </c>
    </row>
    <row r="165" spans="1:16" ht="12.75">
      <c r="A165">
        <v>550.15</v>
      </c>
      <c r="B165">
        <v>9.8</v>
      </c>
      <c r="C165">
        <v>9.35</v>
      </c>
      <c r="D165">
        <v>7.92</v>
      </c>
      <c r="E165">
        <v>10.17</v>
      </c>
      <c r="F165">
        <v>9.56</v>
      </c>
      <c r="G165">
        <v>9.23</v>
      </c>
      <c r="H165">
        <v>9.8</v>
      </c>
      <c r="M165">
        <f t="shared" si="8"/>
        <v>9.404285714285715</v>
      </c>
      <c r="N165">
        <f t="shared" si="9"/>
        <v>0.7257377199066152</v>
      </c>
      <c r="O165">
        <f t="shared" si="11"/>
        <v>10.13002343419233</v>
      </c>
      <c r="P165">
        <f t="shared" si="10"/>
        <v>8.6785479943791</v>
      </c>
    </row>
    <row r="166" spans="1:16" ht="12.75">
      <c r="A166">
        <v>551.68</v>
      </c>
      <c r="B166">
        <v>9.85</v>
      </c>
      <c r="C166">
        <v>9.38</v>
      </c>
      <c r="D166">
        <v>7.97</v>
      </c>
      <c r="E166">
        <v>10.18</v>
      </c>
      <c r="F166">
        <v>9.59</v>
      </c>
      <c r="G166">
        <v>9.26</v>
      </c>
      <c r="H166">
        <v>9.85</v>
      </c>
      <c r="M166">
        <f t="shared" si="8"/>
        <v>9.44</v>
      </c>
      <c r="N166">
        <f t="shared" si="9"/>
        <v>0.719166183854623</v>
      </c>
      <c r="O166">
        <f t="shared" si="11"/>
        <v>10.159166183854623</v>
      </c>
      <c r="P166">
        <f t="shared" si="10"/>
        <v>8.720833816145376</v>
      </c>
    </row>
    <row r="167" spans="1:16" ht="12.75">
      <c r="A167">
        <v>553.2</v>
      </c>
      <c r="B167">
        <v>9.82</v>
      </c>
      <c r="C167">
        <v>9.36</v>
      </c>
      <c r="D167">
        <v>7.93</v>
      </c>
      <c r="E167">
        <v>10.21</v>
      </c>
      <c r="F167">
        <v>9.59</v>
      </c>
      <c r="G167">
        <v>9.26</v>
      </c>
      <c r="H167">
        <v>9.86</v>
      </c>
      <c r="M167">
        <f t="shared" si="8"/>
        <v>9.432857142857143</v>
      </c>
      <c r="N167">
        <f t="shared" si="9"/>
        <v>0.7365168992339213</v>
      </c>
      <c r="O167">
        <f t="shared" si="11"/>
        <v>10.169374042091064</v>
      </c>
      <c r="P167">
        <f t="shared" si="10"/>
        <v>8.696340243623222</v>
      </c>
    </row>
    <row r="168" spans="1:16" ht="12.75">
      <c r="A168">
        <v>554.73</v>
      </c>
      <c r="B168">
        <v>9.8</v>
      </c>
      <c r="C168">
        <v>9.36</v>
      </c>
      <c r="D168">
        <v>7.9</v>
      </c>
      <c r="E168">
        <v>10.16</v>
      </c>
      <c r="F168">
        <v>9.55</v>
      </c>
      <c r="G168">
        <v>9.25</v>
      </c>
      <c r="H168">
        <v>9.81</v>
      </c>
      <c r="M168">
        <f t="shared" si="8"/>
        <v>9.404285714285715</v>
      </c>
      <c r="N168">
        <f t="shared" si="9"/>
        <v>0.7305444805727018</v>
      </c>
      <c r="O168">
        <f t="shared" si="11"/>
        <v>10.134830194858417</v>
      </c>
      <c r="P168">
        <f t="shared" si="10"/>
        <v>8.673741233713013</v>
      </c>
    </row>
    <row r="169" spans="1:16" ht="12.75">
      <c r="A169">
        <v>556.26</v>
      </c>
      <c r="B169">
        <v>9.76</v>
      </c>
      <c r="C169">
        <v>9.25</v>
      </c>
      <c r="D169">
        <v>7.84</v>
      </c>
      <c r="E169">
        <v>10.08</v>
      </c>
      <c r="F169">
        <v>9.5</v>
      </c>
      <c r="G169">
        <v>9.16</v>
      </c>
      <c r="H169">
        <v>9.75</v>
      </c>
      <c r="M169">
        <f t="shared" si="8"/>
        <v>9.334285714285715</v>
      </c>
      <c r="N169">
        <f t="shared" si="9"/>
        <v>0.7312057882442466</v>
      </c>
      <c r="O169">
        <f t="shared" si="11"/>
        <v>10.06549150252996</v>
      </c>
      <c r="P169">
        <f t="shared" si="10"/>
        <v>8.603079926041469</v>
      </c>
    </row>
    <row r="170" spans="1:16" ht="12.75">
      <c r="A170">
        <v>557.79</v>
      </c>
      <c r="B170">
        <v>9.67</v>
      </c>
      <c r="C170">
        <v>9.13</v>
      </c>
      <c r="D170">
        <v>7.76</v>
      </c>
      <c r="E170">
        <v>10.01</v>
      </c>
      <c r="F170">
        <v>9.42</v>
      </c>
      <c r="G170">
        <v>9.1</v>
      </c>
      <c r="H170">
        <v>9.63</v>
      </c>
      <c r="M170">
        <f t="shared" si="8"/>
        <v>9.245714285714286</v>
      </c>
      <c r="N170">
        <f t="shared" si="9"/>
        <v>0.7284883239251353</v>
      </c>
      <c r="O170">
        <f t="shared" si="11"/>
        <v>9.974202609639422</v>
      </c>
      <c r="P170">
        <f t="shared" si="10"/>
        <v>8.51722596178915</v>
      </c>
    </row>
    <row r="171" spans="1:16" ht="12.75">
      <c r="A171">
        <v>559.32</v>
      </c>
      <c r="B171">
        <v>9.55</v>
      </c>
      <c r="C171">
        <v>9.07</v>
      </c>
      <c r="D171">
        <v>7.67</v>
      </c>
      <c r="E171">
        <v>9.87</v>
      </c>
      <c r="F171">
        <v>9.3</v>
      </c>
      <c r="G171">
        <v>8.96</v>
      </c>
      <c r="H171">
        <v>9.53</v>
      </c>
      <c r="M171">
        <f t="shared" si="8"/>
        <v>9.135714285714284</v>
      </c>
      <c r="N171">
        <f t="shared" si="9"/>
        <v>0.7160972267054764</v>
      </c>
      <c r="O171">
        <f t="shared" si="11"/>
        <v>9.851811512419761</v>
      </c>
      <c r="P171">
        <f t="shared" si="10"/>
        <v>8.419617059008807</v>
      </c>
    </row>
    <row r="172" spans="1:16" ht="12.75">
      <c r="A172">
        <v>560.85</v>
      </c>
      <c r="B172">
        <v>9.41</v>
      </c>
      <c r="C172">
        <v>8.97</v>
      </c>
      <c r="D172">
        <v>7.57</v>
      </c>
      <c r="E172">
        <v>9.72</v>
      </c>
      <c r="F172">
        <v>9.16</v>
      </c>
      <c r="G172">
        <v>8.9</v>
      </c>
      <c r="H172">
        <v>9.41</v>
      </c>
      <c r="M172">
        <f t="shared" si="8"/>
        <v>9.02</v>
      </c>
      <c r="N172">
        <f t="shared" si="9"/>
        <v>0.6991900075563695</v>
      </c>
      <c r="O172">
        <f t="shared" si="11"/>
        <v>9.719190007556369</v>
      </c>
      <c r="P172">
        <f t="shared" si="10"/>
        <v>8.32080999244363</v>
      </c>
    </row>
    <row r="173" spans="1:16" ht="12.75">
      <c r="A173">
        <v>562.38</v>
      </c>
      <c r="B173">
        <v>9.28</v>
      </c>
      <c r="C173">
        <v>8.85</v>
      </c>
      <c r="D173">
        <v>7.43</v>
      </c>
      <c r="E173">
        <v>9.6</v>
      </c>
      <c r="F173">
        <v>9.02</v>
      </c>
      <c r="G173">
        <v>8.72</v>
      </c>
      <c r="H173">
        <v>9.24</v>
      </c>
      <c r="M173">
        <f t="shared" si="8"/>
        <v>8.877142857142855</v>
      </c>
      <c r="N173">
        <f t="shared" si="9"/>
        <v>0.7019666251732892</v>
      </c>
      <c r="O173">
        <f t="shared" si="11"/>
        <v>9.579109482316145</v>
      </c>
      <c r="P173">
        <f t="shared" si="10"/>
        <v>8.175176231969566</v>
      </c>
    </row>
    <row r="174" spans="1:16" ht="12.75">
      <c r="A174">
        <v>563.91</v>
      </c>
      <c r="B174">
        <v>9.12</v>
      </c>
      <c r="C174">
        <v>8.67</v>
      </c>
      <c r="D174">
        <v>7.27</v>
      </c>
      <c r="E174">
        <v>9.45</v>
      </c>
      <c r="F174">
        <v>8.88</v>
      </c>
      <c r="G174">
        <v>8.59</v>
      </c>
      <c r="H174">
        <v>9.06</v>
      </c>
      <c r="M174">
        <f t="shared" si="8"/>
        <v>8.72</v>
      </c>
      <c r="N174">
        <f t="shared" si="9"/>
        <v>0.7019021774197959</v>
      </c>
      <c r="O174">
        <f t="shared" si="11"/>
        <v>9.421902177419797</v>
      </c>
      <c r="P174">
        <f t="shared" si="10"/>
        <v>8.018097822580204</v>
      </c>
    </row>
    <row r="175" spans="1:16" ht="12.75">
      <c r="A175">
        <v>565.45</v>
      </c>
      <c r="B175">
        <v>8.97</v>
      </c>
      <c r="C175">
        <v>8.54</v>
      </c>
      <c r="D175">
        <v>7.16</v>
      </c>
      <c r="E175">
        <v>9.22</v>
      </c>
      <c r="F175">
        <v>8.66</v>
      </c>
      <c r="G175">
        <v>8.39</v>
      </c>
      <c r="H175">
        <v>8.87</v>
      </c>
      <c r="M175">
        <f t="shared" si="8"/>
        <v>8.544285714285714</v>
      </c>
      <c r="N175">
        <f t="shared" si="9"/>
        <v>0.6704937768256372</v>
      </c>
      <c r="O175">
        <f t="shared" si="11"/>
        <v>9.21477949111135</v>
      </c>
      <c r="P175">
        <f t="shared" si="10"/>
        <v>7.873791937460076</v>
      </c>
    </row>
    <row r="176" spans="1:16" ht="12.75">
      <c r="A176">
        <v>566.98</v>
      </c>
      <c r="B176">
        <v>8.75</v>
      </c>
      <c r="C176">
        <v>8.34</v>
      </c>
      <c r="D176">
        <v>6.93</v>
      </c>
      <c r="E176">
        <v>9.06</v>
      </c>
      <c r="F176">
        <v>8.47</v>
      </c>
      <c r="G176">
        <v>8.23</v>
      </c>
      <c r="H176">
        <v>8.68</v>
      </c>
      <c r="M176">
        <f t="shared" si="8"/>
        <v>8.351428571428572</v>
      </c>
      <c r="N176">
        <f t="shared" si="9"/>
        <v>0.6853570498027244</v>
      </c>
      <c r="O176">
        <f t="shared" si="11"/>
        <v>9.036785621231296</v>
      </c>
      <c r="P176">
        <f t="shared" si="10"/>
        <v>7.666071521625848</v>
      </c>
    </row>
    <row r="177" spans="1:16" ht="12.75">
      <c r="A177">
        <v>568.51</v>
      </c>
      <c r="B177">
        <v>8.58</v>
      </c>
      <c r="C177">
        <v>8.15</v>
      </c>
      <c r="D177">
        <v>6.81</v>
      </c>
      <c r="E177">
        <v>8.82</v>
      </c>
      <c r="F177">
        <v>8.27</v>
      </c>
      <c r="G177">
        <v>8.06</v>
      </c>
      <c r="H177">
        <v>8.49</v>
      </c>
      <c r="M177">
        <f t="shared" si="8"/>
        <v>8.168571428571429</v>
      </c>
      <c r="N177">
        <f t="shared" si="9"/>
        <v>0.6538457659985922</v>
      </c>
      <c r="O177">
        <f t="shared" si="11"/>
        <v>8.822417194570022</v>
      </c>
      <c r="P177">
        <f t="shared" si="10"/>
        <v>7.514725662572837</v>
      </c>
    </row>
    <row r="178" spans="1:16" ht="12.75">
      <c r="A178">
        <v>570.05</v>
      </c>
      <c r="B178">
        <v>8.34</v>
      </c>
      <c r="C178">
        <v>8</v>
      </c>
      <c r="D178">
        <v>6.61</v>
      </c>
      <c r="E178">
        <v>8.68</v>
      </c>
      <c r="F178">
        <v>8.07</v>
      </c>
      <c r="G178">
        <v>7.87</v>
      </c>
      <c r="H178">
        <v>8.28</v>
      </c>
      <c r="M178">
        <f t="shared" si="8"/>
        <v>7.978571428571429</v>
      </c>
      <c r="N178">
        <f t="shared" si="9"/>
        <v>0.6591769760195523</v>
      </c>
      <c r="O178">
        <f t="shared" si="11"/>
        <v>8.637748404590981</v>
      </c>
      <c r="P178">
        <f t="shared" si="10"/>
        <v>7.319394452551876</v>
      </c>
    </row>
    <row r="179" spans="1:16" ht="12.75">
      <c r="A179">
        <v>571.59</v>
      </c>
      <c r="B179">
        <v>8.16</v>
      </c>
      <c r="C179">
        <v>7.78</v>
      </c>
      <c r="D179">
        <v>6.42</v>
      </c>
      <c r="E179">
        <v>8.46</v>
      </c>
      <c r="F179">
        <v>7.81</v>
      </c>
      <c r="G179">
        <v>7.7</v>
      </c>
      <c r="H179">
        <v>8.07</v>
      </c>
      <c r="M179">
        <f t="shared" si="8"/>
        <v>7.771428571428572</v>
      </c>
      <c r="N179">
        <f t="shared" si="9"/>
        <v>0.6515731877906084</v>
      </c>
      <c r="O179">
        <f t="shared" si="11"/>
        <v>8.423001759219181</v>
      </c>
      <c r="P179">
        <f t="shared" si="10"/>
        <v>7.119855383637963</v>
      </c>
    </row>
    <row r="180" spans="1:16" ht="12.75">
      <c r="A180">
        <v>573.12</v>
      </c>
      <c r="B180">
        <v>7.98</v>
      </c>
      <c r="C180">
        <v>7.62</v>
      </c>
      <c r="D180">
        <v>6.26</v>
      </c>
      <c r="E180">
        <v>8.26</v>
      </c>
      <c r="F180">
        <v>7.65</v>
      </c>
      <c r="G180">
        <v>7.54</v>
      </c>
      <c r="H180">
        <v>7.84</v>
      </c>
      <c r="M180">
        <f t="shared" si="8"/>
        <v>7.592857142857142</v>
      </c>
      <c r="N180">
        <f t="shared" si="9"/>
        <v>0.6376183363558229</v>
      </c>
      <c r="O180">
        <f t="shared" si="11"/>
        <v>8.230475479212965</v>
      </c>
      <c r="P180">
        <f t="shared" si="10"/>
        <v>6.955238806501319</v>
      </c>
    </row>
    <row r="181" spans="1:16" ht="12.75">
      <c r="A181">
        <v>574.66</v>
      </c>
      <c r="B181">
        <v>7.77</v>
      </c>
      <c r="C181">
        <v>7.43</v>
      </c>
      <c r="D181">
        <v>6.11</v>
      </c>
      <c r="E181">
        <v>8.04</v>
      </c>
      <c r="F181">
        <v>7.44</v>
      </c>
      <c r="G181">
        <v>7.37</v>
      </c>
      <c r="H181">
        <v>7.67</v>
      </c>
      <c r="M181">
        <f t="shared" si="8"/>
        <v>7.404285714285714</v>
      </c>
      <c r="N181">
        <f t="shared" si="9"/>
        <v>0.6173561139476683</v>
      </c>
      <c r="O181">
        <f t="shared" si="11"/>
        <v>8.021641828233383</v>
      </c>
      <c r="P181">
        <f t="shared" si="10"/>
        <v>6.786929600338046</v>
      </c>
    </row>
    <row r="182" spans="1:16" ht="12.75">
      <c r="A182">
        <v>576.2</v>
      </c>
      <c r="B182">
        <v>7.63</v>
      </c>
      <c r="C182">
        <v>7.31</v>
      </c>
      <c r="D182">
        <v>5.94</v>
      </c>
      <c r="E182">
        <v>7.87</v>
      </c>
      <c r="F182">
        <v>7.3</v>
      </c>
      <c r="G182">
        <v>7.18</v>
      </c>
      <c r="H182">
        <v>7.47</v>
      </c>
      <c r="M182">
        <f t="shared" si="8"/>
        <v>7.242857142857142</v>
      </c>
      <c r="N182">
        <f t="shared" si="9"/>
        <v>0.6196696508547768</v>
      </c>
      <c r="O182">
        <f t="shared" si="11"/>
        <v>7.862526793711918</v>
      </c>
      <c r="P182">
        <f t="shared" si="10"/>
        <v>6.623187492002366</v>
      </c>
    </row>
    <row r="183" spans="1:16" ht="12.75">
      <c r="A183">
        <v>577.74</v>
      </c>
      <c r="B183">
        <v>7.46</v>
      </c>
      <c r="C183">
        <v>7.14</v>
      </c>
      <c r="D183">
        <v>5.83</v>
      </c>
      <c r="E183">
        <v>7.72</v>
      </c>
      <c r="F183">
        <v>7.15</v>
      </c>
      <c r="G183">
        <v>7.09</v>
      </c>
      <c r="H183">
        <v>7.33</v>
      </c>
      <c r="M183">
        <f t="shared" si="8"/>
        <v>7.102857142857142</v>
      </c>
      <c r="N183">
        <f t="shared" si="9"/>
        <v>0.6033162323280223</v>
      </c>
      <c r="O183">
        <f t="shared" si="11"/>
        <v>7.706173375185164</v>
      </c>
      <c r="P183">
        <f t="shared" si="10"/>
        <v>6.49954091052912</v>
      </c>
    </row>
    <row r="184" spans="1:16" ht="12.75">
      <c r="A184">
        <v>579.28</v>
      </c>
      <c r="B184">
        <v>7.32</v>
      </c>
      <c r="C184">
        <v>6.98</v>
      </c>
      <c r="D184">
        <v>5.69</v>
      </c>
      <c r="E184">
        <v>7.56</v>
      </c>
      <c r="F184">
        <v>7.02</v>
      </c>
      <c r="G184">
        <v>6.92</v>
      </c>
      <c r="H184">
        <v>7.18</v>
      </c>
      <c r="M184">
        <f t="shared" si="8"/>
        <v>6.952857142857143</v>
      </c>
      <c r="N184">
        <f t="shared" si="9"/>
        <v>0.5994640463423433</v>
      </c>
      <c r="O184">
        <f t="shared" si="11"/>
        <v>7.552321189199486</v>
      </c>
      <c r="P184">
        <f t="shared" si="10"/>
        <v>6.353393096514799</v>
      </c>
    </row>
    <row r="185" spans="1:16" ht="12.75">
      <c r="A185">
        <v>580.82</v>
      </c>
      <c r="B185">
        <v>7.21</v>
      </c>
      <c r="C185">
        <v>6.87</v>
      </c>
      <c r="D185">
        <v>5.58</v>
      </c>
      <c r="E185">
        <v>7.46</v>
      </c>
      <c r="F185">
        <v>6.89</v>
      </c>
      <c r="G185">
        <v>6.78</v>
      </c>
      <c r="H185">
        <v>7.01</v>
      </c>
      <c r="M185">
        <f t="shared" si="8"/>
        <v>6.828571428571428</v>
      </c>
      <c r="N185">
        <f t="shared" si="9"/>
        <v>0.5977577148931627</v>
      </c>
      <c r="O185">
        <f t="shared" si="11"/>
        <v>7.426329143464591</v>
      </c>
      <c r="P185">
        <f t="shared" si="10"/>
        <v>6.230813713678265</v>
      </c>
    </row>
    <row r="186" spans="1:16" ht="12.75">
      <c r="A186">
        <v>582.36</v>
      </c>
      <c r="B186">
        <v>7.08</v>
      </c>
      <c r="C186">
        <v>6.77</v>
      </c>
      <c r="D186">
        <v>5.48</v>
      </c>
      <c r="E186">
        <v>7.31</v>
      </c>
      <c r="F186">
        <v>6.75</v>
      </c>
      <c r="G186">
        <v>6.68</v>
      </c>
      <c r="H186">
        <v>6.88</v>
      </c>
      <c r="M186">
        <f t="shared" si="8"/>
        <v>6.707142857142857</v>
      </c>
      <c r="N186">
        <f t="shared" si="9"/>
        <v>0.583772623707611</v>
      </c>
      <c r="O186">
        <f t="shared" si="11"/>
        <v>7.290915480850468</v>
      </c>
      <c r="P186">
        <f t="shared" si="10"/>
        <v>6.123370233435247</v>
      </c>
    </row>
    <row r="187" spans="1:16" ht="12.75">
      <c r="A187">
        <v>583.9</v>
      </c>
      <c r="B187">
        <v>6.97</v>
      </c>
      <c r="C187">
        <v>6.66</v>
      </c>
      <c r="D187">
        <v>5.42</v>
      </c>
      <c r="E187">
        <v>7.2</v>
      </c>
      <c r="F187">
        <v>6.68</v>
      </c>
      <c r="G187">
        <v>6.56</v>
      </c>
      <c r="H187">
        <v>6.79</v>
      </c>
      <c r="M187">
        <f t="shared" si="8"/>
        <v>6.61142857142857</v>
      </c>
      <c r="N187">
        <f t="shared" si="9"/>
        <v>0.5680501319258352</v>
      </c>
      <c r="O187">
        <f t="shared" si="11"/>
        <v>7.179478703354405</v>
      </c>
      <c r="P187">
        <f t="shared" si="10"/>
        <v>6.043378439502735</v>
      </c>
    </row>
    <row r="188" spans="1:16" ht="12.75">
      <c r="A188">
        <v>585.44</v>
      </c>
      <c r="B188">
        <v>6.88</v>
      </c>
      <c r="C188">
        <v>6.55</v>
      </c>
      <c r="D188">
        <v>5.32</v>
      </c>
      <c r="E188">
        <v>7.13</v>
      </c>
      <c r="F188">
        <v>6.56</v>
      </c>
      <c r="G188">
        <v>6.46</v>
      </c>
      <c r="H188">
        <v>6.69</v>
      </c>
      <c r="M188">
        <f t="shared" si="8"/>
        <v>6.5128571428571425</v>
      </c>
      <c r="N188">
        <f t="shared" si="9"/>
        <v>0.5739254970729893</v>
      </c>
      <c r="O188">
        <f t="shared" si="11"/>
        <v>7.0867826399301315</v>
      </c>
      <c r="P188">
        <f t="shared" si="10"/>
        <v>5.9389316457841534</v>
      </c>
    </row>
    <row r="189" spans="1:16" ht="12.75">
      <c r="A189">
        <v>586.99</v>
      </c>
      <c r="B189">
        <v>6.79</v>
      </c>
      <c r="C189">
        <v>6.5</v>
      </c>
      <c r="D189">
        <v>5.25</v>
      </c>
      <c r="E189">
        <v>7</v>
      </c>
      <c r="F189">
        <v>6.51</v>
      </c>
      <c r="G189">
        <v>6.36</v>
      </c>
      <c r="H189">
        <v>6.62</v>
      </c>
      <c r="M189">
        <f t="shared" si="8"/>
        <v>6.432857142857142</v>
      </c>
      <c r="N189">
        <f t="shared" si="9"/>
        <v>0.5626044876499203</v>
      </c>
      <c r="O189">
        <f t="shared" si="11"/>
        <v>6.995461630507062</v>
      </c>
      <c r="P189">
        <f t="shared" si="10"/>
        <v>5.8702526552072225</v>
      </c>
    </row>
    <row r="190" spans="1:16" ht="12.75">
      <c r="A190">
        <v>588.53</v>
      </c>
      <c r="B190">
        <v>6.72</v>
      </c>
      <c r="C190">
        <v>6.42</v>
      </c>
      <c r="D190">
        <v>5.17</v>
      </c>
      <c r="E190">
        <v>6.94</v>
      </c>
      <c r="F190">
        <v>6.39</v>
      </c>
      <c r="G190">
        <v>6.29</v>
      </c>
      <c r="H190">
        <v>6.57</v>
      </c>
      <c r="M190">
        <f t="shared" si="8"/>
        <v>6.3571428571428585</v>
      </c>
      <c r="N190">
        <f t="shared" si="9"/>
        <v>0.5679704888376337</v>
      </c>
      <c r="O190">
        <f t="shared" si="11"/>
        <v>6.925113345980492</v>
      </c>
      <c r="P190">
        <f t="shared" si="10"/>
        <v>5.789172368305225</v>
      </c>
    </row>
    <row r="191" spans="1:16" ht="12.75">
      <c r="A191">
        <v>590.07</v>
      </c>
      <c r="B191">
        <v>6.7</v>
      </c>
      <c r="C191">
        <v>6.36</v>
      </c>
      <c r="D191">
        <v>5.12</v>
      </c>
      <c r="E191">
        <v>6.86</v>
      </c>
      <c r="F191">
        <v>6.33</v>
      </c>
      <c r="G191">
        <v>6.2</v>
      </c>
      <c r="H191">
        <v>6.47</v>
      </c>
      <c r="M191">
        <f t="shared" si="8"/>
        <v>6.291428571428571</v>
      </c>
      <c r="N191">
        <f t="shared" si="9"/>
        <v>0.5640457597106968</v>
      </c>
      <c r="O191">
        <f t="shared" si="11"/>
        <v>6.855474331139268</v>
      </c>
      <c r="P191">
        <f t="shared" si="10"/>
        <v>5.727382811717874</v>
      </c>
    </row>
    <row r="192" spans="1:16" ht="12.75">
      <c r="A192">
        <v>591.62</v>
      </c>
      <c r="B192">
        <v>6.56</v>
      </c>
      <c r="C192">
        <v>6.26</v>
      </c>
      <c r="D192">
        <v>5.04</v>
      </c>
      <c r="E192">
        <v>6.82</v>
      </c>
      <c r="F192">
        <v>6.24</v>
      </c>
      <c r="G192">
        <v>6.15</v>
      </c>
      <c r="H192">
        <v>6.37</v>
      </c>
      <c r="M192">
        <f t="shared" si="8"/>
        <v>6.2057142857142855</v>
      </c>
      <c r="N192">
        <f t="shared" si="9"/>
        <v>0.5621345373620535</v>
      </c>
      <c r="O192">
        <f t="shared" si="11"/>
        <v>6.767848823076339</v>
      </c>
      <c r="P192">
        <f t="shared" si="10"/>
        <v>5.643579748352232</v>
      </c>
    </row>
    <row r="193" spans="1:16" ht="12.75">
      <c r="A193">
        <v>593.16</v>
      </c>
      <c r="B193">
        <v>6.52</v>
      </c>
      <c r="C193">
        <v>6.2</v>
      </c>
      <c r="D193">
        <v>4.99</v>
      </c>
      <c r="E193">
        <v>6.76</v>
      </c>
      <c r="F193">
        <v>6.23</v>
      </c>
      <c r="G193">
        <v>6.12</v>
      </c>
      <c r="H193">
        <v>6.35</v>
      </c>
      <c r="M193">
        <f t="shared" si="8"/>
        <v>6.167142857142857</v>
      </c>
      <c r="N193">
        <f t="shared" si="9"/>
        <v>0.5630782741832103</v>
      </c>
      <c r="O193">
        <f t="shared" si="11"/>
        <v>6.730221131326068</v>
      </c>
      <c r="P193">
        <f t="shared" si="10"/>
        <v>5.604064582959647</v>
      </c>
    </row>
    <row r="194" spans="1:16" ht="12.75">
      <c r="A194">
        <v>594.71</v>
      </c>
      <c r="B194">
        <v>6.48</v>
      </c>
      <c r="C194">
        <v>6.18</v>
      </c>
      <c r="D194">
        <v>4.98</v>
      </c>
      <c r="E194">
        <v>6.7</v>
      </c>
      <c r="F194">
        <v>6.15</v>
      </c>
      <c r="G194">
        <v>6.05</v>
      </c>
      <c r="H194">
        <v>6.3</v>
      </c>
      <c r="M194">
        <f t="shared" si="8"/>
        <v>6.119999999999999</v>
      </c>
      <c r="N194">
        <f t="shared" si="9"/>
        <v>0.5488472768752144</v>
      </c>
      <c r="O194">
        <f t="shared" si="11"/>
        <v>6.668847276875214</v>
      </c>
      <c r="P194">
        <f t="shared" si="10"/>
        <v>5.571152723124785</v>
      </c>
    </row>
    <row r="195" spans="1:16" ht="12.75">
      <c r="A195">
        <v>596.25</v>
      </c>
      <c r="B195">
        <v>6.44</v>
      </c>
      <c r="C195">
        <v>6.14</v>
      </c>
      <c r="D195">
        <v>4.93</v>
      </c>
      <c r="E195">
        <v>6.64</v>
      </c>
      <c r="F195">
        <v>6.13</v>
      </c>
      <c r="G195">
        <v>6.04</v>
      </c>
      <c r="H195">
        <v>6.26</v>
      </c>
      <c r="M195">
        <f t="shared" si="8"/>
        <v>6.082857142857143</v>
      </c>
      <c r="N195">
        <f t="shared" si="9"/>
        <v>0.5485956095860945</v>
      </c>
      <c r="O195">
        <f t="shared" si="11"/>
        <v>6.631452752443237</v>
      </c>
      <c r="P195">
        <f t="shared" si="10"/>
        <v>5.5342615332710485</v>
      </c>
    </row>
    <row r="196" spans="1:16" ht="12.75">
      <c r="A196">
        <v>597.8</v>
      </c>
      <c r="B196">
        <v>6.39</v>
      </c>
      <c r="C196">
        <v>6.12</v>
      </c>
      <c r="D196">
        <v>4.91</v>
      </c>
      <c r="E196">
        <v>6.63</v>
      </c>
      <c r="F196">
        <v>6.08</v>
      </c>
      <c r="G196">
        <v>6</v>
      </c>
      <c r="H196">
        <v>6.19</v>
      </c>
      <c r="M196">
        <f t="shared" si="8"/>
        <v>6.045714285714285</v>
      </c>
      <c r="N196">
        <f t="shared" si="9"/>
        <v>0.5445749762538729</v>
      </c>
      <c r="O196">
        <f t="shared" si="11"/>
        <v>6.590289261968159</v>
      </c>
      <c r="P196">
        <f t="shared" si="10"/>
        <v>5.501139309460412</v>
      </c>
    </row>
    <row r="197" spans="1:16" ht="12.75">
      <c r="A197">
        <v>599.35</v>
      </c>
      <c r="B197">
        <v>6.36</v>
      </c>
      <c r="C197">
        <v>6.05</v>
      </c>
      <c r="D197">
        <v>4.86</v>
      </c>
      <c r="E197">
        <v>6.55</v>
      </c>
      <c r="F197">
        <v>6.03</v>
      </c>
      <c r="G197">
        <v>5.96</v>
      </c>
      <c r="H197">
        <v>6.17</v>
      </c>
      <c r="M197">
        <f aca="true" t="shared" si="12" ref="M197:M260">AVERAGE(B197:K197)</f>
        <v>5.997142857142857</v>
      </c>
      <c r="N197">
        <f aca="true" t="shared" si="13" ref="N197:N260">STDEV(B197:K197)</f>
        <v>0.5424547380723429</v>
      </c>
      <c r="O197">
        <f t="shared" si="11"/>
        <v>6.5395975952152</v>
      </c>
      <c r="P197">
        <f aca="true" t="shared" si="14" ref="P197:P260">M197-N197</f>
        <v>5.454688119070514</v>
      </c>
    </row>
    <row r="198" spans="1:16" ht="12.75">
      <c r="A198">
        <v>600.89</v>
      </c>
      <c r="B198">
        <v>6.31</v>
      </c>
      <c r="C198">
        <v>6.02</v>
      </c>
      <c r="D198">
        <v>4.84</v>
      </c>
      <c r="E198">
        <v>6.5</v>
      </c>
      <c r="F198">
        <v>6.01</v>
      </c>
      <c r="G198">
        <v>5.9</v>
      </c>
      <c r="H198">
        <v>6.11</v>
      </c>
      <c r="M198">
        <f t="shared" si="12"/>
        <v>5.9557142857142855</v>
      </c>
      <c r="N198">
        <f t="shared" si="13"/>
        <v>0.5323801005189595</v>
      </c>
      <c r="O198">
        <f aca="true" t="shared" si="15" ref="O198:O261">M198+N198</f>
        <v>6.488094386233245</v>
      </c>
      <c r="P198">
        <f t="shared" si="14"/>
        <v>5.423334185195326</v>
      </c>
    </row>
    <row r="199" spans="1:16" ht="12.75">
      <c r="A199">
        <v>602.44</v>
      </c>
      <c r="B199">
        <v>6.26</v>
      </c>
      <c r="C199">
        <v>5.96</v>
      </c>
      <c r="D199">
        <v>4.77</v>
      </c>
      <c r="E199">
        <v>6.42</v>
      </c>
      <c r="F199">
        <v>5.91</v>
      </c>
      <c r="G199">
        <v>5.88</v>
      </c>
      <c r="H199">
        <v>6.04</v>
      </c>
      <c r="M199">
        <f t="shared" si="12"/>
        <v>5.891428571428571</v>
      </c>
      <c r="N199">
        <f t="shared" si="13"/>
        <v>0.532304066345197</v>
      </c>
      <c r="O199">
        <f t="shared" si="15"/>
        <v>6.423732637773767</v>
      </c>
      <c r="P199">
        <f t="shared" si="14"/>
        <v>5.359124505083374</v>
      </c>
    </row>
    <row r="200" spans="1:16" ht="12.75">
      <c r="A200">
        <v>603.99</v>
      </c>
      <c r="B200">
        <v>6.2</v>
      </c>
      <c r="C200">
        <v>5.95</v>
      </c>
      <c r="D200">
        <v>4.76</v>
      </c>
      <c r="E200">
        <v>6.39</v>
      </c>
      <c r="F200">
        <v>5.87</v>
      </c>
      <c r="G200">
        <v>5.82</v>
      </c>
      <c r="H200">
        <v>6.03</v>
      </c>
      <c r="M200">
        <f t="shared" si="12"/>
        <v>5.86</v>
      </c>
      <c r="N200">
        <f t="shared" si="13"/>
        <v>0.5236410984634355</v>
      </c>
      <c r="O200">
        <f t="shared" si="15"/>
        <v>6.3836410984634355</v>
      </c>
      <c r="P200">
        <f t="shared" si="14"/>
        <v>5.336358901536565</v>
      </c>
    </row>
    <row r="201" spans="1:16" ht="12.75">
      <c r="A201">
        <v>605.54</v>
      </c>
      <c r="B201">
        <v>6.16</v>
      </c>
      <c r="C201">
        <v>5.85</v>
      </c>
      <c r="D201">
        <v>4.72</v>
      </c>
      <c r="E201">
        <v>6.33</v>
      </c>
      <c r="F201">
        <v>5.82</v>
      </c>
      <c r="G201">
        <v>5.76</v>
      </c>
      <c r="H201">
        <v>5.93</v>
      </c>
      <c r="M201">
        <f t="shared" si="12"/>
        <v>5.795714285714285</v>
      </c>
      <c r="N201">
        <f t="shared" si="13"/>
        <v>0.5161026106908424</v>
      </c>
      <c r="O201">
        <f t="shared" si="15"/>
        <v>6.311816896405128</v>
      </c>
      <c r="P201">
        <f t="shared" si="14"/>
        <v>5.2796116750234425</v>
      </c>
    </row>
    <row r="202" spans="1:16" ht="12.75">
      <c r="A202">
        <v>607.09</v>
      </c>
      <c r="B202">
        <v>6.09</v>
      </c>
      <c r="C202">
        <v>5.8</v>
      </c>
      <c r="D202">
        <v>4.66</v>
      </c>
      <c r="E202">
        <v>6.25</v>
      </c>
      <c r="F202">
        <v>5.73</v>
      </c>
      <c r="G202">
        <v>5.71</v>
      </c>
      <c r="H202">
        <v>5.84</v>
      </c>
      <c r="M202">
        <f t="shared" si="12"/>
        <v>5.725714285714285</v>
      </c>
      <c r="N202">
        <f t="shared" si="13"/>
        <v>0.5102567047691808</v>
      </c>
      <c r="O202">
        <f t="shared" si="15"/>
        <v>6.235970990483466</v>
      </c>
      <c r="P202">
        <f t="shared" si="14"/>
        <v>5.215457580945104</v>
      </c>
    </row>
    <row r="203" spans="1:16" ht="12.75">
      <c r="A203">
        <v>608.64</v>
      </c>
      <c r="B203">
        <v>6</v>
      </c>
      <c r="C203">
        <v>5.73</v>
      </c>
      <c r="D203">
        <v>4.56</v>
      </c>
      <c r="E203">
        <v>6.19</v>
      </c>
      <c r="F203">
        <v>5.65</v>
      </c>
      <c r="G203">
        <v>5.67</v>
      </c>
      <c r="H203">
        <v>5.76</v>
      </c>
      <c r="M203">
        <f t="shared" si="12"/>
        <v>5.651428571428572</v>
      </c>
      <c r="N203">
        <f t="shared" si="13"/>
        <v>0.5197893346163857</v>
      </c>
      <c r="O203">
        <f t="shared" si="15"/>
        <v>6.171217906044958</v>
      </c>
      <c r="P203">
        <f t="shared" si="14"/>
        <v>5.131639236812187</v>
      </c>
    </row>
    <row r="204" spans="1:16" ht="12.75">
      <c r="A204">
        <v>610.18</v>
      </c>
      <c r="B204">
        <v>5.93</v>
      </c>
      <c r="C204">
        <v>5.64</v>
      </c>
      <c r="D204">
        <v>4.52</v>
      </c>
      <c r="E204">
        <v>6.1</v>
      </c>
      <c r="F204">
        <v>5.55</v>
      </c>
      <c r="G204">
        <v>5.59</v>
      </c>
      <c r="H204">
        <v>5.71</v>
      </c>
      <c r="M204">
        <f t="shared" si="12"/>
        <v>5.577142857142857</v>
      </c>
      <c r="N204">
        <f t="shared" si="13"/>
        <v>0.506284316885094</v>
      </c>
      <c r="O204">
        <f t="shared" si="15"/>
        <v>6.0834271740279515</v>
      </c>
      <c r="P204">
        <f t="shared" si="14"/>
        <v>5.070858540257763</v>
      </c>
    </row>
    <row r="205" spans="1:16" ht="12.75">
      <c r="A205">
        <v>611.73</v>
      </c>
      <c r="B205">
        <v>5.85</v>
      </c>
      <c r="C205">
        <v>5.57</v>
      </c>
      <c r="D205">
        <v>4.46</v>
      </c>
      <c r="E205">
        <v>6.01</v>
      </c>
      <c r="F205">
        <v>5.52</v>
      </c>
      <c r="G205">
        <v>5.5</v>
      </c>
      <c r="H205">
        <v>5.61</v>
      </c>
      <c r="M205">
        <f t="shared" si="12"/>
        <v>5.502857142857143</v>
      </c>
      <c r="N205">
        <f t="shared" si="13"/>
        <v>0.4969142879046812</v>
      </c>
      <c r="O205">
        <f t="shared" si="15"/>
        <v>5.9997714307618235</v>
      </c>
      <c r="P205">
        <f t="shared" si="14"/>
        <v>5.005942854952462</v>
      </c>
    </row>
    <row r="206" spans="1:16" ht="12.75">
      <c r="A206">
        <v>613.28</v>
      </c>
      <c r="B206">
        <v>5.79</v>
      </c>
      <c r="C206">
        <v>5.53</v>
      </c>
      <c r="D206">
        <v>4.39</v>
      </c>
      <c r="E206">
        <v>5.91</v>
      </c>
      <c r="F206">
        <v>5.44</v>
      </c>
      <c r="G206">
        <v>5.45</v>
      </c>
      <c r="H206">
        <v>5.52</v>
      </c>
      <c r="M206">
        <f t="shared" si="12"/>
        <v>5.432857142857143</v>
      </c>
      <c r="N206">
        <f t="shared" si="13"/>
        <v>0.4933124191190969</v>
      </c>
      <c r="O206">
        <f t="shared" si="15"/>
        <v>5.9261695619762405</v>
      </c>
      <c r="P206">
        <f t="shared" si="14"/>
        <v>4.939544723738046</v>
      </c>
    </row>
    <row r="207" spans="1:16" ht="12.75">
      <c r="A207">
        <v>614.83</v>
      </c>
      <c r="B207">
        <v>5.75</v>
      </c>
      <c r="C207">
        <v>5.41</v>
      </c>
      <c r="D207">
        <v>4.39</v>
      </c>
      <c r="E207">
        <v>5.83</v>
      </c>
      <c r="F207">
        <v>5.37</v>
      </c>
      <c r="G207">
        <v>5.38</v>
      </c>
      <c r="H207">
        <v>5.46</v>
      </c>
      <c r="M207">
        <f t="shared" si="12"/>
        <v>5.37</v>
      </c>
      <c r="N207">
        <f t="shared" si="13"/>
        <v>0.47014182257412906</v>
      </c>
      <c r="O207">
        <f t="shared" si="15"/>
        <v>5.840141822574129</v>
      </c>
      <c r="P207">
        <f t="shared" si="14"/>
        <v>4.899858177425871</v>
      </c>
    </row>
    <row r="208" spans="1:16" ht="12.75">
      <c r="A208">
        <v>616.39</v>
      </c>
      <c r="B208">
        <v>5.68</v>
      </c>
      <c r="C208">
        <v>5.37</v>
      </c>
      <c r="D208">
        <v>4.31</v>
      </c>
      <c r="E208">
        <v>5.77</v>
      </c>
      <c r="F208">
        <v>5.29</v>
      </c>
      <c r="G208">
        <v>5.3</v>
      </c>
      <c r="H208">
        <v>5.37</v>
      </c>
      <c r="M208">
        <f t="shared" si="12"/>
        <v>5.298571428571428</v>
      </c>
      <c r="N208">
        <f t="shared" si="13"/>
        <v>0.4752693471926858</v>
      </c>
      <c r="O208">
        <f t="shared" si="15"/>
        <v>5.773840775764114</v>
      </c>
      <c r="P208">
        <f t="shared" si="14"/>
        <v>4.823302081378742</v>
      </c>
    </row>
    <row r="209" spans="1:16" ht="12.75">
      <c r="A209">
        <v>617.94</v>
      </c>
      <c r="B209">
        <v>5.58</v>
      </c>
      <c r="C209">
        <v>5.31</v>
      </c>
      <c r="D209">
        <v>4.28</v>
      </c>
      <c r="E209">
        <v>5.68</v>
      </c>
      <c r="F209">
        <v>5.23</v>
      </c>
      <c r="G209">
        <v>5.22</v>
      </c>
      <c r="H209">
        <v>5.31</v>
      </c>
      <c r="M209">
        <f t="shared" si="12"/>
        <v>5.2299999999999995</v>
      </c>
      <c r="N209">
        <f t="shared" si="13"/>
        <v>0.4546793742114734</v>
      </c>
      <c r="O209">
        <f t="shared" si="15"/>
        <v>5.684679374211473</v>
      </c>
      <c r="P209">
        <f t="shared" si="14"/>
        <v>4.775320625788526</v>
      </c>
    </row>
    <row r="210" spans="1:16" ht="12.75">
      <c r="A210">
        <v>619.49</v>
      </c>
      <c r="B210">
        <v>5.56</v>
      </c>
      <c r="C210">
        <v>5.27</v>
      </c>
      <c r="D210">
        <v>4.23</v>
      </c>
      <c r="E210">
        <v>5.62</v>
      </c>
      <c r="F210">
        <v>5.2</v>
      </c>
      <c r="G210">
        <v>5.18</v>
      </c>
      <c r="H210">
        <v>5.25</v>
      </c>
      <c r="M210">
        <f t="shared" si="12"/>
        <v>5.187142857142858</v>
      </c>
      <c r="N210">
        <f t="shared" si="13"/>
        <v>0.45708184116611483</v>
      </c>
      <c r="O210">
        <f t="shared" si="15"/>
        <v>5.644224698308973</v>
      </c>
      <c r="P210">
        <f t="shared" si="14"/>
        <v>4.730061015976743</v>
      </c>
    </row>
    <row r="211" spans="1:16" ht="12.75">
      <c r="A211">
        <v>621.04</v>
      </c>
      <c r="B211">
        <v>5.5</v>
      </c>
      <c r="C211">
        <v>5.21</v>
      </c>
      <c r="D211">
        <v>4.15</v>
      </c>
      <c r="E211">
        <v>5.54</v>
      </c>
      <c r="F211">
        <v>5.14</v>
      </c>
      <c r="G211">
        <v>5.12</v>
      </c>
      <c r="H211">
        <v>5.2</v>
      </c>
      <c r="M211">
        <f t="shared" si="12"/>
        <v>5.122857142857144</v>
      </c>
      <c r="N211">
        <f t="shared" si="13"/>
        <v>0.4612560491279582</v>
      </c>
      <c r="O211">
        <f t="shared" si="15"/>
        <v>5.584113191985102</v>
      </c>
      <c r="P211">
        <f t="shared" si="14"/>
        <v>4.661601093729185</v>
      </c>
    </row>
    <row r="212" spans="1:16" ht="12.75">
      <c r="A212">
        <v>622.59</v>
      </c>
      <c r="B212">
        <v>5.41</v>
      </c>
      <c r="C212">
        <v>5.18</v>
      </c>
      <c r="D212">
        <v>4.13</v>
      </c>
      <c r="E212">
        <v>5.49</v>
      </c>
      <c r="F212">
        <v>5.09</v>
      </c>
      <c r="G212">
        <v>5.06</v>
      </c>
      <c r="H212">
        <v>5.16</v>
      </c>
      <c r="M212">
        <f t="shared" si="12"/>
        <v>5.074285714285714</v>
      </c>
      <c r="N212">
        <f t="shared" si="13"/>
        <v>0.4464996133950287</v>
      </c>
      <c r="O212">
        <f t="shared" si="15"/>
        <v>5.520785327680742</v>
      </c>
      <c r="P212">
        <f t="shared" si="14"/>
        <v>4.6277861008906855</v>
      </c>
    </row>
    <row r="213" spans="1:16" ht="12.75">
      <c r="A213">
        <v>624.14</v>
      </c>
      <c r="B213">
        <v>5.39</v>
      </c>
      <c r="C213">
        <v>5.15</v>
      </c>
      <c r="D213">
        <v>4.12</v>
      </c>
      <c r="E213">
        <v>5.43</v>
      </c>
      <c r="F213">
        <v>5.06</v>
      </c>
      <c r="G213">
        <v>5.02</v>
      </c>
      <c r="H213">
        <v>5.1</v>
      </c>
      <c r="M213">
        <f t="shared" si="12"/>
        <v>5.038571428571428</v>
      </c>
      <c r="N213">
        <f t="shared" si="13"/>
        <v>0.43540894843922895</v>
      </c>
      <c r="O213">
        <f t="shared" si="15"/>
        <v>5.473980377010657</v>
      </c>
      <c r="P213">
        <f t="shared" si="14"/>
        <v>4.603162480132199</v>
      </c>
    </row>
    <row r="214" spans="1:16" ht="12.75">
      <c r="A214">
        <v>625.69</v>
      </c>
      <c r="B214">
        <v>5.35</v>
      </c>
      <c r="C214">
        <v>5.09</v>
      </c>
      <c r="D214">
        <v>4.09</v>
      </c>
      <c r="E214">
        <v>5.42</v>
      </c>
      <c r="F214">
        <v>5.03</v>
      </c>
      <c r="G214">
        <v>4.96</v>
      </c>
      <c r="H214">
        <v>5.08</v>
      </c>
      <c r="M214">
        <f t="shared" si="12"/>
        <v>5.002857142857144</v>
      </c>
      <c r="N214">
        <f t="shared" si="13"/>
        <v>0.4366430382556657</v>
      </c>
      <c r="O214">
        <f t="shared" si="15"/>
        <v>5.439500181112809</v>
      </c>
      <c r="P214">
        <f t="shared" si="14"/>
        <v>4.566214104601478</v>
      </c>
    </row>
    <row r="215" spans="1:16" ht="12.75">
      <c r="A215">
        <v>627.24</v>
      </c>
      <c r="B215">
        <v>5.33</v>
      </c>
      <c r="C215">
        <v>5.07</v>
      </c>
      <c r="D215">
        <v>4.07</v>
      </c>
      <c r="E215">
        <v>5.42</v>
      </c>
      <c r="F215">
        <v>5.01</v>
      </c>
      <c r="G215">
        <v>4.91</v>
      </c>
      <c r="H215">
        <v>5.05</v>
      </c>
      <c r="M215">
        <f t="shared" si="12"/>
        <v>4.9799999999999995</v>
      </c>
      <c r="N215">
        <f t="shared" si="13"/>
        <v>0.440265071670846</v>
      </c>
      <c r="O215">
        <f t="shared" si="15"/>
        <v>5.420265071670846</v>
      </c>
      <c r="P215">
        <f t="shared" si="14"/>
        <v>4.539734928329153</v>
      </c>
    </row>
    <row r="216" spans="1:16" ht="12.75">
      <c r="A216">
        <v>628.8</v>
      </c>
      <c r="B216">
        <v>5.29</v>
      </c>
      <c r="C216">
        <v>5.06</v>
      </c>
      <c r="D216">
        <v>4.05</v>
      </c>
      <c r="E216">
        <v>5.34</v>
      </c>
      <c r="F216">
        <v>4.99</v>
      </c>
      <c r="G216">
        <v>4.92</v>
      </c>
      <c r="H216">
        <v>5.05</v>
      </c>
      <c r="M216">
        <f t="shared" si="12"/>
        <v>4.957142857142856</v>
      </c>
      <c r="N216">
        <f t="shared" si="13"/>
        <v>0.42855238052909317</v>
      </c>
      <c r="O216">
        <f t="shared" si="15"/>
        <v>5.38569523767195</v>
      </c>
      <c r="P216">
        <f t="shared" si="14"/>
        <v>4.528590476613763</v>
      </c>
    </row>
    <row r="217" spans="1:16" ht="12.75">
      <c r="A217">
        <v>630.35</v>
      </c>
      <c r="B217">
        <v>5.27</v>
      </c>
      <c r="C217">
        <v>5.04</v>
      </c>
      <c r="D217">
        <v>4.02</v>
      </c>
      <c r="E217">
        <v>5.34</v>
      </c>
      <c r="F217">
        <v>4.96</v>
      </c>
      <c r="G217">
        <v>4.91</v>
      </c>
      <c r="H217">
        <v>5</v>
      </c>
      <c r="M217">
        <f t="shared" si="12"/>
        <v>4.934285714285714</v>
      </c>
      <c r="N217">
        <f t="shared" si="13"/>
        <v>0.4339683991128453</v>
      </c>
      <c r="O217">
        <f t="shared" si="15"/>
        <v>5.368254113398559</v>
      </c>
      <c r="P217">
        <f t="shared" si="14"/>
        <v>4.500317315172869</v>
      </c>
    </row>
    <row r="218" spans="1:16" ht="12.75">
      <c r="A218">
        <v>631.9</v>
      </c>
      <c r="B218">
        <v>5.26</v>
      </c>
      <c r="C218">
        <v>5.03</v>
      </c>
      <c r="D218">
        <v>3.99</v>
      </c>
      <c r="E218">
        <v>5.34</v>
      </c>
      <c r="F218">
        <v>4.97</v>
      </c>
      <c r="G218">
        <v>4.9</v>
      </c>
      <c r="H218">
        <v>4.97</v>
      </c>
      <c r="M218">
        <f t="shared" si="12"/>
        <v>4.922857142857142</v>
      </c>
      <c r="N218">
        <f t="shared" si="13"/>
        <v>0.44240683711241685</v>
      </c>
      <c r="O218">
        <f t="shared" si="15"/>
        <v>5.3652639799695585</v>
      </c>
      <c r="P218">
        <f t="shared" si="14"/>
        <v>4.480450305744725</v>
      </c>
    </row>
    <row r="219" spans="1:16" ht="12.75">
      <c r="A219">
        <v>633.45</v>
      </c>
      <c r="B219">
        <v>5.25</v>
      </c>
      <c r="C219">
        <v>5.02</v>
      </c>
      <c r="D219">
        <v>3.99</v>
      </c>
      <c r="E219">
        <v>5.29</v>
      </c>
      <c r="F219">
        <v>4.92</v>
      </c>
      <c r="G219">
        <v>4.86</v>
      </c>
      <c r="H219">
        <v>4.95</v>
      </c>
      <c r="M219">
        <f t="shared" si="12"/>
        <v>4.897142857142858</v>
      </c>
      <c r="N219">
        <f t="shared" si="13"/>
        <v>0.4323468625118139</v>
      </c>
      <c r="O219">
        <f t="shared" si="15"/>
        <v>5.3294897196546716</v>
      </c>
      <c r="P219">
        <f t="shared" si="14"/>
        <v>4.464795994631044</v>
      </c>
    </row>
    <row r="220" spans="1:16" ht="12.75">
      <c r="A220">
        <v>635.01</v>
      </c>
      <c r="B220">
        <v>5.2</v>
      </c>
      <c r="C220">
        <v>4.95</v>
      </c>
      <c r="D220">
        <v>3.95</v>
      </c>
      <c r="E220">
        <v>5.25</v>
      </c>
      <c r="F220">
        <v>4.88</v>
      </c>
      <c r="G220">
        <v>4.81</v>
      </c>
      <c r="H220">
        <v>4.91</v>
      </c>
      <c r="M220">
        <f t="shared" si="12"/>
        <v>4.8500000000000005</v>
      </c>
      <c r="N220">
        <f t="shared" si="13"/>
        <v>0.4298449332802074</v>
      </c>
      <c r="O220">
        <f t="shared" si="15"/>
        <v>5.2798449332802075</v>
      </c>
      <c r="P220">
        <f t="shared" si="14"/>
        <v>4.4201550667197935</v>
      </c>
    </row>
    <row r="221" spans="1:16" ht="12.75">
      <c r="A221">
        <v>636.56</v>
      </c>
      <c r="B221">
        <v>5.14</v>
      </c>
      <c r="C221">
        <v>4.93</v>
      </c>
      <c r="D221">
        <v>3.91</v>
      </c>
      <c r="E221">
        <v>5.22</v>
      </c>
      <c r="F221">
        <v>4.83</v>
      </c>
      <c r="G221">
        <v>4.76</v>
      </c>
      <c r="H221">
        <v>4.86</v>
      </c>
      <c r="M221">
        <f t="shared" si="12"/>
        <v>4.807142857142857</v>
      </c>
      <c r="N221">
        <f t="shared" si="13"/>
        <v>0.4294847411225937</v>
      </c>
      <c r="O221">
        <f t="shared" si="15"/>
        <v>5.236627598265451</v>
      </c>
      <c r="P221">
        <f t="shared" si="14"/>
        <v>4.377658116020263</v>
      </c>
    </row>
    <row r="222" spans="1:16" ht="12.75">
      <c r="A222">
        <v>638.11</v>
      </c>
      <c r="B222">
        <v>5.1</v>
      </c>
      <c r="C222">
        <v>4.84</v>
      </c>
      <c r="D222">
        <v>3.87</v>
      </c>
      <c r="E222">
        <v>5.16</v>
      </c>
      <c r="F222">
        <v>4.79</v>
      </c>
      <c r="G222">
        <v>4.68</v>
      </c>
      <c r="H222">
        <v>4.78</v>
      </c>
      <c r="M222">
        <f t="shared" si="12"/>
        <v>4.7457142857142856</v>
      </c>
      <c r="N222">
        <f t="shared" si="13"/>
        <v>0.4243370179019371</v>
      </c>
      <c r="O222">
        <f t="shared" si="15"/>
        <v>5.170051303616223</v>
      </c>
      <c r="P222">
        <f t="shared" si="14"/>
        <v>4.321377267812348</v>
      </c>
    </row>
    <row r="223" spans="1:16" ht="12.75">
      <c r="A223">
        <v>639.66</v>
      </c>
      <c r="B223">
        <v>5.03</v>
      </c>
      <c r="C223">
        <v>4.78</v>
      </c>
      <c r="D223">
        <v>3.78</v>
      </c>
      <c r="E223">
        <v>5.08</v>
      </c>
      <c r="F223">
        <v>4.67</v>
      </c>
      <c r="G223">
        <v>4.62</v>
      </c>
      <c r="H223">
        <v>4.7</v>
      </c>
      <c r="M223">
        <f t="shared" si="12"/>
        <v>4.665714285714286</v>
      </c>
      <c r="N223">
        <f t="shared" si="13"/>
        <v>0.4291797270319657</v>
      </c>
      <c r="O223">
        <f t="shared" si="15"/>
        <v>5.094894012746252</v>
      </c>
      <c r="P223">
        <f t="shared" si="14"/>
        <v>4.236534558682321</v>
      </c>
    </row>
    <row r="224" spans="1:16" ht="12.75">
      <c r="A224">
        <v>641.22</v>
      </c>
      <c r="B224">
        <v>4.94</v>
      </c>
      <c r="C224">
        <v>4.68</v>
      </c>
      <c r="D224">
        <v>3.74</v>
      </c>
      <c r="E224">
        <v>4.99</v>
      </c>
      <c r="F224">
        <v>4.62</v>
      </c>
      <c r="G224">
        <v>4.54</v>
      </c>
      <c r="H224">
        <v>4.62</v>
      </c>
      <c r="M224">
        <f t="shared" si="12"/>
        <v>4.590000000000001</v>
      </c>
      <c r="N224">
        <f t="shared" si="13"/>
        <v>0.4117847334065014</v>
      </c>
      <c r="O224">
        <f t="shared" si="15"/>
        <v>5.001784733406502</v>
      </c>
      <c r="P224">
        <f t="shared" si="14"/>
        <v>4.178215266593499</v>
      </c>
    </row>
    <row r="225" spans="1:16" ht="12.75">
      <c r="A225">
        <v>642.77</v>
      </c>
      <c r="B225">
        <v>4.85</v>
      </c>
      <c r="C225">
        <v>4.61</v>
      </c>
      <c r="D225">
        <v>3.67</v>
      </c>
      <c r="E225">
        <v>4.91</v>
      </c>
      <c r="F225">
        <v>4.52</v>
      </c>
      <c r="G225">
        <v>4.46</v>
      </c>
      <c r="H225">
        <v>4.54</v>
      </c>
      <c r="M225">
        <f t="shared" si="12"/>
        <v>4.508571428571428</v>
      </c>
      <c r="N225">
        <f t="shared" si="13"/>
        <v>0.4071620713928931</v>
      </c>
      <c r="O225">
        <f t="shared" si="15"/>
        <v>4.915733499964321</v>
      </c>
      <c r="P225">
        <f t="shared" si="14"/>
        <v>4.101409357178535</v>
      </c>
    </row>
    <row r="226" spans="1:16" ht="12.75">
      <c r="A226">
        <v>644.32</v>
      </c>
      <c r="B226">
        <v>4.76</v>
      </c>
      <c r="C226">
        <v>4.53</v>
      </c>
      <c r="D226">
        <v>3.61</v>
      </c>
      <c r="E226">
        <v>4.82</v>
      </c>
      <c r="F226">
        <v>4.43</v>
      </c>
      <c r="G226">
        <v>4.35</v>
      </c>
      <c r="H226">
        <v>4.43</v>
      </c>
      <c r="M226">
        <f t="shared" si="12"/>
        <v>4.418571428571428</v>
      </c>
      <c r="N226">
        <f t="shared" si="13"/>
        <v>0.39767778294445333</v>
      </c>
      <c r="O226">
        <f t="shared" si="15"/>
        <v>4.816249211515881</v>
      </c>
      <c r="P226">
        <f t="shared" si="14"/>
        <v>4.020893645626975</v>
      </c>
    </row>
    <row r="227" spans="1:16" ht="12.75">
      <c r="A227">
        <v>645.88</v>
      </c>
      <c r="B227">
        <v>4.67</v>
      </c>
      <c r="C227">
        <v>4.44</v>
      </c>
      <c r="D227">
        <v>3.55</v>
      </c>
      <c r="E227">
        <v>4.74</v>
      </c>
      <c r="F227">
        <v>4.38</v>
      </c>
      <c r="G227">
        <v>4.26</v>
      </c>
      <c r="H227">
        <v>4.33</v>
      </c>
      <c r="M227">
        <f t="shared" si="12"/>
        <v>4.338571428571428</v>
      </c>
      <c r="N227">
        <f t="shared" si="13"/>
        <v>0.3896763003412188</v>
      </c>
      <c r="O227">
        <f t="shared" si="15"/>
        <v>4.728247728912647</v>
      </c>
      <c r="P227">
        <f t="shared" si="14"/>
        <v>3.9488951282302094</v>
      </c>
    </row>
    <row r="228" spans="1:16" ht="12.75">
      <c r="A228">
        <v>647.43</v>
      </c>
      <c r="B228">
        <v>4.61</v>
      </c>
      <c r="C228">
        <v>4.35</v>
      </c>
      <c r="D228">
        <v>3.49</v>
      </c>
      <c r="E228">
        <v>4.63</v>
      </c>
      <c r="F228">
        <v>4.3</v>
      </c>
      <c r="G228">
        <v>4.23</v>
      </c>
      <c r="H228">
        <v>4.24</v>
      </c>
      <c r="M228">
        <f t="shared" si="12"/>
        <v>4.264285714285714</v>
      </c>
      <c r="N228">
        <f t="shared" si="13"/>
        <v>0.37929131912278624</v>
      </c>
      <c r="O228">
        <f t="shared" si="15"/>
        <v>4.6435770334085005</v>
      </c>
      <c r="P228">
        <f t="shared" si="14"/>
        <v>3.884994395162928</v>
      </c>
    </row>
    <row r="229" spans="1:16" ht="12.75">
      <c r="A229">
        <v>648.98</v>
      </c>
      <c r="B229">
        <v>4.55</v>
      </c>
      <c r="C229">
        <v>4.29</v>
      </c>
      <c r="D229">
        <v>3.43</v>
      </c>
      <c r="E229">
        <v>4.57</v>
      </c>
      <c r="F229">
        <v>4.2</v>
      </c>
      <c r="G229">
        <v>4.13</v>
      </c>
      <c r="H229">
        <v>4.16</v>
      </c>
      <c r="M229">
        <f t="shared" si="12"/>
        <v>4.1899999999999995</v>
      </c>
      <c r="N229">
        <f t="shared" si="13"/>
        <v>0.3799561378194432</v>
      </c>
      <c r="O229">
        <f t="shared" si="15"/>
        <v>4.569956137819442</v>
      </c>
      <c r="P229">
        <f t="shared" si="14"/>
        <v>3.810043862180556</v>
      </c>
    </row>
    <row r="230" spans="1:16" ht="12.75">
      <c r="A230">
        <v>650.53</v>
      </c>
      <c r="B230">
        <v>4.51</v>
      </c>
      <c r="C230">
        <v>4.23</v>
      </c>
      <c r="D230">
        <v>3.4</v>
      </c>
      <c r="E230">
        <v>4.5</v>
      </c>
      <c r="F230">
        <v>4.15</v>
      </c>
      <c r="G230">
        <v>4.08</v>
      </c>
      <c r="H230">
        <v>4.11</v>
      </c>
      <c r="M230">
        <f t="shared" si="12"/>
        <v>4.14</v>
      </c>
      <c r="N230">
        <f t="shared" si="13"/>
        <v>0.37121422386541936</v>
      </c>
      <c r="O230">
        <f t="shared" si="15"/>
        <v>4.511214223865419</v>
      </c>
      <c r="P230">
        <f t="shared" si="14"/>
        <v>3.7687857761345804</v>
      </c>
    </row>
    <row r="231" spans="1:16" ht="12.75">
      <c r="A231">
        <v>652.09</v>
      </c>
      <c r="B231">
        <v>4.48</v>
      </c>
      <c r="C231">
        <v>4.19</v>
      </c>
      <c r="D231">
        <v>3.37</v>
      </c>
      <c r="E231">
        <v>4.46</v>
      </c>
      <c r="F231">
        <v>4.11</v>
      </c>
      <c r="G231">
        <v>4.05</v>
      </c>
      <c r="H231">
        <v>4.05</v>
      </c>
      <c r="M231">
        <f t="shared" si="12"/>
        <v>4.101428571428572</v>
      </c>
      <c r="N231">
        <f t="shared" si="13"/>
        <v>0.3697038712009271</v>
      </c>
      <c r="O231">
        <f t="shared" si="15"/>
        <v>4.471132442629499</v>
      </c>
      <c r="P231">
        <f t="shared" si="14"/>
        <v>3.731724700227645</v>
      </c>
    </row>
    <row r="232" spans="1:16" ht="12.75">
      <c r="A232">
        <v>653.64</v>
      </c>
      <c r="B232">
        <v>4.41</v>
      </c>
      <c r="C232">
        <v>4.14</v>
      </c>
      <c r="D232">
        <v>3.36</v>
      </c>
      <c r="E232">
        <v>4.39</v>
      </c>
      <c r="F232">
        <v>4.05</v>
      </c>
      <c r="G232">
        <v>4.01</v>
      </c>
      <c r="H232">
        <v>3.99</v>
      </c>
      <c r="M232">
        <f t="shared" si="12"/>
        <v>4.05</v>
      </c>
      <c r="N232">
        <f t="shared" si="13"/>
        <v>0.34990474894367096</v>
      </c>
      <c r="O232">
        <f t="shared" si="15"/>
        <v>4.399904748943671</v>
      </c>
      <c r="P232">
        <f t="shared" si="14"/>
        <v>3.7000952510563287</v>
      </c>
    </row>
    <row r="233" spans="1:16" ht="12.75">
      <c r="A233">
        <v>655.19</v>
      </c>
      <c r="B233">
        <v>4.37</v>
      </c>
      <c r="C233">
        <v>4.11</v>
      </c>
      <c r="D233">
        <v>3.3</v>
      </c>
      <c r="E233">
        <v>4.36</v>
      </c>
      <c r="F233">
        <v>4.03</v>
      </c>
      <c r="G233">
        <v>3.99</v>
      </c>
      <c r="H233">
        <v>3.96</v>
      </c>
      <c r="M233">
        <f t="shared" si="12"/>
        <v>4.017142857142858</v>
      </c>
      <c r="N233">
        <f t="shared" si="13"/>
        <v>0.3580369760101227</v>
      </c>
      <c r="O233">
        <f t="shared" si="15"/>
        <v>4.3751798331529805</v>
      </c>
      <c r="P233">
        <f t="shared" si="14"/>
        <v>3.659105881132735</v>
      </c>
    </row>
    <row r="234" spans="1:16" ht="12.75">
      <c r="A234">
        <v>656.74</v>
      </c>
      <c r="B234">
        <v>4.35</v>
      </c>
      <c r="C234">
        <v>4.05</v>
      </c>
      <c r="D234">
        <v>3.29</v>
      </c>
      <c r="E234">
        <v>4.34</v>
      </c>
      <c r="F234">
        <v>3.98</v>
      </c>
      <c r="G234">
        <v>3.95</v>
      </c>
      <c r="H234">
        <v>3.91</v>
      </c>
      <c r="M234">
        <f t="shared" si="12"/>
        <v>3.981428571428571</v>
      </c>
      <c r="N234">
        <f t="shared" si="13"/>
        <v>0.35432699452288846</v>
      </c>
      <c r="O234">
        <f t="shared" si="15"/>
        <v>4.33575556595146</v>
      </c>
      <c r="P234">
        <f t="shared" si="14"/>
        <v>3.6271015769056825</v>
      </c>
    </row>
    <row r="235" spans="1:16" ht="12.75">
      <c r="A235">
        <v>658.3</v>
      </c>
      <c r="B235">
        <v>4.31</v>
      </c>
      <c r="C235">
        <v>4.04</v>
      </c>
      <c r="D235">
        <v>3.3</v>
      </c>
      <c r="E235">
        <v>4.29</v>
      </c>
      <c r="F235">
        <v>3.96</v>
      </c>
      <c r="G235">
        <v>3.91</v>
      </c>
      <c r="H235">
        <v>3.88</v>
      </c>
      <c r="M235">
        <f t="shared" si="12"/>
        <v>3.9557142857142855</v>
      </c>
      <c r="N235">
        <f t="shared" si="13"/>
        <v>0.337187244858464</v>
      </c>
      <c r="O235">
        <f t="shared" si="15"/>
        <v>4.29290153057275</v>
      </c>
      <c r="P235">
        <f t="shared" si="14"/>
        <v>3.6185270408558217</v>
      </c>
    </row>
    <row r="236" spans="1:16" ht="12.75">
      <c r="A236">
        <v>659.85</v>
      </c>
      <c r="B236">
        <v>4.3</v>
      </c>
      <c r="C236">
        <v>4.02</v>
      </c>
      <c r="D236">
        <v>3.23</v>
      </c>
      <c r="E236">
        <v>4.24</v>
      </c>
      <c r="F236">
        <v>3.95</v>
      </c>
      <c r="G236">
        <v>3.88</v>
      </c>
      <c r="H236">
        <v>3.82</v>
      </c>
      <c r="M236">
        <f t="shared" si="12"/>
        <v>3.9200000000000004</v>
      </c>
      <c r="N236">
        <f t="shared" si="13"/>
        <v>0.35246749259092186</v>
      </c>
      <c r="O236">
        <f t="shared" si="15"/>
        <v>4.2724674925909225</v>
      </c>
      <c r="P236">
        <f t="shared" si="14"/>
        <v>3.5675325074090787</v>
      </c>
    </row>
    <row r="237" spans="1:16" ht="12.75">
      <c r="A237">
        <v>661.4</v>
      </c>
      <c r="B237">
        <v>4.24</v>
      </c>
      <c r="C237">
        <v>3.94</v>
      </c>
      <c r="D237">
        <v>3.22</v>
      </c>
      <c r="E237">
        <v>4.19</v>
      </c>
      <c r="F237">
        <v>3.89</v>
      </c>
      <c r="G237">
        <v>3.86</v>
      </c>
      <c r="H237">
        <v>3.8</v>
      </c>
      <c r="M237">
        <f t="shared" si="12"/>
        <v>3.8771428571428572</v>
      </c>
      <c r="N237">
        <f t="shared" si="13"/>
        <v>0.3345999743830584</v>
      </c>
      <c r="O237">
        <f t="shared" si="15"/>
        <v>4.211742831525916</v>
      </c>
      <c r="P237">
        <f t="shared" si="14"/>
        <v>3.5425428827597987</v>
      </c>
    </row>
    <row r="238" spans="1:16" ht="12.75">
      <c r="A238">
        <v>662.95</v>
      </c>
      <c r="B238">
        <v>4.21</v>
      </c>
      <c r="C238">
        <v>3.92</v>
      </c>
      <c r="D238">
        <v>3.18</v>
      </c>
      <c r="E238">
        <v>4.15</v>
      </c>
      <c r="F238">
        <v>3.87</v>
      </c>
      <c r="G238">
        <v>3.82</v>
      </c>
      <c r="H238">
        <v>3.78</v>
      </c>
      <c r="M238">
        <f t="shared" si="12"/>
        <v>3.847142857142857</v>
      </c>
      <c r="N238">
        <f t="shared" si="13"/>
        <v>0.33653698586803776</v>
      </c>
      <c r="O238">
        <f t="shared" si="15"/>
        <v>4.183679843010895</v>
      </c>
      <c r="P238">
        <f t="shared" si="14"/>
        <v>3.5106058712748194</v>
      </c>
    </row>
    <row r="239" spans="1:16" ht="12.75">
      <c r="A239">
        <v>664.5</v>
      </c>
      <c r="B239">
        <v>4.19</v>
      </c>
      <c r="C239">
        <v>3.88</v>
      </c>
      <c r="D239">
        <v>3.18</v>
      </c>
      <c r="E239">
        <v>4.13</v>
      </c>
      <c r="F239">
        <v>3.85</v>
      </c>
      <c r="G239">
        <v>3.8</v>
      </c>
      <c r="H239">
        <v>3.74</v>
      </c>
      <c r="M239">
        <f t="shared" si="12"/>
        <v>3.8242857142857147</v>
      </c>
      <c r="N239">
        <f t="shared" si="13"/>
        <v>0.3300937817680008</v>
      </c>
      <c r="O239">
        <f t="shared" si="15"/>
        <v>4.154379496053716</v>
      </c>
      <c r="P239">
        <f t="shared" si="14"/>
        <v>3.494191932517714</v>
      </c>
    </row>
    <row r="240" spans="1:16" ht="12.75">
      <c r="A240">
        <v>666.06</v>
      </c>
      <c r="B240">
        <v>4.15</v>
      </c>
      <c r="C240">
        <v>3.86</v>
      </c>
      <c r="D240">
        <v>3.16</v>
      </c>
      <c r="E240">
        <v>4.11</v>
      </c>
      <c r="F240">
        <v>3.84</v>
      </c>
      <c r="G240">
        <v>3.75</v>
      </c>
      <c r="H240">
        <v>3.73</v>
      </c>
      <c r="M240">
        <f t="shared" si="12"/>
        <v>3.8000000000000003</v>
      </c>
      <c r="N240">
        <f t="shared" si="13"/>
        <v>0.32680269276735985</v>
      </c>
      <c r="O240">
        <f t="shared" si="15"/>
        <v>4.1268026927673604</v>
      </c>
      <c r="P240">
        <f t="shared" si="14"/>
        <v>3.4731973072326405</v>
      </c>
    </row>
    <row r="241" spans="1:16" ht="12.75">
      <c r="A241">
        <v>667.61</v>
      </c>
      <c r="B241">
        <v>4.15</v>
      </c>
      <c r="C241">
        <v>3.84</v>
      </c>
      <c r="D241">
        <v>3.16</v>
      </c>
      <c r="E241">
        <v>4.06</v>
      </c>
      <c r="F241">
        <v>3.82</v>
      </c>
      <c r="G241">
        <v>3.7</v>
      </c>
      <c r="H241">
        <v>3.7</v>
      </c>
      <c r="M241">
        <f t="shared" si="12"/>
        <v>3.775714285714286</v>
      </c>
      <c r="N241">
        <f t="shared" si="13"/>
        <v>0.3208248298192847</v>
      </c>
      <c r="O241">
        <f t="shared" si="15"/>
        <v>4.09653911553357</v>
      </c>
      <c r="P241">
        <f t="shared" si="14"/>
        <v>3.454889455895001</v>
      </c>
    </row>
    <row r="242" spans="1:16" ht="12.75">
      <c r="A242">
        <v>669.16</v>
      </c>
      <c r="B242">
        <v>4.16</v>
      </c>
      <c r="C242">
        <v>3.83</v>
      </c>
      <c r="D242">
        <v>3.2</v>
      </c>
      <c r="E242">
        <v>4.05</v>
      </c>
      <c r="F242">
        <v>3.83</v>
      </c>
      <c r="G242">
        <v>3.71</v>
      </c>
      <c r="H242">
        <v>3.68</v>
      </c>
      <c r="M242">
        <f t="shared" si="12"/>
        <v>3.7800000000000002</v>
      </c>
      <c r="N242">
        <f t="shared" si="13"/>
        <v>0.30919249667480203</v>
      </c>
      <c r="O242">
        <f t="shared" si="15"/>
        <v>4.089192496674802</v>
      </c>
      <c r="P242">
        <f t="shared" si="14"/>
        <v>3.470807503325198</v>
      </c>
    </row>
    <row r="243" spans="1:16" ht="12.75">
      <c r="A243">
        <v>670.71</v>
      </c>
      <c r="B243">
        <v>4.16</v>
      </c>
      <c r="C243">
        <v>3.83</v>
      </c>
      <c r="D243">
        <v>3.18</v>
      </c>
      <c r="E243">
        <v>4.06</v>
      </c>
      <c r="F243">
        <v>3.83</v>
      </c>
      <c r="G243">
        <v>3.69</v>
      </c>
      <c r="H243">
        <v>3.7</v>
      </c>
      <c r="M243">
        <f t="shared" si="12"/>
        <v>3.778571428571429</v>
      </c>
      <c r="N243">
        <f t="shared" si="13"/>
        <v>0.316829532053035</v>
      </c>
      <c r="O243">
        <f t="shared" si="15"/>
        <v>4.095400960624464</v>
      </c>
      <c r="P243">
        <f t="shared" si="14"/>
        <v>3.4617418965183937</v>
      </c>
    </row>
    <row r="244" spans="1:16" ht="12.75">
      <c r="A244">
        <v>672.26</v>
      </c>
      <c r="B244">
        <v>4.17</v>
      </c>
      <c r="C244">
        <v>3.84</v>
      </c>
      <c r="D244">
        <v>3.2</v>
      </c>
      <c r="E244">
        <v>4.06</v>
      </c>
      <c r="F244">
        <v>3.84</v>
      </c>
      <c r="G244">
        <v>3.69</v>
      </c>
      <c r="H244">
        <v>3.68</v>
      </c>
      <c r="M244">
        <f t="shared" si="12"/>
        <v>3.782857142857143</v>
      </c>
      <c r="N244">
        <f t="shared" si="13"/>
        <v>0.31415040377258274</v>
      </c>
      <c r="O244">
        <f t="shared" si="15"/>
        <v>4.097007546629726</v>
      </c>
      <c r="P244">
        <f t="shared" si="14"/>
        <v>3.4687067390845603</v>
      </c>
    </row>
    <row r="245" spans="1:16" ht="12.75">
      <c r="A245">
        <v>673.81</v>
      </c>
      <c r="B245">
        <v>4.23</v>
      </c>
      <c r="C245">
        <v>3.87</v>
      </c>
      <c r="D245">
        <v>3.23</v>
      </c>
      <c r="E245">
        <v>4.07</v>
      </c>
      <c r="F245">
        <v>3.91</v>
      </c>
      <c r="G245">
        <v>3.74</v>
      </c>
      <c r="H245">
        <v>3.71</v>
      </c>
      <c r="M245">
        <f t="shared" si="12"/>
        <v>3.8228571428571434</v>
      </c>
      <c r="N245">
        <f t="shared" si="13"/>
        <v>0.31826164737597695</v>
      </c>
      <c r="O245">
        <f t="shared" si="15"/>
        <v>4.14111879023312</v>
      </c>
      <c r="P245">
        <f t="shared" si="14"/>
        <v>3.5045954954811664</v>
      </c>
    </row>
    <row r="246" spans="1:16" ht="12.75">
      <c r="A246">
        <v>675.36</v>
      </c>
      <c r="B246">
        <v>4.22</v>
      </c>
      <c r="C246">
        <v>3.86</v>
      </c>
      <c r="D246">
        <v>3.27</v>
      </c>
      <c r="E246">
        <v>4.1</v>
      </c>
      <c r="F246">
        <v>3.91</v>
      </c>
      <c r="G246">
        <v>3.71</v>
      </c>
      <c r="H246">
        <v>3.75</v>
      </c>
      <c r="M246">
        <f t="shared" si="12"/>
        <v>3.8314285714285714</v>
      </c>
      <c r="N246">
        <f t="shared" si="13"/>
        <v>0.30732331354392645</v>
      </c>
      <c r="O246">
        <f t="shared" si="15"/>
        <v>4.138751884972498</v>
      </c>
      <c r="P246">
        <f t="shared" si="14"/>
        <v>3.524105257884645</v>
      </c>
    </row>
    <row r="247" spans="1:16" ht="12.75">
      <c r="A247">
        <v>676.91</v>
      </c>
      <c r="B247">
        <v>4.28</v>
      </c>
      <c r="C247">
        <v>3.91</v>
      </c>
      <c r="D247">
        <v>3.3</v>
      </c>
      <c r="E247">
        <v>4.14</v>
      </c>
      <c r="F247">
        <v>3.98</v>
      </c>
      <c r="G247">
        <v>3.7</v>
      </c>
      <c r="H247">
        <v>3.76</v>
      </c>
      <c r="M247">
        <f t="shared" si="12"/>
        <v>3.867142857142857</v>
      </c>
      <c r="N247">
        <f t="shared" si="13"/>
        <v>0.3215957237337134</v>
      </c>
      <c r="O247">
        <f t="shared" si="15"/>
        <v>4.188738580876571</v>
      </c>
      <c r="P247">
        <f t="shared" si="14"/>
        <v>3.5455471334091437</v>
      </c>
    </row>
    <row r="248" spans="1:16" ht="12.75">
      <c r="A248">
        <v>678.46</v>
      </c>
      <c r="B248">
        <v>4.33</v>
      </c>
      <c r="C248">
        <v>3.92</v>
      </c>
      <c r="D248">
        <v>3.35</v>
      </c>
      <c r="E248">
        <v>4.2</v>
      </c>
      <c r="F248">
        <v>4.02</v>
      </c>
      <c r="G248">
        <v>3.75</v>
      </c>
      <c r="H248">
        <v>3.82</v>
      </c>
      <c r="M248">
        <f t="shared" si="12"/>
        <v>3.912857142857143</v>
      </c>
      <c r="N248">
        <f t="shared" si="13"/>
        <v>0.321440211429447</v>
      </c>
      <c r="O248">
        <f t="shared" si="15"/>
        <v>4.23429735428659</v>
      </c>
      <c r="P248">
        <f t="shared" si="14"/>
        <v>3.5914169314276956</v>
      </c>
    </row>
    <row r="249" spans="1:16" ht="12.75">
      <c r="A249">
        <v>680.01</v>
      </c>
      <c r="B249">
        <v>4.36</v>
      </c>
      <c r="C249">
        <v>4.01</v>
      </c>
      <c r="D249">
        <v>3.38</v>
      </c>
      <c r="E249">
        <v>4.25</v>
      </c>
      <c r="F249">
        <v>4.07</v>
      </c>
      <c r="G249">
        <v>3.78</v>
      </c>
      <c r="H249">
        <v>3.89</v>
      </c>
      <c r="M249">
        <f t="shared" si="12"/>
        <v>3.962857142857143</v>
      </c>
      <c r="N249">
        <f t="shared" si="13"/>
        <v>0.3246389936382784</v>
      </c>
      <c r="O249">
        <f t="shared" si="15"/>
        <v>4.287496136495421</v>
      </c>
      <c r="P249">
        <f t="shared" si="14"/>
        <v>3.6382181492188645</v>
      </c>
    </row>
    <row r="250" spans="1:16" ht="12.75">
      <c r="A250">
        <v>681.56</v>
      </c>
      <c r="B250">
        <v>4.42</v>
      </c>
      <c r="C250">
        <v>4.04</v>
      </c>
      <c r="D250">
        <v>3.41</v>
      </c>
      <c r="E250">
        <v>4.33</v>
      </c>
      <c r="F250">
        <v>4.12</v>
      </c>
      <c r="G250">
        <v>3.81</v>
      </c>
      <c r="H250">
        <v>3.94</v>
      </c>
      <c r="M250">
        <f t="shared" si="12"/>
        <v>4.010000000000001</v>
      </c>
      <c r="N250">
        <f t="shared" si="13"/>
        <v>0.33872309241227</v>
      </c>
      <c r="O250">
        <f t="shared" si="15"/>
        <v>4.34872309241227</v>
      </c>
      <c r="P250">
        <f t="shared" si="14"/>
        <v>3.6712769075877305</v>
      </c>
    </row>
    <row r="251" spans="1:16" ht="12.75">
      <c r="A251">
        <v>683.11</v>
      </c>
      <c r="B251">
        <v>4.5</v>
      </c>
      <c r="C251">
        <v>4.16</v>
      </c>
      <c r="D251">
        <v>3.48</v>
      </c>
      <c r="E251">
        <v>4.38</v>
      </c>
      <c r="F251">
        <v>4.19</v>
      </c>
      <c r="G251">
        <v>3.89</v>
      </c>
      <c r="H251">
        <v>3.99</v>
      </c>
      <c r="M251">
        <f t="shared" si="12"/>
        <v>4.0842857142857145</v>
      </c>
      <c r="N251">
        <f t="shared" si="13"/>
        <v>0.33886364725146856</v>
      </c>
      <c r="O251">
        <f t="shared" si="15"/>
        <v>4.423149361537183</v>
      </c>
      <c r="P251">
        <f t="shared" si="14"/>
        <v>3.745422067034246</v>
      </c>
    </row>
    <row r="252" spans="1:16" ht="12.75">
      <c r="A252">
        <v>684.66</v>
      </c>
      <c r="B252">
        <v>4.58</v>
      </c>
      <c r="C252">
        <v>4.2</v>
      </c>
      <c r="D252">
        <v>3.57</v>
      </c>
      <c r="E252">
        <v>4.48</v>
      </c>
      <c r="F252">
        <v>4.27</v>
      </c>
      <c r="G252">
        <v>3.98</v>
      </c>
      <c r="H252">
        <v>4.09</v>
      </c>
      <c r="M252">
        <f t="shared" si="12"/>
        <v>4.167142857142857</v>
      </c>
      <c r="N252">
        <f t="shared" si="13"/>
        <v>0.33604138067179545</v>
      </c>
      <c r="O252">
        <f t="shared" si="15"/>
        <v>4.5031842378146525</v>
      </c>
      <c r="P252">
        <f t="shared" si="14"/>
        <v>3.831101476471062</v>
      </c>
    </row>
    <row r="253" spans="1:16" ht="12.75">
      <c r="A253">
        <v>686.21</v>
      </c>
      <c r="B253">
        <v>4.7</v>
      </c>
      <c r="C253">
        <v>4.35</v>
      </c>
      <c r="D253">
        <v>3.65</v>
      </c>
      <c r="E253">
        <v>4.61</v>
      </c>
      <c r="F253">
        <v>4.37</v>
      </c>
      <c r="G253">
        <v>4.09</v>
      </c>
      <c r="H253">
        <v>4.22</v>
      </c>
      <c r="M253">
        <f t="shared" si="12"/>
        <v>4.284285714285715</v>
      </c>
      <c r="N253">
        <f t="shared" si="13"/>
        <v>0.34994557399959464</v>
      </c>
      <c r="O253">
        <f t="shared" si="15"/>
        <v>4.634231288285309</v>
      </c>
      <c r="P253">
        <f t="shared" si="14"/>
        <v>3.9343401402861202</v>
      </c>
    </row>
    <row r="254" spans="1:16" ht="12.75">
      <c r="A254">
        <v>687.76</v>
      </c>
      <c r="B254">
        <v>4.89</v>
      </c>
      <c r="C254">
        <v>4.49</v>
      </c>
      <c r="D254">
        <v>3.78</v>
      </c>
      <c r="E254">
        <v>4.81</v>
      </c>
      <c r="F254">
        <v>4.54</v>
      </c>
      <c r="G254">
        <v>4.25</v>
      </c>
      <c r="H254">
        <v>4.4</v>
      </c>
      <c r="M254">
        <f t="shared" si="12"/>
        <v>4.451428571428571</v>
      </c>
      <c r="N254">
        <f t="shared" si="13"/>
        <v>0.3706493658175554</v>
      </c>
      <c r="O254">
        <f t="shared" si="15"/>
        <v>4.822077937246126</v>
      </c>
      <c r="P254">
        <f t="shared" si="14"/>
        <v>4.080779205611016</v>
      </c>
    </row>
    <row r="255" spans="1:16" ht="12.75">
      <c r="A255">
        <v>689.31</v>
      </c>
      <c r="B255">
        <v>5.13</v>
      </c>
      <c r="C255">
        <v>4.75</v>
      </c>
      <c r="D255">
        <v>3.95</v>
      </c>
      <c r="E255">
        <v>5.05</v>
      </c>
      <c r="F255">
        <v>4.76</v>
      </c>
      <c r="G255">
        <v>4.46</v>
      </c>
      <c r="H255">
        <v>4.67</v>
      </c>
      <c r="M255">
        <f t="shared" si="12"/>
        <v>4.6814285714285715</v>
      </c>
      <c r="N255">
        <f t="shared" si="13"/>
        <v>0.39414162308440953</v>
      </c>
      <c r="O255">
        <f t="shared" si="15"/>
        <v>5.075570194512981</v>
      </c>
      <c r="P255">
        <f t="shared" si="14"/>
        <v>4.287286948344162</v>
      </c>
    </row>
    <row r="256" spans="1:16" ht="12.75">
      <c r="A256">
        <v>690.86</v>
      </c>
      <c r="B256">
        <v>5.45</v>
      </c>
      <c r="C256">
        <v>5.05</v>
      </c>
      <c r="D256">
        <v>4.18</v>
      </c>
      <c r="E256">
        <v>5.41</v>
      </c>
      <c r="F256">
        <v>5.06</v>
      </c>
      <c r="G256">
        <v>4.8</v>
      </c>
      <c r="H256">
        <v>5.01</v>
      </c>
      <c r="M256">
        <f t="shared" si="12"/>
        <v>4.994285714285715</v>
      </c>
      <c r="N256">
        <f t="shared" si="13"/>
        <v>0.42602257932560067</v>
      </c>
      <c r="O256">
        <f t="shared" si="15"/>
        <v>5.420308293611315</v>
      </c>
      <c r="P256">
        <f t="shared" si="14"/>
        <v>4.568263134960114</v>
      </c>
    </row>
    <row r="257" spans="1:16" ht="12.75">
      <c r="A257">
        <v>692.41</v>
      </c>
      <c r="B257">
        <v>5.85</v>
      </c>
      <c r="C257">
        <v>5.42</v>
      </c>
      <c r="D257">
        <v>4.51</v>
      </c>
      <c r="E257">
        <v>5.85</v>
      </c>
      <c r="F257">
        <v>5.46</v>
      </c>
      <c r="G257">
        <v>5.21</v>
      </c>
      <c r="H257">
        <v>5.45</v>
      </c>
      <c r="M257">
        <f t="shared" si="12"/>
        <v>5.392857142857143</v>
      </c>
      <c r="N257">
        <f t="shared" si="13"/>
        <v>0.4544855804721922</v>
      </c>
      <c r="O257">
        <f t="shared" si="15"/>
        <v>5.847342723329335</v>
      </c>
      <c r="P257">
        <f t="shared" si="14"/>
        <v>4.938371562384951</v>
      </c>
    </row>
    <row r="258" spans="1:16" ht="12.75">
      <c r="A258">
        <v>693.96</v>
      </c>
      <c r="B258">
        <v>6.34</v>
      </c>
      <c r="C258">
        <v>5.95</v>
      </c>
      <c r="D258">
        <v>4.91</v>
      </c>
      <c r="E258">
        <v>6.43</v>
      </c>
      <c r="F258">
        <v>5.99</v>
      </c>
      <c r="G258">
        <v>5.72</v>
      </c>
      <c r="H258">
        <v>6.01</v>
      </c>
      <c r="M258">
        <f t="shared" si="12"/>
        <v>5.907142857142857</v>
      </c>
      <c r="N258">
        <f t="shared" si="13"/>
        <v>0.5015547256851957</v>
      </c>
      <c r="O258">
        <f t="shared" si="15"/>
        <v>6.408697582828053</v>
      </c>
      <c r="P258">
        <f t="shared" si="14"/>
        <v>5.405588131457661</v>
      </c>
    </row>
    <row r="259" spans="1:16" ht="12.75">
      <c r="A259">
        <v>695.51</v>
      </c>
      <c r="B259">
        <v>6.98</v>
      </c>
      <c r="C259">
        <v>6.54</v>
      </c>
      <c r="D259">
        <v>5.43</v>
      </c>
      <c r="E259">
        <v>7.08</v>
      </c>
      <c r="F259">
        <v>6.6</v>
      </c>
      <c r="G259">
        <v>6.33</v>
      </c>
      <c r="H259">
        <v>6.65</v>
      </c>
      <c r="M259">
        <f t="shared" si="12"/>
        <v>6.515714285714286</v>
      </c>
      <c r="N259">
        <f t="shared" si="13"/>
        <v>0.5435947370010424</v>
      </c>
      <c r="O259">
        <f t="shared" si="15"/>
        <v>7.059309022715328</v>
      </c>
      <c r="P259">
        <f t="shared" si="14"/>
        <v>5.972119548713244</v>
      </c>
    </row>
    <row r="260" spans="1:16" ht="12.75">
      <c r="A260">
        <v>697.06</v>
      </c>
      <c r="B260">
        <v>7.64</v>
      </c>
      <c r="C260">
        <v>7.21</v>
      </c>
      <c r="D260">
        <v>6.05</v>
      </c>
      <c r="E260">
        <v>7.87</v>
      </c>
      <c r="F260">
        <v>7.32</v>
      </c>
      <c r="G260">
        <v>7.04</v>
      </c>
      <c r="H260">
        <v>7.37</v>
      </c>
      <c r="M260">
        <f t="shared" si="12"/>
        <v>7.214285714285714</v>
      </c>
      <c r="N260">
        <f t="shared" si="13"/>
        <v>0.5820325633174783</v>
      </c>
      <c r="O260">
        <f t="shared" si="15"/>
        <v>7.796318277603193</v>
      </c>
      <c r="P260">
        <f t="shared" si="14"/>
        <v>6.632253150968236</v>
      </c>
    </row>
    <row r="261" spans="1:16" ht="12.75">
      <c r="A261">
        <v>698.61</v>
      </c>
      <c r="B261">
        <v>8.44</v>
      </c>
      <c r="C261">
        <v>7.97</v>
      </c>
      <c r="D261">
        <v>6.71</v>
      </c>
      <c r="E261">
        <v>8.71</v>
      </c>
      <c r="F261">
        <v>8.18</v>
      </c>
      <c r="G261">
        <v>7.84</v>
      </c>
      <c r="H261">
        <v>8.2</v>
      </c>
      <c r="M261">
        <f aca="true" t="shared" si="16" ref="M261:M324">AVERAGE(B261:K261)</f>
        <v>8.007142857142858</v>
      </c>
      <c r="N261">
        <f aca="true" t="shared" si="17" ref="N261:N324">STDEV(B261:K261)</f>
        <v>0.6403570432634613</v>
      </c>
      <c r="O261">
        <f t="shared" si="15"/>
        <v>8.64749990040632</v>
      </c>
      <c r="P261">
        <f aca="true" t="shared" si="18" ref="P261:P324">M261-N261</f>
        <v>7.366785813879397</v>
      </c>
    </row>
    <row r="262" spans="1:16" ht="12.75">
      <c r="A262">
        <v>700.16</v>
      </c>
      <c r="B262">
        <v>9.32</v>
      </c>
      <c r="C262">
        <v>8.84</v>
      </c>
      <c r="D262">
        <v>7.48</v>
      </c>
      <c r="E262">
        <v>9.64</v>
      </c>
      <c r="F262">
        <v>9.04</v>
      </c>
      <c r="G262">
        <v>8.69</v>
      </c>
      <c r="H262">
        <v>9.14</v>
      </c>
      <c r="M262">
        <f t="shared" si="16"/>
        <v>8.878571428571428</v>
      </c>
      <c r="N262">
        <f t="shared" si="17"/>
        <v>0.690662208112106</v>
      </c>
      <c r="O262">
        <f aca="true" t="shared" si="19" ref="O262:O325">M262+N262</f>
        <v>9.569233636683535</v>
      </c>
      <c r="P262">
        <f t="shared" si="18"/>
        <v>8.187909220459321</v>
      </c>
    </row>
    <row r="263" spans="1:16" ht="12.75">
      <c r="A263">
        <v>701.7</v>
      </c>
      <c r="B263">
        <v>10.28</v>
      </c>
      <c r="C263">
        <v>9.74</v>
      </c>
      <c r="D263">
        <v>8.34</v>
      </c>
      <c r="E263">
        <v>10.64</v>
      </c>
      <c r="F263">
        <v>10.04</v>
      </c>
      <c r="G263">
        <v>9.57</v>
      </c>
      <c r="H263">
        <v>10.11</v>
      </c>
      <c r="M263">
        <f t="shared" si="16"/>
        <v>9.817142857142857</v>
      </c>
      <c r="N263">
        <f t="shared" si="17"/>
        <v>0.7388891275808057</v>
      </c>
      <c r="O263">
        <f t="shared" si="19"/>
        <v>10.556031984723662</v>
      </c>
      <c r="P263">
        <f t="shared" si="18"/>
        <v>9.078253729562052</v>
      </c>
    </row>
    <row r="264" spans="1:16" ht="12.75">
      <c r="A264">
        <v>703.25</v>
      </c>
      <c r="B264">
        <v>11.23</v>
      </c>
      <c r="C264">
        <v>10.67</v>
      </c>
      <c r="D264">
        <v>9.2</v>
      </c>
      <c r="E264">
        <v>11.7</v>
      </c>
      <c r="F264">
        <v>11.07</v>
      </c>
      <c r="G264">
        <v>10.54</v>
      </c>
      <c r="H264">
        <v>11.14</v>
      </c>
      <c r="M264">
        <f t="shared" si="16"/>
        <v>10.792857142857143</v>
      </c>
      <c r="N264">
        <f t="shared" si="17"/>
        <v>0.7987013268574197</v>
      </c>
      <c r="O264">
        <f t="shared" si="19"/>
        <v>11.591558469714563</v>
      </c>
      <c r="P264">
        <f t="shared" si="18"/>
        <v>9.994155815999722</v>
      </c>
    </row>
    <row r="265" spans="1:16" ht="12.75">
      <c r="A265">
        <v>704.8</v>
      </c>
      <c r="B265">
        <v>12.26</v>
      </c>
      <c r="C265">
        <v>11.67</v>
      </c>
      <c r="D265">
        <v>10.17</v>
      </c>
      <c r="E265">
        <v>12.77</v>
      </c>
      <c r="F265">
        <v>12.14</v>
      </c>
      <c r="G265">
        <v>11.58</v>
      </c>
      <c r="H265">
        <v>12.2</v>
      </c>
      <c r="M265">
        <f t="shared" si="16"/>
        <v>11.827142857142858</v>
      </c>
      <c r="N265">
        <f t="shared" si="17"/>
        <v>0.8311781655319828</v>
      </c>
      <c r="O265">
        <f t="shared" si="19"/>
        <v>12.65832102267484</v>
      </c>
      <c r="P265">
        <f t="shared" si="18"/>
        <v>10.995964691610876</v>
      </c>
    </row>
    <row r="266" spans="1:16" ht="12.75">
      <c r="A266">
        <v>706.35</v>
      </c>
      <c r="B266">
        <v>13.38</v>
      </c>
      <c r="C266">
        <v>12.72</v>
      </c>
      <c r="D266">
        <v>11.17</v>
      </c>
      <c r="E266">
        <v>13.9</v>
      </c>
      <c r="F266">
        <v>13.27</v>
      </c>
      <c r="G266">
        <v>12.64</v>
      </c>
      <c r="H266">
        <v>13.31</v>
      </c>
      <c r="M266">
        <f t="shared" si="16"/>
        <v>12.912857142857144</v>
      </c>
      <c r="N266">
        <f t="shared" si="17"/>
        <v>0.8781745135168058</v>
      </c>
      <c r="O266">
        <f t="shared" si="19"/>
        <v>13.79103165637395</v>
      </c>
      <c r="P266">
        <f t="shared" si="18"/>
        <v>12.034682629340338</v>
      </c>
    </row>
    <row r="267" spans="1:16" ht="12.75">
      <c r="A267">
        <v>707.9</v>
      </c>
      <c r="B267">
        <v>14.48</v>
      </c>
      <c r="C267">
        <v>13.8</v>
      </c>
      <c r="D267">
        <v>12.24</v>
      </c>
      <c r="E267">
        <v>15.07</v>
      </c>
      <c r="F267">
        <v>14.47</v>
      </c>
      <c r="G267">
        <v>13.71</v>
      </c>
      <c r="H267">
        <v>14.5</v>
      </c>
      <c r="M267">
        <f t="shared" si="16"/>
        <v>14.03857142857143</v>
      </c>
      <c r="N267">
        <f t="shared" si="17"/>
        <v>0.9181036356066916</v>
      </c>
      <c r="O267">
        <f t="shared" si="19"/>
        <v>14.956675064178121</v>
      </c>
      <c r="P267">
        <f t="shared" si="18"/>
        <v>13.120467792964739</v>
      </c>
    </row>
    <row r="268" spans="1:16" ht="12.75">
      <c r="A268">
        <v>709.44</v>
      </c>
      <c r="B268">
        <v>15.69</v>
      </c>
      <c r="C268">
        <v>14.93</v>
      </c>
      <c r="D268">
        <v>13.37</v>
      </c>
      <c r="E268">
        <v>16.3</v>
      </c>
      <c r="F268">
        <v>15.74</v>
      </c>
      <c r="G268">
        <v>14.87</v>
      </c>
      <c r="H268">
        <v>15.71</v>
      </c>
      <c r="M268">
        <f t="shared" si="16"/>
        <v>15.229999999999999</v>
      </c>
      <c r="N268">
        <f t="shared" si="17"/>
        <v>0.9597048157289886</v>
      </c>
      <c r="O268">
        <f t="shared" si="19"/>
        <v>16.189704815728987</v>
      </c>
      <c r="P268">
        <f t="shared" si="18"/>
        <v>14.27029518427101</v>
      </c>
    </row>
    <row r="269" spans="1:16" ht="12.75">
      <c r="A269">
        <v>710.99</v>
      </c>
      <c r="B269">
        <v>16.95</v>
      </c>
      <c r="C269">
        <v>16.11</v>
      </c>
      <c r="D269">
        <v>14.53</v>
      </c>
      <c r="E269">
        <v>17.57</v>
      </c>
      <c r="F269">
        <v>17.05</v>
      </c>
      <c r="G269">
        <v>16.04</v>
      </c>
      <c r="H269">
        <v>17</v>
      </c>
      <c r="M269">
        <f t="shared" si="16"/>
        <v>16.464285714285715</v>
      </c>
      <c r="N269">
        <f t="shared" si="17"/>
        <v>1.0112345119185953</v>
      </c>
      <c r="O269">
        <f t="shared" si="19"/>
        <v>17.47552022620431</v>
      </c>
      <c r="P269">
        <f t="shared" si="18"/>
        <v>15.45305120236712</v>
      </c>
    </row>
    <row r="270" spans="1:16" ht="12.75">
      <c r="A270">
        <v>712.54</v>
      </c>
      <c r="B270">
        <v>18.23</v>
      </c>
      <c r="C270">
        <v>17.32</v>
      </c>
      <c r="D270">
        <v>15.76</v>
      </c>
      <c r="E270">
        <v>18.85</v>
      </c>
      <c r="F270">
        <v>18.39</v>
      </c>
      <c r="G270">
        <v>17.26</v>
      </c>
      <c r="H270">
        <v>18.3</v>
      </c>
      <c r="M270">
        <f t="shared" si="16"/>
        <v>17.73</v>
      </c>
      <c r="N270">
        <f t="shared" si="17"/>
        <v>1.0436155102974072</v>
      </c>
      <c r="O270">
        <f t="shared" si="19"/>
        <v>18.773615510297407</v>
      </c>
      <c r="P270">
        <f t="shared" si="18"/>
        <v>16.686384489702593</v>
      </c>
    </row>
    <row r="271" spans="1:16" ht="12.75">
      <c r="A271">
        <v>714.08</v>
      </c>
      <c r="B271">
        <v>19.57</v>
      </c>
      <c r="C271">
        <v>18.59</v>
      </c>
      <c r="D271">
        <v>17.09</v>
      </c>
      <c r="E271">
        <v>20.18</v>
      </c>
      <c r="F271">
        <v>19.77</v>
      </c>
      <c r="G271">
        <v>18.48</v>
      </c>
      <c r="H271">
        <v>19.63</v>
      </c>
      <c r="M271">
        <f t="shared" si="16"/>
        <v>19.044285714285714</v>
      </c>
      <c r="N271">
        <f t="shared" si="17"/>
        <v>1.0630123414594894</v>
      </c>
      <c r="O271">
        <f t="shared" si="19"/>
        <v>20.107298055745204</v>
      </c>
      <c r="P271">
        <f t="shared" si="18"/>
        <v>17.981273372826223</v>
      </c>
    </row>
    <row r="272" spans="1:16" ht="12.75">
      <c r="A272">
        <v>715.63</v>
      </c>
      <c r="B272">
        <v>20.95</v>
      </c>
      <c r="C272">
        <v>19.85</v>
      </c>
      <c r="D272">
        <v>18.41</v>
      </c>
      <c r="E272">
        <v>21.57</v>
      </c>
      <c r="F272">
        <v>21.23</v>
      </c>
      <c r="G272">
        <v>19.79</v>
      </c>
      <c r="H272">
        <v>21.04</v>
      </c>
      <c r="M272">
        <f t="shared" si="16"/>
        <v>20.405714285714286</v>
      </c>
      <c r="N272">
        <f t="shared" si="17"/>
        <v>1.1108833893626289</v>
      </c>
      <c r="O272">
        <f t="shared" si="19"/>
        <v>21.516597675076916</v>
      </c>
      <c r="P272">
        <f t="shared" si="18"/>
        <v>19.294830896351655</v>
      </c>
    </row>
    <row r="273" spans="1:16" ht="12.75">
      <c r="A273">
        <v>717.18</v>
      </c>
      <c r="B273">
        <v>22.38</v>
      </c>
      <c r="C273">
        <v>21.19</v>
      </c>
      <c r="D273">
        <v>19.81</v>
      </c>
      <c r="E273">
        <v>22.94</v>
      </c>
      <c r="F273">
        <v>22.67</v>
      </c>
      <c r="G273">
        <v>21.07</v>
      </c>
      <c r="H273">
        <v>22.48</v>
      </c>
      <c r="M273">
        <f t="shared" si="16"/>
        <v>21.791428571428572</v>
      </c>
      <c r="N273">
        <f t="shared" si="17"/>
        <v>1.1343049056790784</v>
      </c>
      <c r="O273">
        <f t="shared" si="19"/>
        <v>22.92573347710765</v>
      </c>
      <c r="P273">
        <f t="shared" si="18"/>
        <v>20.657123665749495</v>
      </c>
    </row>
    <row r="274" spans="1:16" ht="12.75">
      <c r="A274">
        <v>718.73</v>
      </c>
      <c r="B274">
        <v>23.86</v>
      </c>
      <c r="C274">
        <v>22.52</v>
      </c>
      <c r="D274">
        <v>21.26</v>
      </c>
      <c r="E274">
        <v>24.38</v>
      </c>
      <c r="F274">
        <v>24.17</v>
      </c>
      <c r="G274">
        <v>22.4</v>
      </c>
      <c r="H274">
        <v>23.9</v>
      </c>
      <c r="M274">
        <f t="shared" si="16"/>
        <v>23.212857142857143</v>
      </c>
      <c r="N274">
        <f t="shared" si="17"/>
        <v>1.163596640961526</v>
      </c>
      <c r="O274">
        <f t="shared" si="19"/>
        <v>24.37645378381867</v>
      </c>
      <c r="P274">
        <f t="shared" si="18"/>
        <v>22.049260501895617</v>
      </c>
    </row>
    <row r="275" spans="1:16" ht="12.75">
      <c r="A275">
        <v>720.27</v>
      </c>
      <c r="B275">
        <v>25.35</v>
      </c>
      <c r="C275">
        <v>23.88</v>
      </c>
      <c r="D275">
        <v>22.7</v>
      </c>
      <c r="E275">
        <v>25.82</v>
      </c>
      <c r="F275">
        <v>25.68</v>
      </c>
      <c r="G275">
        <v>23.73</v>
      </c>
      <c r="H275">
        <v>25.35</v>
      </c>
      <c r="M275">
        <f t="shared" si="16"/>
        <v>24.64428571428571</v>
      </c>
      <c r="N275">
        <f t="shared" si="17"/>
        <v>1.2007894228778568</v>
      </c>
      <c r="O275">
        <f t="shared" si="19"/>
        <v>25.84507513716357</v>
      </c>
      <c r="P275">
        <f t="shared" si="18"/>
        <v>23.443496291407854</v>
      </c>
    </row>
    <row r="276" spans="1:16" ht="12.75">
      <c r="A276">
        <v>721.82</v>
      </c>
      <c r="B276">
        <v>26.85</v>
      </c>
      <c r="C276">
        <v>25.24</v>
      </c>
      <c r="D276">
        <v>24.21</v>
      </c>
      <c r="E276">
        <v>27.24</v>
      </c>
      <c r="F276">
        <v>27.22</v>
      </c>
      <c r="G276">
        <v>25.08</v>
      </c>
      <c r="H276">
        <v>26.82</v>
      </c>
      <c r="M276">
        <f t="shared" si="16"/>
        <v>26.09428571428571</v>
      </c>
      <c r="N276">
        <f t="shared" si="17"/>
        <v>1.223844450122432</v>
      </c>
      <c r="O276">
        <f t="shared" si="19"/>
        <v>27.318130164408142</v>
      </c>
      <c r="P276">
        <f t="shared" si="18"/>
        <v>24.87044126416328</v>
      </c>
    </row>
    <row r="277" spans="1:16" ht="12.75">
      <c r="A277">
        <v>723.37</v>
      </c>
      <c r="B277">
        <v>28.4</v>
      </c>
      <c r="C277">
        <v>26.59</v>
      </c>
      <c r="D277">
        <v>25.73</v>
      </c>
      <c r="E277">
        <v>28.71</v>
      </c>
      <c r="F277">
        <v>28.76</v>
      </c>
      <c r="G277">
        <v>26.43</v>
      </c>
      <c r="H277">
        <v>28.29</v>
      </c>
      <c r="M277">
        <f t="shared" si="16"/>
        <v>27.55857142857143</v>
      </c>
      <c r="N277">
        <f t="shared" si="17"/>
        <v>1.262780379050219</v>
      </c>
      <c r="O277">
        <f t="shared" si="19"/>
        <v>28.82135180762165</v>
      </c>
      <c r="P277">
        <f t="shared" si="18"/>
        <v>26.29579104952121</v>
      </c>
    </row>
    <row r="278" spans="1:16" ht="12.75">
      <c r="A278">
        <v>724.91</v>
      </c>
      <c r="B278">
        <v>29.96</v>
      </c>
      <c r="C278">
        <v>27.98</v>
      </c>
      <c r="D278">
        <v>27.3</v>
      </c>
      <c r="E278">
        <v>30.14</v>
      </c>
      <c r="F278">
        <v>30.24</v>
      </c>
      <c r="G278">
        <v>27.78</v>
      </c>
      <c r="H278">
        <v>29.77</v>
      </c>
      <c r="M278">
        <f t="shared" si="16"/>
        <v>29.024285714285718</v>
      </c>
      <c r="N278">
        <f t="shared" si="17"/>
        <v>1.2758246632779047</v>
      </c>
      <c r="O278">
        <f t="shared" si="19"/>
        <v>30.300110377563623</v>
      </c>
      <c r="P278">
        <f t="shared" si="18"/>
        <v>27.748461051007812</v>
      </c>
    </row>
    <row r="279" spans="1:16" ht="12.75">
      <c r="A279">
        <v>726.46</v>
      </c>
      <c r="B279">
        <v>31.54</v>
      </c>
      <c r="C279">
        <v>29.35</v>
      </c>
      <c r="D279">
        <v>28.85</v>
      </c>
      <c r="E279">
        <v>31.58</v>
      </c>
      <c r="F279">
        <v>31.74</v>
      </c>
      <c r="G279">
        <v>29.14</v>
      </c>
      <c r="H279">
        <v>31.29</v>
      </c>
      <c r="M279">
        <f t="shared" si="16"/>
        <v>30.498571428571427</v>
      </c>
      <c r="N279">
        <f t="shared" si="17"/>
        <v>1.3104888219214474</v>
      </c>
      <c r="O279">
        <f t="shared" si="19"/>
        <v>31.809060250492873</v>
      </c>
      <c r="P279">
        <f t="shared" si="18"/>
        <v>29.18808260664998</v>
      </c>
    </row>
    <row r="280" spans="1:16" ht="12.75">
      <c r="A280">
        <v>728.01</v>
      </c>
      <c r="B280">
        <v>33.06</v>
      </c>
      <c r="C280">
        <v>30.71</v>
      </c>
      <c r="D280">
        <v>30.41</v>
      </c>
      <c r="E280">
        <v>32.95</v>
      </c>
      <c r="F280">
        <v>33.24</v>
      </c>
      <c r="G280">
        <v>30.47</v>
      </c>
      <c r="H280">
        <v>32.7</v>
      </c>
      <c r="M280">
        <f t="shared" si="16"/>
        <v>31.934285714285718</v>
      </c>
      <c r="N280">
        <f t="shared" si="17"/>
        <v>1.3264345334121814</v>
      </c>
      <c r="O280">
        <f t="shared" si="19"/>
        <v>33.2607202476979</v>
      </c>
      <c r="P280">
        <f t="shared" si="18"/>
        <v>30.607851180873535</v>
      </c>
    </row>
    <row r="281" spans="1:16" ht="12.75">
      <c r="A281">
        <v>729.55</v>
      </c>
      <c r="B281">
        <v>34.57</v>
      </c>
      <c r="C281">
        <v>32.01</v>
      </c>
      <c r="D281">
        <v>31.91</v>
      </c>
      <c r="E281">
        <v>34.34</v>
      </c>
      <c r="F281">
        <v>34.67</v>
      </c>
      <c r="G281">
        <v>31.75</v>
      </c>
      <c r="H281">
        <v>34.05</v>
      </c>
      <c r="M281">
        <f t="shared" si="16"/>
        <v>33.32857142857143</v>
      </c>
      <c r="N281">
        <f t="shared" si="17"/>
        <v>1.3617932854808876</v>
      </c>
      <c r="O281">
        <f t="shared" si="19"/>
        <v>34.690364714052315</v>
      </c>
      <c r="P281">
        <f t="shared" si="18"/>
        <v>31.96677814309054</v>
      </c>
    </row>
    <row r="282" spans="1:16" ht="12.75">
      <c r="A282">
        <v>731.1</v>
      </c>
      <c r="B282">
        <v>36.06</v>
      </c>
      <c r="C282">
        <v>33.29</v>
      </c>
      <c r="D282">
        <v>33.4</v>
      </c>
      <c r="E282">
        <v>35.66</v>
      </c>
      <c r="F282">
        <v>36.04</v>
      </c>
      <c r="G282">
        <v>32.95</v>
      </c>
      <c r="H282">
        <v>35.4</v>
      </c>
      <c r="M282">
        <f t="shared" si="16"/>
        <v>34.68571428571428</v>
      </c>
      <c r="N282">
        <f t="shared" si="17"/>
        <v>1.4021395216224304</v>
      </c>
      <c r="O282">
        <f t="shared" si="19"/>
        <v>36.087853807336714</v>
      </c>
      <c r="P282">
        <f t="shared" si="18"/>
        <v>33.28357476409185</v>
      </c>
    </row>
    <row r="283" spans="1:16" ht="12.75">
      <c r="A283">
        <v>732.65</v>
      </c>
      <c r="B283">
        <v>37.56</v>
      </c>
      <c r="C283">
        <v>34.53</v>
      </c>
      <c r="D283">
        <v>34.83</v>
      </c>
      <c r="E283">
        <v>36.95</v>
      </c>
      <c r="F283">
        <v>37.36</v>
      </c>
      <c r="G283">
        <v>34.16</v>
      </c>
      <c r="H283">
        <v>36.72</v>
      </c>
      <c r="M283">
        <f t="shared" si="16"/>
        <v>36.01571428571429</v>
      </c>
      <c r="N283">
        <f t="shared" si="17"/>
        <v>1.450159268756915</v>
      </c>
      <c r="O283">
        <f t="shared" si="19"/>
        <v>37.4658735544712</v>
      </c>
      <c r="P283">
        <f t="shared" si="18"/>
        <v>34.565555016957376</v>
      </c>
    </row>
    <row r="284" spans="1:16" ht="12.75">
      <c r="A284">
        <v>734.19</v>
      </c>
      <c r="B284">
        <v>38.96</v>
      </c>
      <c r="C284">
        <v>35.71</v>
      </c>
      <c r="D284">
        <v>36.21</v>
      </c>
      <c r="E284">
        <v>38.15</v>
      </c>
      <c r="F284">
        <v>38.66</v>
      </c>
      <c r="G284">
        <v>35.28</v>
      </c>
      <c r="H284">
        <v>37.94</v>
      </c>
      <c r="M284">
        <f t="shared" si="16"/>
        <v>37.27285714285714</v>
      </c>
      <c r="N284">
        <f t="shared" si="17"/>
        <v>1.501595976350187</v>
      </c>
      <c r="O284">
        <f t="shared" si="19"/>
        <v>38.77445311920733</v>
      </c>
      <c r="P284">
        <f t="shared" si="18"/>
        <v>35.77126116650695</v>
      </c>
    </row>
    <row r="285" spans="1:16" ht="12.75">
      <c r="A285">
        <v>735.74</v>
      </c>
      <c r="B285">
        <v>40.33</v>
      </c>
      <c r="C285">
        <v>36.85</v>
      </c>
      <c r="D285">
        <v>37.58</v>
      </c>
      <c r="E285">
        <v>39.32</v>
      </c>
      <c r="F285">
        <v>39.89</v>
      </c>
      <c r="G285">
        <v>36.39</v>
      </c>
      <c r="H285">
        <v>39.16</v>
      </c>
      <c r="M285">
        <f t="shared" si="16"/>
        <v>38.50285714285714</v>
      </c>
      <c r="N285">
        <f t="shared" si="17"/>
        <v>1.5497280867484784</v>
      </c>
      <c r="O285">
        <f t="shared" si="19"/>
        <v>40.05258522960562</v>
      </c>
      <c r="P285">
        <f t="shared" si="18"/>
        <v>36.95312905610866</v>
      </c>
    </row>
    <row r="286" spans="1:16" ht="12.75">
      <c r="A286">
        <v>737.29</v>
      </c>
      <c r="B286">
        <v>41.64</v>
      </c>
      <c r="C286">
        <v>37.93</v>
      </c>
      <c r="D286">
        <v>38.86</v>
      </c>
      <c r="E286">
        <v>40.43</v>
      </c>
      <c r="F286">
        <v>41.04</v>
      </c>
      <c r="G286">
        <v>37.4</v>
      </c>
      <c r="H286">
        <v>40.22</v>
      </c>
      <c r="M286">
        <f t="shared" si="16"/>
        <v>39.645714285714284</v>
      </c>
      <c r="N286">
        <f t="shared" si="17"/>
        <v>1.605738222156886</v>
      </c>
      <c r="O286">
        <f t="shared" si="19"/>
        <v>41.25145250787117</v>
      </c>
      <c r="P286">
        <f t="shared" si="18"/>
        <v>38.0399760635574</v>
      </c>
    </row>
    <row r="287" spans="1:16" ht="12.75">
      <c r="A287">
        <v>738.83</v>
      </c>
      <c r="B287">
        <v>42.86</v>
      </c>
      <c r="C287">
        <v>38.93</v>
      </c>
      <c r="D287">
        <v>40.13</v>
      </c>
      <c r="E287">
        <v>41.52</v>
      </c>
      <c r="F287">
        <v>42.11</v>
      </c>
      <c r="G287">
        <v>38.35</v>
      </c>
      <c r="H287">
        <v>41.31</v>
      </c>
      <c r="M287">
        <f t="shared" si="16"/>
        <v>40.744285714285716</v>
      </c>
      <c r="N287">
        <f t="shared" si="17"/>
        <v>1.6665719020676446</v>
      </c>
      <c r="O287">
        <f t="shared" si="19"/>
        <v>42.41085761635336</v>
      </c>
      <c r="P287">
        <f t="shared" si="18"/>
        <v>39.07771381221807</v>
      </c>
    </row>
    <row r="288" spans="1:16" ht="12.75">
      <c r="A288">
        <v>740.38</v>
      </c>
      <c r="B288">
        <v>44.03</v>
      </c>
      <c r="C288">
        <v>39.89</v>
      </c>
      <c r="D288">
        <v>41.24</v>
      </c>
      <c r="E288">
        <v>42.47</v>
      </c>
      <c r="F288">
        <v>43.13</v>
      </c>
      <c r="G288">
        <v>39.24</v>
      </c>
      <c r="H288">
        <v>42.31</v>
      </c>
      <c r="M288">
        <f t="shared" si="16"/>
        <v>41.75857142857143</v>
      </c>
      <c r="N288">
        <f t="shared" si="17"/>
        <v>1.7298403449588342</v>
      </c>
      <c r="O288">
        <f t="shared" si="19"/>
        <v>43.48841177353026</v>
      </c>
      <c r="P288">
        <f t="shared" si="18"/>
        <v>40.0287310836126</v>
      </c>
    </row>
    <row r="289" spans="1:16" ht="12.75">
      <c r="A289">
        <v>741.93</v>
      </c>
      <c r="B289">
        <v>45.14</v>
      </c>
      <c r="C289">
        <v>40.78</v>
      </c>
      <c r="D289">
        <v>42.31</v>
      </c>
      <c r="E289">
        <v>43.37</v>
      </c>
      <c r="F289">
        <v>44.05</v>
      </c>
      <c r="G289">
        <v>40.06</v>
      </c>
      <c r="H289">
        <v>43.25</v>
      </c>
      <c r="M289">
        <f t="shared" si="16"/>
        <v>42.70857142857143</v>
      </c>
      <c r="N289">
        <f t="shared" si="17"/>
        <v>1.79513628611141</v>
      </c>
      <c r="O289">
        <f t="shared" si="19"/>
        <v>44.50370771468284</v>
      </c>
      <c r="P289">
        <f t="shared" si="18"/>
        <v>40.913435142460024</v>
      </c>
    </row>
    <row r="290" spans="1:16" ht="12.75">
      <c r="A290">
        <v>743.47</v>
      </c>
      <c r="B290">
        <v>46.22</v>
      </c>
      <c r="C290">
        <v>41.64</v>
      </c>
      <c r="D290">
        <v>43.34</v>
      </c>
      <c r="E290">
        <v>44.21</v>
      </c>
      <c r="F290">
        <v>44.93</v>
      </c>
      <c r="G290">
        <v>40.85</v>
      </c>
      <c r="H290">
        <v>44.1</v>
      </c>
      <c r="M290">
        <f t="shared" si="16"/>
        <v>43.612857142857145</v>
      </c>
      <c r="N290">
        <f t="shared" si="17"/>
        <v>1.8585811280446118</v>
      </c>
      <c r="O290">
        <f t="shared" si="19"/>
        <v>45.47143827090176</v>
      </c>
      <c r="P290">
        <f t="shared" si="18"/>
        <v>41.75427601481253</v>
      </c>
    </row>
    <row r="291" spans="1:16" ht="12.75">
      <c r="A291">
        <v>745.02</v>
      </c>
      <c r="B291">
        <v>47.15</v>
      </c>
      <c r="C291">
        <v>42.38</v>
      </c>
      <c r="D291">
        <v>44.28</v>
      </c>
      <c r="E291">
        <v>45.04</v>
      </c>
      <c r="F291">
        <v>45.73</v>
      </c>
      <c r="G291">
        <v>41.56</v>
      </c>
      <c r="H291">
        <v>44.88</v>
      </c>
      <c r="M291">
        <f t="shared" si="16"/>
        <v>44.43142857142857</v>
      </c>
      <c r="N291">
        <f t="shared" si="17"/>
        <v>1.920281477383255</v>
      </c>
      <c r="O291">
        <f t="shared" si="19"/>
        <v>46.351710048811825</v>
      </c>
      <c r="P291">
        <f t="shared" si="18"/>
        <v>42.51114709404531</v>
      </c>
    </row>
    <row r="292" spans="1:16" ht="12.75">
      <c r="A292">
        <v>746.57</v>
      </c>
      <c r="B292">
        <v>48.02</v>
      </c>
      <c r="C292">
        <v>43.07</v>
      </c>
      <c r="D292">
        <v>45.18</v>
      </c>
      <c r="E292">
        <v>45.73</v>
      </c>
      <c r="F292">
        <v>46.49</v>
      </c>
      <c r="G292">
        <v>42.23</v>
      </c>
      <c r="H292">
        <v>45.61</v>
      </c>
      <c r="M292">
        <f t="shared" si="16"/>
        <v>45.190000000000005</v>
      </c>
      <c r="N292">
        <f t="shared" si="17"/>
        <v>1.9758120693357557</v>
      </c>
      <c r="O292">
        <f t="shared" si="19"/>
        <v>47.16581206933576</v>
      </c>
      <c r="P292">
        <f t="shared" si="18"/>
        <v>43.21418793066425</v>
      </c>
    </row>
    <row r="293" spans="1:16" ht="12.75">
      <c r="A293">
        <v>748.12</v>
      </c>
      <c r="B293">
        <v>48.85</v>
      </c>
      <c r="C293">
        <v>43.72</v>
      </c>
      <c r="D293">
        <v>45.95</v>
      </c>
      <c r="E293">
        <v>46.4</v>
      </c>
      <c r="F293">
        <v>47.17</v>
      </c>
      <c r="G293">
        <v>42.81</v>
      </c>
      <c r="H293">
        <v>46.26</v>
      </c>
      <c r="M293">
        <f t="shared" si="16"/>
        <v>45.879999999999995</v>
      </c>
      <c r="N293">
        <f t="shared" si="17"/>
        <v>2.0410454837331464</v>
      </c>
      <c r="O293">
        <f t="shared" si="19"/>
        <v>47.92104548373314</v>
      </c>
      <c r="P293">
        <f t="shared" si="18"/>
        <v>43.83895451626685</v>
      </c>
    </row>
    <row r="294" spans="1:16" ht="12.75">
      <c r="A294">
        <v>749.66</v>
      </c>
      <c r="B294">
        <v>49.58</v>
      </c>
      <c r="C294">
        <v>44.35</v>
      </c>
      <c r="D294">
        <v>46.69</v>
      </c>
      <c r="E294">
        <v>46.96</v>
      </c>
      <c r="F294">
        <v>47.79</v>
      </c>
      <c r="G294">
        <v>43.32</v>
      </c>
      <c r="H294">
        <v>46.86</v>
      </c>
      <c r="M294">
        <f t="shared" si="16"/>
        <v>46.50714285714286</v>
      </c>
      <c r="N294">
        <f t="shared" si="17"/>
        <v>2.092141759742169</v>
      </c>
      <c r="O294">
        <f t="shared" si="19"/>
        <v>48.59928461688503</v>
      </c>
      <c r="P294">
        <f t="shared" si="18"/>
        <v>44.41500109740069</v>
      </c>
    </row>
    <row r="295" spans="1:16" ht="12.75">
      <c r="A295">
        <v>751.21</v>
      </c>
      <c r="B295">
        <v>50.25</v>
      </c>
      <c r="C295">
        <v>44.86</v>
      </c>
      <c r="D295">
        <v>47.34</v>
      </c>
      <c r="E295">
        <v>47.49</v>
      </c>
      <c r="F295">
        <v>48.34</v>
      </c>
      <c r="G295">
        <v>43.86</v>
      </c>
      <c r="H295">
        <v>47.41</v>
      </c>
      <c r="M295">
        <f t="shared" si="16"/>
        <v>47.07857142857142</v>
      </c>
      <c r="N295">
        <f t="shared" si="17"/>
        <v>2.132208780986327</v>
      </c>
      <c r="O295">
        <f t="shared" si="19"/>
        <v>49.21078020955775</v>
      </c>
      <c r="P295">
        <f t="shared" si="18"/>
        <v>44.9463626475851</v>
      </c>
    </row>
    <row r="296" spans="1:16" ht="12.75">
      <c r="A296">
        <v>752.76</v>
      </c>
      <c r="B296">
        <v>50.84</v>
      </c>
      <c r="C296">
        <v>45.37</v>
      </c>
      <c r="D296">
        <v>47.94</v>
      </c>
      <c r="E296">
        <v>47.96</v>
      </c>
      <c r="F296">
        <v>48.82</v>
      </c>
      <c r="G296">
        <v>44.25</v>
      </c>
      <c r="H296">
        <v>47.88</v>
      </c>
      <c r="M296">
        <f t="shared" si="16"/>
        <v>47.58</v>
      </c>
      <c r="N296">
        <f t="shared" si="17"/>
        <v>2.179533589249429</v>
      </c>
      <c r="O296">
        <f t="shared" si="19"/>
        <v>49.75953358924943</v>
      </c>
      <c r="P296">
        <f t="shared" si="18"/>
        <v>45.40046641075057</v>
      </c>
    </row>
    <row r="297" spans="1:16" ht="12.75">
      <c r="A297">
        <v>754.31</v>
      </c>
      <c r="B297">
        <v>51.43</v>
      </c>
      <c r="C297">
        <v>45.82</v>
      </c>
      <c r="D297">
        <v>48.52</v>
      </c>
      <c r="E297">
        <v>48.39</v>
      </c>
      <c r="F297">
        <v>49.26</v>
      </c>
      <c r="G297">
        <v>44.65</v>
      </c>
      <c r="H297">
        <v>48.35</v>
      </c>
      <c r="M297">
        <f t="shared" si="16"/>
        <v>48.06</v>
      </c>
      <c r="N297">
        <f t="shared" si="17"/>
        <v>2.230366188170242</v>
      </c>
      <c r="O297">
        <f t="shared" si="19"/>
        <v>50.290366188170246</v>
      </c>
      <c r="P297">
        <f t="shared" si="18"/>
        <v>45.82963381182976</v>
      </c>
    </row>
    <row r="298" spans="1:16" ht="12.75">
      <c r="A298">
        <v>755.86</v>
      </c>
      <c r="B298">
        <v>51.89</v>
      </c>
      <c r="C298">
        <v>46.18</v>
      </c>
      <c r="D298">
        <v>48.99</v>
      </c>
      <c r="E298">
        <v>48.81</v>
      </c>
      <c r="F298">
        <v>49.66</v>
      </c>
      <c r="G298">
        <v>45.02</v>
      </c>
      <c r="H298">
        <v>48.76</v>
      </c>
      <c r="M298">
        <f t="shared" si="16"/>
        <v>48.472857142857144</v>
      </c>
      <c r="N298">
        <f t="shared" si="17"/>
        <v>2.263078392262064</v>
      </c>
      <c r="O298">
        <f t="shared" si="19"/>
        <v>50.73593553511921</v>
      </c>
      <c r="P298">
        <f t="shared" si="18"/>
        <v>46.20977875059508</v>
      </c>
    </row>
    <row r="299" spans="1:16" ht="12.75">
      <c r="A299">
        <v>757.4</v>
      </c>
      <c r="B299">
        <v>52.33</v>
      </c>
      <c r="C299">
        <v>46.52</v>
      </c>
      <c r="D299">
        <v>49.39</v>
      </c>
      <c r="E299">
        <v>49.13</v>
      </c>
      <c r="F299">
        <v>49.96</v>
      </c>
      <c r="G299">
        <v>45.37</v>
      </c>
      <c r="H299">
        <v>49.07</v>
      </c>
      <c r="M299">
        <f t="shared" si="16"/>
        <v>48.824285714285715</v>
      </c>
      <c r="N299">
        <f t="shared" si="17"/>
        <v>2.2838407500150004</v>
      </c>
      <c r="O299">
        <f t="shared" si="19"/>
        <v>51.10812646430072</v>
      </c>
      <c r="P299">
        <f t="shared" si="18"/>
        <v>46.54044496427071</v>
      </c>
    </row>
    <row r="300" spans="1:16" ht="12.75">
      <c r="A300">
        <v>758.95</v>
      </c>
      <c r="B300">
        <v>52.7</v>
      </c>
      <c r="C300">
        <v>46.8</v>
      </c>
      <c r="D300">
        <v>49.77</v>
      </c>
      <c r="E300">
        <v>49.46</v>
      </c>
      <c r="F300">
        <v>50.28</v>
      </c>
      <c r="G300">
        <v>45.68</v>
      </c>
      <c r="H300">
        <v>49.39</v>
      </c>
      <c r="M300">
        <f t="shared" si="16"/>
        <v>49.15428571428571</v>
      </c>
      <c r="N300">
        <f t="shared" si="17"/>
        <v>2.3087071211890566</v>
      </c>
      <c r="O300">
        <f t="shared" si="19"/>
        <v>51.46299283547477</v>
      </c>
      <c r="P300">
        <f t="shared" si="18"/>
        <v>46.845578593096654</v>
      </c>
    </row>
    <row r="301" spans="1:16" ht="12.75">
      <c r="A301">
        <v>760.5</v>
      </c>
      <c r="B301">
        <v>53.04</v>
      </c>
      <c r="C301">
        <v>47.12</v>
      </c>
      <c r="D301">
        <v>50.08</v>
      </c>
      <c r="E301">
        <v>49.71</v>
      </c>
      <c r="F301">
        <v>50.53</v>
      </c>
      <c r="G301">
        <v>45.88</v>
      </c>
      <c r="H301">
        <v>49.63</v>
      </c>
      <c r="M301">
        <f t="shared" si="16"/>
        <v>49.42714285714286</v>
      </c>
      <c r="N301">
        <f t="shared" si="17"/>
        <v>2.3352923748838355</v>
      </c>
      <c r="O301">
        <f t="shared" si="19"/>
        <v>51.7624352320267</v>
      </c>
      <c r="P301">
        <f t="shared" si="18"/>
        <v>47.09185048225903</v>
      </c>
    </row>
    <row r="302" spans="1:16" ht="12.75">
      <c r="A302">
        <v>762.05</v>
      </c>
      <c r="B302">
        <v>53.39</v>
      </c>
      <c r="C302">
        <v>47.36</v>
      </c>
      <c r="D302">
        <v>50.36</v>
      </c>
      <c r="E302">
        <v>49.94</v>
      </c>
      <c r="F302">
        <v>50.76</v>
      </c>
      <c r="G302">
        <v>46.13</v>
      </c>
      <c r="H302">
        <v>49.91</v>
      </c>
      <c r="M302">
        <f t="shared" si="16"/>
        <v>49.69285714285714</v>
      </c>
      <c r="N302">
        <f t="shared" si="17"/>
        <v>2.36280704731825</v>
      </c>
      <c r="O302">
        <f t="shared" si="19"/>
        <v>52.05566419017539</v>
      </c>
      <c r="P302">
        <f t="shared" si="18"/>
        <v>47.330050095538894</v>
      </c>
    </row>
    <row r="303" spans="1:16" ht="12.75">
      <c r="A303">
        <v>763.6</v>
      </c>
      <c r="B303">
        <v>53.63</v>
      </c>
      <c r="C303">
        <v>47.61</v>
      </c>
      <c r="D303">
        <v>50.66</v>
      </c>
      <c r="E303">
        <v>50.17</v>
      </c>
      <c r="F303">
        <v>50.96</v>
      </c>
      <c r="G303">
        <v>46.36</v>
      </c>
      <c r="H303">
        <v>50.11</v>
      </c>
      <c r="M303">
        <f t="shared" si="16"/>
        <v>49.92857142857143</v>
      </c>
      <c r="N303">
        <f t="shared" si="17"/>
        <v>2.3629461030067214</v>
      </c>
      <c r="O303">
        <f t="shared" si="19"/>
        <v>52.29151753157815</v>
      </c>
      <c r="P303">
        <f t="shared" si="18"/>
        <v>47.56562532556471</v>
      </c>
    </row>
    <row r="304" spans="1:16" ht="12.75">
      <c r="A304">
        <v>765.15</v>
      </c>
      <c r="B304">
        <v>53.84</v>
      </c>
      <c r="C304">
        <v>47.77</v>
      </c>
      <c r="D304">
        <v>50.9</v>
      </c>
      <c r="E304">
        <v>50.36</v>
      </c>
      <c r="F304">
        <v>51.15</v>
      </c>
      <c r="G304">
        <v>46.55</v>
      </c>
      <c r="H304">
        <v>50.27</v>
      </c>
      <c r="M304">
        <f t="shared" si="16"/>
        <v>50.12</v>
      </c>
      <c r="N304">
        <f t="shared" si="17"/>
        <v>2.3754017204115683</v>
      </c>
      <c r="O304">
        <f t="shared" si="19"/>
        <v>52.495401720411564</v>
      </c>
      <c r="P304">
        <f t="shared" si="18"/>
        <v>47.74459827958843</v>
      </c>
    </row>
    <row r="305" spans="1:16" ht="12.75">
      <c r="A305">
        <v>766.7</v>
      </c>
      <c r="B305">
        <v>54.07</v>
      </c>
      <c r="C305">
        <v>47.96</v>
      </c>
      <c r="D305">
        <v>51.07</v>
      </c>
      <c r="E305">
        <v>50.49</v>
      </c>
      <c r="F305">
        <v>51.32</v>
      </c>
      <c r="G305">
        <v>46.75</v>
      </c>
      <c r="H305">
        <v>50.47</v>
      </c>
      <c r="M305">
        <f t="shared" si="16"/>
        <v>50.30428571428571</v>
      </c>
      <c r="N305">
        <f t="shared" si="17"/>
        <v>2.380097036837278</v>
      </c>
      <c r="O305">
        <f t="shared" si="19"/>
        <v>52.68438275112299</v>
      </c>
      <c r="P305">
        <f t="shared" si="18"/>
        <v>47.924188677448434</v>
      </c>
    </row>
    <row r="306" spans="1:16" ht="12.75">
      <c r="A306">
        <v>768.25</v>
      </c>
      <c r="B306">
        <v>54.25</v>
      </c>
      <c r="C306">
        <v>48.14</v>
      </c>
      <c r="D306">
        <v>51.26</v>
      </c>
      <c r="E306">
        <v>50.65</v>
      </c>
      <c r="F306">
        <v>51.41</v>
      </c>
      <c r="G306">
        <v>46.86</v>
      </c>
      <c r="H306">
        <v>50.66</v>
      </c>
      <c r="M306">
        <f t="shared" si="16"/>
        <v>50.46142857142858</v>
      </c>
      <c r="N306">
        <f t="shared" si="17"/>
        <v>2.3918293457200215</v>
      </c>
      <c r="O306">
        <f t="shared" si="19"/>
        <v>52.853257917148596</v>
      </c>
      <c r="P306">
        <f t="shared" si="18"/>
        <v>48.06959922570856</v>
      </c>
    </row>
    <row r="307" spans="1:16" ht="12.75">
      <c r="A307">
        <v>769.8</v>
      </c>
      <c r="B307">
        <v>54.42</v>
      </c>
      <c r="C307">
        <v>48.28</v>
      </c>
      <c r="D307">
        <v>51.37</v>
      </c>
      <c r="E307">
        <v>50.74</v>
      </c>
      <c r="F307">
        <v>51.54</v>
      </c>
      <c r="G307">
        <v>47.03</v>
      </c>
      <c r="H307">
        <v>50.77</v>
      </c>
      <c r="M307">
        <f t="shared" si="16"/>
        <v>50.59285714285714</v>
      </c>
      <c r="N307">
        <f t="shared" si="17"/>
        <v>2.389014540807777</v>
      </c>
      <c r="O307">
        <f t="shared" si="19"/>
        <v>52.98187168366492</v>
      </c>
      <c r="P307">
        <f t="shared" si="18"/>
        <v>48.20384260204936</v>
      </c>
    </row>
    <row r="308" spans="1:16" ht="12.75">
      <c r="A308">
        <v>771.36</v>
      </c>
      <c r="B308">
        <v>54.56</v>
      </c>
      <c r="C308">
        <v>48.38</v>
      </c>
      <c r="D308">
        <v>51.53</v>
      </c>
      <c r="E308">
        <v>50.86</v>
      </c>
      <c r="F308">
        <v>51.66</v>
      </c>
      <c r="G308">
        <v>47.15</v>
      </c>
      <c r="H308">
        <v>50.88</v>
      </c>
      <c r="M308">
        <f t="shared" si="16"/>
        <v>50.71714285714285</v>
      </c>
      <c r="N308">
        <f t="shared" si="17"/>
        <v>2.3996854952661977</v>
      </c>
      <c r="O308">
        <f t="shared" si="19"/>
        <v>53.11682835240905</v>
      </c>
      <c r="P308">
        <f t="shared" si="18"/>
        <v>48.317457361876656</v>
      </c>
    </row>
    <row r="309" spans="1:16" ht="12.75">
      <c r="A309">
        <v>772.91</v>
      </c>
      <c r="B309">
        <v>54.72</v>
      </c>
      <c r="C309">
        <v>48.53</v>
      </c>
      <c r="D309">
        <v>51.64</v>
      </c>
      <c r="E309">
        <v>50.96</v>
      </c>
      <c r="F309">
        <v>51.8</v>
      </c>
      <c r="G309">
        <v>47.24</v>
      </c>
      <c r="H309">
        <v>51</v>
      </c>
      <c r="M309">
        <f t="shared" si="16"/>
        <v>50.84142857142857</v>
      </c>
      <c r="N309">
        <f t="shared" si="17"/>
        <v>2.4135756915928988</v>
      </c>
      <c r="O309">
        <f t="shared" si="19"/>
        <v>53.25500426302147</v>
      </c>
      <c r="P309">
        <f t="shared" si="18"/>
        <v>48.427852879835676</v>
      </c>
    </row>
    <row r="310" spans="1:16" ht="12.75">
      <c r="A310">
        <v>774.46</v>
      </c>
      <c r="B310">
        <v>54.87</v>
      </c>
      <c r="C310">
        <v>48.64</v>
      </c>
      <c r="D310">
        <v>51.77</v>
      </c>
      <c r="E310">
        <v>51.09</v>
      </c>
      <c r="F310">
        <v>51.87</v>
      </c>
      <c r="G310">
        <v>47.34</v>
      </c>
      <c r="H310">
        <v>51.07</v>
      </c>
      <c r="M310">
        <f t="shared" si="16"/>
        <v>50.95</v>
      </c>
      <c r="N310">
        <f t="shared" si="17"/>
        <v>2.4251254263096396</v>
      </c>
      <c r="O310">
        <f t="shared" si="19"/>
        <v>53.375125426309644</v>
      </c>
      <c r="P310">
        <f t="shared" si="18"/>
        <v>48.52487457369036</v>
      </c>
    </row>
    <row r="311" spans="1:16" ht="12.75">
      <c r="A311">
        <v>776.01</v>
      </c>
      <c r="B311">
        <v>54.96</v>
      </c>
      <c r="C311">
        <v>48.73</v>
      </c>
      <c r="D311">
        <v>51.85</v>
      </c>
      <c r="E311">
        <v>51.2</v>
      </c>
      <c r="F311">
        <v>51.94</v>
      </c>
      <c r="G311">
        <v>47.39</v>
      </c>
      <c r="H311">
        <v>51.16</v>
      </c>
      <c r="M311">
        <f t="shared" si="16"/>
        <v>51.03285714285715</v>
      </c>
      <c r="N311">
        <f t="shared" si="17"/>
        <v>2.4334729248936657</v>
      </c>
      <c r="O311">
        <f t="shared" si="19"/>
        <v>53.46633006775081</v>
      </c>
      <c r="P311">
        <f t="shared" si="18"/>
        <v>48.59938421796348</v>
      </c>
    </row>
    <row r="312" spans="1:16" ht="12.75">
      <c r="A312">
        <v>777.57</v>
      </c>
      <c r="B312">
        <v>55.02</v>
      </c>
      <c r="C312">
        <v>48.75</v>
      </c>
      <c r="D312">
        <v>51.94</v>
      </c>
      <c r="E312">
        <v>51.27</v>
      </c>
      <c r="F312">
        <v>52.04</v>
      </c>
      <c r="G312">
        <v>47.44</v>
      </c>
      <c r="H312">
        <v>51.25</v>
      </c>
      <c r="M312">
        <f t="shared" si="16"/>
        <v>51.10142857142858</v>
      </c>
      <c r="N312">
        <f t="shared" si="17"/>
        <v>2.446939779748019</v>
      </c>
      <c r="O312">
        <f t="shared" si="19"/>
        <v>53.5483683511766</v>
      </c>
      <c r="P312">
        <f t="shared" si="18"/>
        <v>48.654488791680556</v>
      </c>
    </row>
    <row r="313" spans="1:16" ht="12.75">
      <c r="A313">
        <v>779.12</v>
      </c>
      <c r="B313">
        <v>55.1</v>
      </c>
      <c r="C313">
        <v>48.87</v>
      </c>
      <c r="D313">
        <v>52.04</v>
      </c>
      <c r="E313">
        <v>51.32</v>
      </c>
      <c r="F313">
        <v>52.13</v>
      </c>
      <c r="G313">
        <v>47.54</v>
      </c>
      <c r="H313">
        <v>51.35</v>
      </c>
      <c r="M313">
        <f t="shared" si="16"/>
        <v>51.19285714285714</v>
      </c>
      <c r="N313">
        <f t="shared" si="17"/>
        <v>2.4372642743159716</v>
      </c>
      <c r="O313">
        <f t="shared" si="19"/>
        <v>53.630121417173115</v>
      </c>
      <c r="P313">
        <f t="shared" si="18"/>
        <v>48.75559286854117</v>
      </c>
    </row>
    <row r="314" spans="1:16" ht="12.75">
      <c r="A314">
        <v>780.68</v>
      </c>
      <c r="B314">
        <v>55.23</v>
      </c>
      <c r="C314">
        <v>48.95</v>
      </c>
      <c r="D314">
        <v>52.15</v>
      </c>
      <c r="E314">
        <v>51.43</v>
      </c>
      <c r="F314">
        <v>52.19</v>
      </c>
      <c r="G314">
        <v>47.57</v>
      </c>
      <c r="H314">
        <v>51.35</v>
      </c>
      <c r="M314">
        <f t="shared" si="16"/>
        <v>51.267142857142865</v>
      </c>
      <c r="N314">
        <f t="shared" si="17"/>
        <v>2.4632885491126197</v>
      </c>
      <c r="O314">
        <f t="shared" si="19"/>
        <v>53.730431406255484</v>
      </c>
      <c r="P314">
        <f t="shared" si="18"/>
        <v>48.803854308030246</v>
      </c>
    </row>
    <row r="315" spans="1:16" ht="12.75">
      <c r="A315">
        <v>782.23</v>
      </c>
      <c r="B315">
        <v>55.33</v>
      </c>
      <c r="C315">
        <v>49.01</v>
      </c>
      <c r="D315">
        <v>52.23</v>
      </c>
      <c r="E315">
        <v>51.51</v>
      </c>
      <c r="F315">
        <v>52.3</v>
      </c>
      <c r="G315">
        <v>47.63</v>
      </c>
      <c r="H315">
        <v>51.46</v>
      </c>
      <c r="M315">
        <f t="shared" si="16"/>
        <v>51.35285714285714</v>
      </c>
      <c r="N315">
        <f t="shared" si="17"/>
        <v>2.478875513115613</v>
      </c>
      <c r="O315">
        <f t="shared" si="19"/>
        <v>53.83173265597275</v>
      </c>
      <c r="P315">
        <f t="shared" si="18"/>
        <v>48.87398162974153</v>
      </c>
    </row>
    <row r="316" spans="1:16" ht="12.75">
      <c r="A316">
        <v>783.79</v>
      </c>
      <c r="B316">
        <v>55.37</v>
      </c>
      <c r="C316">
        <v>49.09</v>
      </c>
      <c r="D316">
        <v>52.28</v>
      </c>
      <c r="E316">
        <v>51.57</v>
      </c>
      <c r="F316">
        <v>52.39</v>
      </c>
      <c r="G316">
        <v>47.71</v>
      </c>
      <c r="H316">
        <v>51.53</v>
      </c>
      <c r="M316">
        <f t="shared" si="16"/>
        <v>51.419999999999995</v>
      </c>
      <c r="N316">
        <f t="shared" si="17"/>
        <v>2.4667995459707406</v>
      </c>
      <c r="O316">
        <f t="shared" si="19"/>
        <v>53.88679954597073</v>
      </c>
      <c r="P316">
        <f t="shared" si="18"/>
        <v>48.95320045402926</v>
      </c>
    </row>
    <row r="317" spans="1:16" ht="12.75">
      <c r="A317">
        <v>785.34</v>
      </c>
      <c r="B317">
        <v>55.45</v>
      </c>
      <c r="C317">
        <v>49.17</v>
      </c>
      <c r="D317">
        <v>52.39</v>
      </c>
      <c r="E317">
        <v>51.63</v>
      </c>
      <c r="F317">
        <v>52.44</v>
      </c>
      <c r="G317">
        <v>47.74</v>
      </c>
      <c r="H317">
        <v>51.6</v>
      </c>
      <c r="M317">
        <f t="shared" si="16"/>
        <v>51.48857142857143</v>
      </c>
      <c r="N317">
        <f t="shared" si="17"/>
        <v>2.4789341027373735</v>
      </c>
      <c r="O317">
        <f t="shared" si="19"/>
        <v>53.96750553130881</v>
      </c>
      <c r="P317">
        <f t="shared" si="18"/>
        <v>49.009637325834056</v>
      </c>
    </row>
    <row r="318" spans="1:16" ht="12.75">
      <c r="A318">
        <v>786.9</v>
      </c>
      <c r="B318">
        <v>55.51</v>
      </c>
      <c r="C318">
        <v>49.25</v>
      </c>
      <c r="D318">
        <v>52.46</v>
      </c>
      <c r="E318">
        <v>51.72</v>
      </c>
      <c r="F318">
        <v>52.5</v>
      </c>
      <c r="G318">
        <v>47.77</v>
      </c>
      <c r="H318">
        <v>51.67</v>
      </c>
      <c r="M318">
        <f t="shared" si="16"/>
        <v>51.55428571428571</v>
      </c>
      <c r="N318">
        <f t="shared" si="17"/>
        <v>2.484410440747483</v>
      </c>
      <c r="O318">
        <f t="shared" si="19"/>
        <v>54.03869615503319</v>
      </c>
      <c r="P318">
        <f t="shared" si="18"/>
        <v>49.06987527353823</v>
      </c>
    </row>
    <row r="319" spans="1:16" ht="12.75">
      <c r="A319">
        <v>788.46</v>
      </c>
      <c r="B319">
        <v>55.56</v>
      </c>
      <c r="C319">
        <v>49.28</v>
      </c>
      <c r="D319">
        <v>52.52</v>
      </c>
      <c r="E319">
        <v>51.77</v>
      </c>
      <c r="F319">
        <v>52.54</v>
      </c>
      <c r="G319">
        <v>47.79</v>
      </c>
      <c r="H319">
        <v>51.73</v>
      </c>
      <c r="M319">
        <f t="shared" si="16"/>
        <v>51.59857142857144</v>
      </c>
      <c r="N319">
        <f t="shared" si="17"/>
        <v>2.4951915662690647</v>
      </c>
      <c r="O319">
        <f t="shared" si="19"/>
        <v>54.0937629948405</v>
      </c>
      <c r="P319">
        <f t="shared" si="18"/>
        <v>49.103379862302376</v>
      </c>
    </row>
    <row r="320" spans="1:16" ht="12.75">
      <c r="A320">
        <v>790.01</v>
      </c>
      <c r="B320">
        <v>55.58</v>
      </c>
      <c r="C320">
        <v>49.33</v>
      </c>
      <c r="D320">
        <v>52.59</v>
      </c>
      <c r="E320">
        <v>51.79</v>
      </c>
      <c r="F320">
        <v>52.56</v>
      </c>
      <c r="G320">
        <v>47.84</v>
      </c>
      <c r="H320">
        <v>51.8</v>
      </c>
      <c r="M320">
        <f t="shared" si="16"/>
        <v>51.641428571428584</v>
      </c>
      <c r="N320">
        <f t="shared" si="17"/>
        <v>2.486519847574155</v>
      </c>
      <c r="O320">
        <f t="shared" si="19"/>
        <v>54.12794841900274</v>
      </c>
      <c r="P320">
        <f t="shared" si="18"/>
        <v>49.154908723854426</v>
      </c>
    </row>
    <row r="321" spans="1:16" ht="12.75">
      <c r="A321">
        <v>791.57</v>
      </c>
      <c r="B321">
        <v>55.69</v>
      </c>
      <c r="C321">
        <v>49.43</v>
      </c>
      <c r="D321">
        <v>52.63</v>
      </c>
      <c r="E321">
        <v>51.83</v>
      </c>
      <c r="F321">
        <v>52.66</v>
      </c>
      <c r="G321">
        <v>47.93</v>
      </c>
      <c r="H321">
        <v>51.84</v>
      </c>
      <c r="M321">
        <f t="shared" si="16"/>
        <v>51.715714285714284</v>
      </c>
      <c r="N321">
        <f t="shared" si="17"/>
        <v>2.4868712414255048</v>
      </c>
      <c r="O321">
        <f t="shared" si="19"/>
        <v>54.20258552713979</v>
      </c>
      <c r="P321">
        <f t="shared" si="18"/>
        <v>49.22884304428878</v>
      </c>
    </row>
    <row r="322" spans="1:16" ht="12.75">
      <c r="A322">
        <v>793.13</v>
      </c>
      <c r="B322">
        <v>55.71</v>
      </c>
      <c r="C322">
        <v>49.5</v>
      </c>
      <c r="D322">
        <v>52.67</v>
      </c>
      <c r="E322">
        <v>51.92</v>
      </c>
      <c r="F322">
        <v>52.71</v>
      </c>
      <c r="G322">
        <v>47.98</v>
      </c>
      <c r="H322">
        <v>51.89</v>
      </c>
      <c r="M322">
        <f t="shared" si="16"/>
        <v>51.76857142857143</v>
      </c>
      <c r="N322">
        <f t="shared" si="17"/>
        <v>2.475583625271973</v>
      </c>
      <c r="O322">
        <f t="shared" si="19"/>
        <v>54.2441550538434</v>
      </c>
      <c r="P322">
        <f t="shared" si="18"/>
        <v>49.292987803299454</v>
      </c>
    </row>
    <row r="323" spans="1:16" ht="12.75">
      <c r="A323">
        <v>794.69</v>
      </c>
      <c r="B323">
        <v>55.76</v>
      </c>
      <c r="C323">
        <v>49.55</v>
      </c>
      <c r="D323">
        <v>52.76</v>
      </c>
      <c r="E323">
        <v>51.94</v>
      </c>
      <c r="F323">
        <v>52.69</v>
      </c>
      <c r="G323">
        <v>48.02</v>
      </c>
      <c r="H323">
        <v>52</v>
      </c>
      <c r="M323">
        <f t="shared" si="16"/>
        <v>51.817142857142855</v>
      </c>
      <c r="N323">
        <f t="shared" si="17"/>
        <v>2.4766826891748943</v>
      </c>
      <c r="O323">
        <f t="shared" si="19"/>
        <v>54.29382554631775</v>
      </c>
      <c r="P323">
        <f t="shared" si="18"/>
        <v>49.34046016796796</v>
      </c>
    </row>
    <row r="324" spans="1:16" ht="12.75">
      <c r="A324">
        <v>796.25</v>
      </c>
      <c r="B324">
        <v>55.79</v>
      </c>
      <c r="C324">
        <v>49.55</v>
      </c>
      <c r="D324">
        <v>52.77</v>
      </c>
      <c r="E324">
        <v>52</v>
      </c>
      <c r="F324">
        <v>52.72</v>
      </c>
      <c r="G324">
        <v>48.07</v>
      </c>
      <c r="H324">
        <v>51.97</v>
      </c>
      <c r="M324">
        <f t="shared" si="16"/>
        <v>51.83857142857143</v>
      </c>
      <c r="N324">
        <f t="shared" si="17"/>
        <v>2.4745802914933694</v>
      </c>
      <c r="O324">
        <f t="shared" si="19"/>
        <v>54.313151720064795</v>
      </c>
      <c r="P324">
        <f t="shared" si="18"/>
        <v>49.36399113707806</v>
      </c>
    </row>
    <row r="325" spans="1:16" ht="12.75">
      <c r="A325">
        <v>797.81</v>
      </c>
      <c r="B325">
        <v>55.9</v>
      </c>
      <c r="C325">
        <v>49.66</v>
      </c>
      <c r="D325">
        <v>52.88</v>
      </c>
      <c r="E325">
        <v>52.06</v>
      </c>
      <c r="F325">
        <v>52.76</v>
      </c>
      <c r="G325">
        <v>48.14</v>
      </c>
      <c r="H325">
        <v>52.01</v>
      </c>
      <c r="M325">
        <f aca="true" t="shared" si="20" ref="M325:M388">AVERAGE(B325:K325)</f>
        <v>51.91571428571428</v>
      </c>
      <c r="N325">
        <f aca="true" t="shared" si="21" ref="N325:N388">STDEV(B325:K325)</f>
        <v>2.479622667146872</v>
      </c>
      <c r="O325">
        <f t="shared" si="19"/>
        <v>54.39533695286115</v>
      </c>
      <c r="P325">
        <f aca="true" t="shared" si="22" ref="P325:P388">M325-N325</f>
        <v>49.43609161856741</v>
      </c>
    </row>
    <row r="326" spans="1:16" ht="12.75">
      <c r="A326">
        <v>799.37</v>
      </c>
      <c r="B326">
        <v>55.88</v>
      </c>
      <c r="C326">
        <v>49.69</v>
      </c>
      <c r="D326">
        <v>52.89</v>
      </c>
      <c r="E326">
        <v>52.06</v>
      </c>
      <c r="F326">
        <v>52.8</v>
      </c>
      <c r="G326">
        <v>48.2</v>
      </c>
      <c r="H326">
        <v>52.08</v>
      </c>
      <c r="M326">
        <f t="shared" si="20"/>
        <v>51.942857142857136</v>
      </c>
      <c r="N326">
        <f t="shared" si="21"/>
        <v>2.4579714826508123</v>
      </c>
      <c r="O326">
        <f aca="true" t="shared" si="23" ref="O326:O389">M326+N326</f>
        <v>54.40082862550795</v>
      </c>
      <c r="P326">
        <f t="shared" si="22"/>
        <v>49.484885660206324</v>
      </c>
    </row>
    <row r="327" spans="1:16" ht="12.75">
      <c r="A327">
        <v>800.94</v>
      </c>
      <c r="B327">
        <v>55.94</v>
      </c>
      <c r="C327">
        <v>49.75</v>
      </c>
      <c r="D327">
        <v>52.96</v>
      </c>
      <c r="E327">
        <v>52.12</v>
      </c>
      <c r="F327">
        <v>52.86</v>
      </c>
      <c r="G327">
        <v>48.25</v>
      </c>
      <c r="H327">
        <v>52.1</v>
      </c>
      <c r="M327">
        <f t="shared" si="20"/>
        <v>51.99714285714286</v>
      </c>
      <c r="N327">
        <f t="shared" si="21"/>
        <v>2.4608312571547937</v>
      </c>
      <c r="O327">
        <f t="shared" si="23"/>
        <v>54.457974114297656</v>
      </c>
      <c r="P327">
        <f t="shared" si="22"/>
        <v>49.53631159998807</v>
      </c>
    </row>
    <row r="328" spans="1:16" ht="12.75">
      <c r="A328">
        <v>802.5</v>
      </c>
      <c r="B328">
        <v>55.93</v>
      </c>
      <c r="C328">
        <v>49.74</v>
      </c>
      <c r="D328">
        <v>52.9</v>
      </c>
      <c r="E328">
        <v>52.11</v>
      </c>
      <c r="F328">
        <v>52.85</v>
      </c>
      <c r="G328">
        <v>48.27</v>
      </c>
      <c r="H328">
        <v>52.15</v>
      </c>
      <c r="M328">
        <f t="shared" si="20"/>
        <v>51.99285714285714</v>
      </c>
      <c r="N328">
        <f t="shared" si="21"/>
        <v>2.450583021009077</v>
      </c>
      <c r="O328">
        <f t="shared" si="23"/>
        <v>54.443440163866214</v>
      </c>
      <c r="P328">
        <f t="shared" si="22"/>
        <v>49.54227412184807</v>
      </c>
    </row>
    <row r="329" spans="1:16" ht="12.75">
      <c r="A329">
        <v>804.06</v>
      </c>
      <c r="B329">
        <v>56</v>
      </c>
      <c r="C329">
        <v>49.79</v>
      </c>
      <c r="D329">
        <v>53.01</v>
      </c>
      <c r="E329">
        <v>52.18</v>
      </c>
      <c r="F329">
        <v>52.9</v>
      </c>
      <c r="G329">
        <v>48.33</v>
      </c>
      <c r="H329">
        <v>52.16</v>
      </c>
      <c r="M329">
        <f t="shared" si="20"/>
        <v>52.05285714285714</v>
      </c>
      <c r="N329">
        <f t="shared" si="21"/>
        <v>2.4570152237061773</v>
      </c>
      <c r="O329">
        <f t="shared" si="23"/>
        <v>54.50987236656332</v>
      </c>
      <c r="P329">
        <f t="shared" si="22"/>
        <v>49.59584191915096</v>
      </c>
    </row>
    <row r="330" spans="1:16" ht="12.75">
      <c r="A330">
        <v>805.63</v>
      </c>
      <c r="B330">
        <v>56.02</v>
      </c>
      <c r="C330">
        <v>49.81</v>
      </c>
      <c r="D330">
        <v>53.09</v>
      </c>
      <c r="E330">
        <v>52.22</v>
      </c>
      <c r="F330">
        <v>52.87</v>
      </c>
      <c r="G330">
        <v>48.31</v>
      </c>
      <c r="H330">
        <v>52.22</v>
      </c>
      <c r="M330">
        <f t="shared" si="20"/>
        <v>52.07714285714285</v>
      </c>
      <c r="N330">
        <f t="shared" si="21"/>
        <v>2.468897961208325</v>
      </c>
      <c r="O330">
        <f t="shared" si="23"/>
        <v>54.54604081835118</v>
      </c>
      <c r="P330">
        <f t="shared" si="22"/>
        <v>49.608244895934526</v>
      </c>
    </row>
    <row r="331" spans="1:16" ht="12.75">
      <c r="A331">
        <v>807.2</v>
      </c>
      <c r="B331">
        <v>56.14</v>
      </c>
      <c r="C331">
        <v>49.89</v>
      </c>
      <c r="D331">
        <v>53.15</v>
      </c>
      <c r="E331">
        <v>52.28</v>
      </c>
      <c r="F331">
        <v>52.92</v>
      </c>
      <c r="G331">
        <v>48.43</v>
      </c>
      <c r="H331">
        <v>52.23</v>
      </c>
      <c r="M331">
        <f t="shared" si="20"/>
        <v>52.14857142857143</v>
      </c>
      <c r="N331">
        <f t="shared" si="21"/>
        <v>2.465842848273394</v>
      </c>
      <c r="O331">
        <f t="shared" si="23"/>
        <v>54.614414276844826</v>
      </c>
      <c r="P331">
        <f t="shared" si="22"/>
        <v>49.68272858029803</v>
      </c>
    </row>
    <row r="332" spans="1:16" ht="12.75">
      <c r="A332">
        <v>808.76</v>
      </c>
      <c r="B332">
        <v>56.16</v>
      </c>
      <c r="C332">
        <v>49.95</v>
      </c>
      <c r="D332">
        <v>53.15</v>
      </c>
      <c r="E332">
        <v>52.32</v>
      </c>
      <c r="F332">
        <v>52.91</v>
      </c>
      <c r="G332">
        <v>48.49</v>
      </c>
      <c r="H332">
        <v>52.28</v>
      </c>
      <c r="M332">
        <f t="shared" si="20"/>
        <v>52.18</v>
      </c>
      <c r="N332">
        <f t="shared" si="21"/>
        <v>2.4472024844707434</v>
      </c>
      <c r="O332">
        <f t="shared" si="23"/>
        <v>54.62720248447074</v>
      </c>
      <c r="P332">
        <f t="shared" si="22"/>
        <v>49.732797515529256</v>
      </c>
    </row>
    <row r="333" spans="1:16" ht="12.75">
      <c r="A333">
        <v>810.33</v>
      </c>
      <c r="B333">
        <v>56.13</v>
      </c>
      <c r="C333">
        <v>49.96</v>
      </c>
      <c r="D333">
        <v>53.16</v>
      </c>
      <c r="E333">
        <v>52.33</v>
      </c>
      <c r="F333">
        <v>52.92</v>
      </c>
      <c r="G333">
        <v>48.48</v>
      </c>
      <c r="H333">
        <v>52.28</v>
      </c>
      <c r="M333">
        <f t="shared" si="20"/>
        <v>52.18</v>
      </c>
      <c r="N333">
        <f t="shared" si="21"/>
        <v>2.441358911207698</v>
      </c>
      <c r="O333">
        <f t="shared" si="23"/>
        <v>54.6213589112077</v>
      </c>
      <c r="P333">
        <f t="shared" si="22"/>
        <v>49.7386410887923</v>
      </c>
    </row>
    <row r="334" spans="1:16" ht="12.75">
      <c r="A334">
        <v>811.9</v>
      </c>
      <c r="B334">
        <v>56.22</v>
      </c>
      <c r="C334">
        <v>50.02</v>
      </c>
      <c r="D334">
        <v>53.18</v>
      </c>
      <c r="E334">
        <v>52.33</v>
      </c>
      <c r="F334">
        <v>53.01</v>
      </c>
      <c r="G334">
        <v>48.58</v>
      </c>
      <c r="H334">
        <v>52.32</v>
      </c>
      <c r="M334">
        <f t="shared" si="20"/>
        <v>52.23714285714285</v>
      </c>
      <c r="N334">
        <f t="shared" si="21"/>
        <v>2.4377360691545475</v>
      </c>
      <c r="O334">
        <f t="shared" si="23"/>
        <v>54.674878926297396</v>
      </c>
      <c r="P334">
        <f t="shared" si="22"/>
        <v>49.7994067879883</v>
      </c>
    </row>
    <row r="335" spans="1:16" ht="12.75">
      <c r="A335">
        <v>813.47</v>
      </c>
      <c r="B335">
        <v>56.27</v>
      </c>
      <c r="C335">
        <v>50.05</v>
      </c>
      <c r="D335">
        <v>53.21</v>
      </c>
      <c r="E335">
        <v>52.38</v>
      </c>
      <c r="F335">
        <v>52.95</v>
      </c>
      <c r="G335">
        <v>48.58</v>
      </c>
      <c r="H335">
        <v>52.31</v>
      </c>
      <c r="M335">
        <f t="shared" si="20"/>
        <v>52.25</v>
      </c>
      <c r="N335">
        <f t="shared" si="21"/>
        <v>2.4461330026527746</v>
      </c>
      <c r="O335">
        <f t="shared" si="23"/>
        <v>54.69613300265277</v>
      </c>
      <c r="P335">
        <f t="shared" si="22"/>
        <v>49.80386699734723</v>
      </c>
    </row>
    <row r="336" spans="1:16" ht="12.75">
      <c r="A336">
        <v>815.04</v>
      </c>
      <c r="B336">
        <v>56.25</v>
      </c>
      <c r="C336">
        <v>50.08</v>
      </c>
      <c r="D336">
        <v>53.29</v>
      </c>
      <c r="E336">
        <v>52.41</v>
      </c>
      <c r="F336">
        <v>52.93</v>
      </c>
      <c r="G336">
        <v>48.6</v>
      </c>
      <c r="H336">
        <v>52.38</v>
      </c>
      <c r="M336">
        <f t="shared" si="20"/>
        <v>52.277142857142856</v>
      </c>
      <c r="N336">
        <f t="shared" si="21"/>
        <v>2.4362793646987515</v>
      </c>
      <c r="O336">
        <f t="shared" si="23"/>
        <v>54.713422221841604</v>
      </c>
      <c r="P336">
        <f t="shared" si="22"/>
        <v>49.84086349244411</v>
      </c>
    </row>
    <row r="337" spans="1:16" ht="12.75">
      <c r="A337">
        <v>816.61</v>
      </c>
      <c r="B337">
        <v>56.33</v>
      </c>
      <c r="C337">
        <v>50.13</v>
      </c>
      <c r="D337">
        <v>53.29</v>
      </c>
      <c r="E337">
        <v>52.39</v>
      </c>
      <c r="F337">
        <v>53</v>
      </c>
      <c r="G337">
        <v>48.68</v>
      </c>
      <c r="H337">
        <v>52.43</v>
      </c>
      <c r="M337">
        <f t="shared" si="20"/>
        <v>52.32142857142857</v>
      </c>
      <c r="N337">
        <f t="shared" si="21"/>
        <v>2.433998278357586</v>
      </c>
      <c r="O337">
        <f t="shared" si="23"/>
        <v>54.755426849786154</v>
      </c>
      <c r="P337">
        <f t="shared" si="22"/>
        <v>49.887430293070985</v>
      </c>
    </row>
    <row r="338" spans="1:16" ht="12.75">
      <c r="A338">
        <v>818.18</v>
      </c>
      <c r="B338">
        <v>56.34</v>
      </c>
      <c r="C338">
        <v>50.17</v>
      </c>
      <c r="D338">
        <v>53.35</v>
      </c>
      <c r="E338">
        <v>52.5</v>
      </c>
      <c r="F338">
        <v>53</v>
      </c>
      <c r="G338">
        <v>48.73</v>
      </c>
      <c r="H338">
        <v>52.46</v>
      </c>
      <c r="M338">
        <f t="shared" si="20"/>
        <v>52.364285714285714</v>
      </c>
      <c r="N338">
        <f t="shared" si="21"/>
        <v>2.423240647995041</v>
      </c>
      <c r="O338">
        <f t="shared" si="23"/>
        <v>54.78752636228076</v>
      </c>
      <c r="P338">
        <f t="shared" si="22"/>
        <v>49.94104506629067</v>
      </c>
    </row>
    <row r="339" spans="1:16" ht="12.75">
      <c r="A339">
        <v>819.75</v>
      </c>
      <c r="B339">
        <v>56.39</v>
      </c>
      <c r="C339">
        <v>50.2</v>
      </c>
      <c r="D339">
        <v>53.34</v>
      </c>
      <c r="E339">
        <v>52.51</v>
      </c>
      <c r="F339">
        <v>53.06</v>
      </c>
      <c r="G339">
        <v>48.8</v>
      </c>
      <c r="H339">
        <v>52.46</v>
      </c>
      <c r="M339">
        <f t="shared" si="20"/>
        <v>52.394285714285715</v>
      </c>
      <c r="N339">
        <f t="shared" si="21"/>
        <v>2.417118512767191</v>
      </c>
      <c r="O339">
        <f t="shared" si="23"/>
        <v>54.811404227052904</v>
      </c>
      <c r="P339">
        <f t="shared" si="22"/>
        <v>49.977167201518526</v>
      </c>
    </row>
    <row r="340" spans="1:16" ht="12.75">
      <c r="A340">
        <v>821.33</v>
      </c>
      <c r="B340">
        <v>56.4</v>
      </c>
      <c r="C340">
        <v>50.26</v>
      </c>
      <c r="D340">
        <v>53.37</v>
      </c>
      <c r="E340">
        <v>52.52</v>
      </c>
      <c r="F340">
        <v>53</v>
      </c>
      <c r="G340">
        <v>48.85</v>
      </c>
      <c r="H340">
        <v>52.52</v>
      </c>
      <c r="M340">
        <f t="shared" si="20"/>
        <v>52.417142857142856</v>
      </c>
      <c r="N340">
        <f t="shared" si="21"/>
        <v>2.398254325446564</v>
      </c>
      <c r="O340">
        <f t="shared" si="23"/>
        <v>54.81539718258942</v>
      </c>
      <c r="P340">
        <f t="shared" si="22"/>
        <v>50.01888853169629</v>
      </c>
    </row>
    <row r="341" spans="1:16" ht="12.75">
      <c r="A341">
        <v>822.9</v>
      </c>
      <c r="B341">
        <v>56.48</v>
      </c>
      <c r="C341">
        <v>50.26</v>
      </c>
      <c r="D341">
        <v>53.42</v>
      </c>
      <c r="E341">
        <v>52.59</v>
      </c>
      <c r="F341">
        <v>52.99</v>
      </c>
      <c r="G341">
        <v>48.86</v>
      </c>
      <c r="H341">
        <v>52.5</v>
      </c>
      <c r="M341">
        <f t="shared" si="20"/>
        <v>52.44285714285714</v>
      </c>
      <c r="N341">
        <f t="shared" si="21"/>
        <v>2.421409467546524</v>
      </c>
      <c r="O341">
        <f t="shared" si="23"/>
        <v>54.86426661040367</v>
      </c>
      <c r="P341">
        <f t="shared" si="22"/>
        <v>50.02144767531062</v>
      </c>
    </row>
    <row r="342" spans="1:16" ht="12.75">
      <c r="A342">
        <v>824.48</v>
      </c>
      <c r="B342">
        <v>56.47</v>
      </c>
      <c r="C342">
        <v>50.3</v>
      </c>
      <c r="D342">
        <v>53.43</v>
      </c>
      <c r="E342">
        <v>52.59</v>
      </c>
      <c r="F342">
        <v>53.02</v>
      </c>
      <c r="G342">
        <v>48.89</v>
      </c>
      <c r="H342">
        <v>52.54</v>
      </c>
      <c r="M342">
        <f t="shared" si="20"/>
        <v>52.462857142857146</v>
      </c>
      <c r="N342">
        <f t="shared" si="21"/>
        <v>2.4072232571000396</v>
      </c>
      <c r="O342">
        <f t="shared" si="23"/>
        <v>54.87008039995719</v>
      </c>
      <c r="P342">
        <f t="shared" si="22"/>
        <v>50.0556338857571</v>
      </c>
    </row>
    <row r="343" spans="1:16" ht="12.75">
      <c r="A343">
        <v>826.05</v>
      </c>
      <c r="B343">
        <v>56.52</v>
      </c>
      <c r="C343">
        <v>50.34</v>
      </c>
      <c r="D343">
        <v>53.47</v>
      </c>
      <c r="E343">
        <v>52.65</v>
      </c>
      <c r="F343">
        <v>53.05</v>
      </c>
      <c r="G343">
        <v>48.9</v>
      </c>
      <c r="H343">
        <v>52.56</v>
      </c>
      <c r="M343">
        <f t="shared" si="20"/>
        <v>52.49857142857143</v>
      </c>
      <c r="N343">
        <f t="shared" si="21"/>
        <v>2.4171431385792737</v>
      </c>
      <c r="O343">
        <f t="shared" si="23"/>
        <v>54.9157145671507</v>
      </c>
      <c r="P343">
        <f t="shared" si="22"/>
        <v>50.08142828999216</v>
      </c>
    </row>
    <row r="344" spans="1:16" ht="12.75">
      <c r="A344">
        <v>827.63</v>
      </c>
      <c r="B344">
        <v>56.53</v>
      </c>
      <c r="C344">
        <v>50.39</v>
      </c>
      <c r="D344">
        <v>53.45</v>
      </c>
      <c r="E344">
        <v>52.64</v>
      </c>
      <c r="F344">
        <v>53.07</v>
      </c>
      <c r="G344">
        <v>48.93</v>
      </c>
      <c r="H344">
        <v>52.57</v>
      </c>
      <c r="M344">
        <f t="shared" si="20"/>
        <v>52.51142857142857</v>
      </c>
      <c r="N344">
        <f t="shared" si="21"/>
        <v>2.40447103379959</v>
      </c>
      <c r="O344">
        <f t="shared" si="23"/>
        <v>54.915899605228155</v>
      </c>
      <c r="P344">
        <f t="shared" si="22"/>
        <v>50.10695753762898</v>
      </c>
    </row>
    <row r="345" spans="1:16" ht="12.75">
      <c r="A345">
        <v>829.21</v>
      </c>
      <c r="B345">
        <v>56.59</v>
      </c>
      <c r="C345">
        <v>50.43</v>
      </c>
      <c r="D345">
        <v>53.53</v>
      </c>
      <c r="E345">
        <v>52.71</v>
      </c>
      <c r="F345">
        <v>53.08</v>
      </c>
      <c r="G345">
        <v>49</v>
      </c>
      <c r="H345">
        <v>52.61</v>
      </c>
      <c r="M345">
        <f t="shared" si="20"/>
        <v>52.564285714285724</v>
      </c>
      <c r="N345">
        <f t="shared" si="21"/>
        <v>2.4044254833037693</v>
      </c>
      <c r="O345">
        <f t="shared" si="23"/>
        <v>54.96871119758949</v>
      </c>
      <c r="P345">
        <f t="shared" si="22"/>
        <v>50.159860230981955</v>
      </c>
    </row>
    <row r="346" spans="1:16" ht="12.75">
      <c r="A346">
        <v>830.79</v>
      </c>
      <c r="B346">
        <v>56.6</v>
      </c>
      <c r="C346">
        <v>50.46</v>
      </c>
      <c r="D346">
        <v>53.57</v>
      </c>
      <c r="E346">
        <v>52.7</v>
      </c>
      <c r="F346">
        <v>53.12</v>
      </c>
      <c r="G346">
        <v>49.05</v>
      </c>
      <c r="H346">
        <v>52.66</v>
      </c>
      <c r="M346">
        <f t="shared" si="20"/>
        <v>52.59428571428571</v>
      </c>
      <c r="N346">
        <f t="shared" si="21"/>
        <v>2.3946736530814188</v>
      </c>
      <c r="O346">
        <f t="shared" si="23"/>
        <v>54.98895936736713</v>
      </c>
      <c r="P346">
        <f t="shared" si="22"/>
        <v>50.19961206120429</v>
      </c>
    </row>
    <row r="347" spans="1:16" ht="12.75">
      <c r="A347">
        <v>832.37</v>
      </c>
      <c r="B347">
        <v>56.65</v>
      </c>
      <c r="C347">
        <v>50.48</v>
      </c>
      <c r="D347">
        <v>53.56</v>
      </c>
      <c r="E347">
        <v>52.74</v>
      </c>
      <c r="F347">
        <v>53.13</v>
      </c>
      <c r="G347">
        <v>49.05</v>
      </c>
      <c r="H347">
        <v>52.7</v>
      </c>
      <c r="M347">
        <f t="shared" si="20"/>
        <v>52.61571428571428</v>
      </c>
      <c r="N347">
        <f t="shared" si="21"/>
        <v>2.405887619589846</v>
      </c>
      <c r="O347">
        <f t="shared" si="23"/>
        <v>55.02160190530413</v>
      </c>
      <c r="P347">
        <f t="shared" si="22"/>
        <v>50.209826666124435</v>
      </c>
    </row>
    <row r="348" spans="1:16" ht="12.75">
      <c r="A348">
        <v>833.95</v>
      </c>
      <c r="B348">
        <v>56.68</v>
      </c>
      <c r="C348">
        <v>50.57</v>
      </c>
      <c r="D348">
        <v>53.57</v>
      </c>
      <c r="E348">
        <v>52.76</v>
      </c>
      <c r="F348">
        <v>53.14</v>
      </c>
      <c r="G348">
        <v>49.08</v>
      </c>
      <c r="H348">
        <v>52.68</v>
      </c>
      <c r="M348">
        <f t="shared" si="20"/>
        <v>52.63999999999999</v>
      </c>
      <c r="N348">
        <f t="shared" si="21"/>
        <v>2.394820800533368</v>
      </c>
      <c r="O348">
        <f t="shared" si="23"/>
        <v>55.03482080053336</v>
      </c>
      <c r="P348">
        <f t="shared" si="22"/>
        <v>50.24517919946663</v>
      </c>
    </row>
    <row r="349" spans="1:16" ht="12.75">
      <c r="A349">
        <v>835.53</v>
      </c>
      <c r="B349">
        <v>56.77</v>
      </c>
      <c r="C349">
        <v>50.61</v>
      </c>
      <c r="D349">
        <v>53.63</v>
      </c>
      <c r="E349">
        <v>52.79</v>
      </c>
      <c r="F349">
        <v>53.22</v>
      </c>
      <c r="G349">
        <v>49.1</v>
      </c>
      <c r="H349">
        <v>52.72</v>
      </c>
      <c r="M349">
        <f t="shared" si="20"/>
        <v>52.691428571428574</v>
      </c>
      <c r="N349">
        <f t="shared" si="21"/>
        <v>2.416481109460582</v>
      </c>
      <c r="O349">
        <f t="shared" si="23"/>
        <v>55.10790968088916</v>
      </c>
      <c r="P349">
        <f t="shared" si="22"/>
        <v>50.27494746196799</v>
      </c>
    </row>
    <row r="350" spans="1:16" ht="12.75">
      <c r="A350">
        <v>837.12</v>
      </c>
      <c r="B350">
        <v>56.73</v>
      </c>
      <c r="C350">
        <v>50.6</v>
      </c>
      <c r="D350">
        <v>53.68</v>
      </c>
      <c r="E350">
        <v>52.79</v>
      </c>
      <c r="F350">
        <v>53.23</v>
      </c>
      <c r="G350">
        <v>49.14</v>
      </c>
      <c r="H350">
        <v>52.78</v>
      </c>
      <c r="M350">
        <f t="shared" si="20"/>
        <v>52.70714285714285</v>
      </c>
      <c r="N350">
        <f t="shared" si="21"/>
        <v>2.400692360450479</v>
      </c>
      <c r="O350">
        <f t="shared" si="23"/>
        <v>55.107835217593326</v>
      </c>
      <c r="P350">
        <f t="shared" si="22"/>
        <v>50.30645049669237</v>
      </c>
    </row>
    <row r="351" spans="1:16" ht="12.75">
      <c r="A351">
        <v>838.7</v>
      </c>
      <c r="B351">
        <v>56.75</v>
      </c>
      <c r="C351">
        <v>50.63</v>
      </c>
      <c r="D351">
        <v>53.72</v>
      </c>
      <c r="E351">
        <v>52.81</v>
      </c>
      <c r="F351">
        <v>53.25</v>
      </c>
      <c r="G351">
        <v>49.16</v>
      </c>
      <c r="H351">
        <v>52.81</v>
      </c>
      <c r="M351">
        <f t="shared" si="20"/>
        <v>52.732857142857135</v>
      </c>
      <c r="N351">
        <f t="shared" si="21"/>
        <v>2.400643762866909</v>
      </c>
      <c r="O351">
        <f t="shared" si="23"/>
        <v>55.13350090572404</v>
      </c>
      <c r="P351">
        <f t="shared" si="22"/>
        <v>50.33221337999023</v>
      </c>
    </row>
    <row r="352" spans="1:16" ht="12.75">
      <c r="A352">
        <v>840.29</v>
      </c>
      <c r="B352">
        <v>56.78</v>
      </c>
      <c r="C352">
        <v>50.66</v>
      </c>
      <c r="D352">
        <v>53.75</v>
      </c>
      <c r="E352">
        <v>52.85</v>
      </c>
      <c r="F352">
        <v>53.23</v>
      </c>
      <c r="G352">
        <v>49.2</v>
      </c>
      <c r="H352">
        <v>52.82</v>
      </c>
      <c r="M352">
        <f t="shared" si="20"/>
        <v>52.755714285714284</v>
      </c>
      <c r="N352">
        <f t="shared" si="21"/>
        <v>2.396406039210181</v>
      </c>
      <c r="O352">
        <f t="shared" si="23"/>
        <v>55.15212032492447</v>
      </c>
      <c r="P352">
        <f t="shared" si="22"/>
        <v>50.3593082465041</v>
      </c>
    </row>
    <row r="353" spans="1:16" ht="12.75">
      <c r="A353">
        <v>841.87</v>
      </c>
      <c r="B353">
        <v>56.84</v>
      </c>
      <c r="C353">
        <v>50.69</v>
      </c>
      <c r="D353">
        <v>53.79</v>
      </c>
      <c r="E353">
        <v>52.89</v>
      </c>
      <c r="F353">
        <v>53.25</v>
      </c>
      <c r="G353">
        <v>49.28</v>
      </c>
      <c r="H353">
        <v>52.87</v>
      </c>
      <c r="M353">
        <f t="shared" si="20"/>
        <v>52.80142857142857</v>
      </c>
      <c r="N353">
        <f t="shared" si="21"/>
        <v>2.393034535002489</v>
      </c>
      <c r="O353">
        <f t="shared" si="23"/>
        <v>55.194463106431066</v>
      </c>
      <c r="P353">
        <f t="shared" si="22"/>
        <v>50.40839403642608</v>
      </c>
    </row>
    <row r="354" spans="1:16" ht="12.75">
      <c r="A354">
        <v>843.46</v>
      </c>
      <c r="B354">
        <v>56.78</v>
      </c>
      <c r="C354">
        <v>50.71</v>
      </c>
      <c r="D354">
        <v>53.81</v>
      </c>
      <c r="E354">
        <v>52.88</v>
      </c>
      <c r="F354">
        <v>53.27</v>
      </c>
      <c r="G354">
        <v>49.33</v>
      </c>
      <c r="H354">
        <v>52.92</v>
      </c>
      <c r="M354">
        <f t="shared" si="20"/>
        <v>52.81428571428571</v>
      </c>
      <c r="N354">
        <f t="shared" si="21"/>
        <v>2.363252399715732</v>
      </c>
      <c r="O354">
        <f t="shared" si="23"/>
        <v>55.17753811400144</v>
      </c>
      <c r="P354">
        <f t="shared" si="22"/>
        <v>50.451033314569976</v>
      </c>
    </row>
    <row r="355" spans="1:16" ht="12.75">
      <c r="A355">
        <v>845.05</v>
      </c>
      <c r="B355">
        <v>56.88</v>
      </c>
      <c r="C355">
        <v>50.76</v>
      </c>
      <c r="D355">
        <v>53.91</v>
      </c>
      <c r="E355">
        <v>52.92</v>
      </c>
      <c r="F355">
        <v>53.28</v>
      </c>
      <c r="G355">
        <v>49.34</v>
      </c>
      <c r="H355">
        <v>52.91</v>
      </c>
      <c r="M355">
        <f t="shared" si="20"/>
        <v>52.857142857142854</v>
      </c>
      <c r="N355">
        <f t="shared" si="21"/>
        <v>2.389063374949121</v>
      </c>
      <c r="O355">
        <f t="shared" si="23"/>
        <v>55.24620623209198</v>
      </c>
      <c r="P355">
        <f t="shared" si="22"/>
        <v>50.46807948219373</v>
      </c>
    </row>
    <row r="356" spans="1:16" ht="12.75">
      <c r="A356">
        <v>846.64</v>
      </c>
      <c r="B356">
        <v>56.91</v>
      </c>
      <c r="C356">
        <v>50.85</v>
      </c>
      <c r="D356">
        <v>53.91</v>
      </c>
      <c r="E356">
        <v>52.97</v>
      </c>
      <c r="F356">
        <v>53.26</v>
      </c>
      <c r="G356">
        <v>49.47</v>
      </c>
      <c r="H356">
        <v>52.91</v>
      </c>
      <c r="M356">
        <f t="shared" si="20"/>
        <v>52.89714285714285</v>
      </c>
      <c r="N356">
        <f t="shared" si="21"/>
        <v>2.352379747445343</v>
      </c>
      <c r="O356">
        <f t="shared" si="23"/>
        <v>55.24952260458819</v>
      </c>
      <c r="P356">
        <f t="shared" si="22"/>
        <v>50.54476310969751</v>
      </c>
    </row>
    <row r="357" spans="1:16" ht="12.75">
      <c r="A357">
        <v>848.23</v>
      </c>
      <c r="B357">
        <v>56.95</v>
      </c>
      <c r="C357">
        <v>50.84</v>
      </c>
      <c r="D357">
        <v>53.96</v>
      </c>
      <c r="E357">
        <v>52.99</v>
      </c>
      <c r="F357">
        <v>53.25</v>
      </c>
      <c r="G357">
        <v>49.5</v>
      </c>
      <c r="H357">
        <v>52.93</v>
      </c>
      <c r="M357">
        <f t="shared" si="20"/>
        <v>52.917142857142856</v>
      </c>
      <c r="N357">
        <f t="shared" si="21"/>
        <v>2.361466453186236</v>
      </c>
      <c r="O357">
        <f t="shared" si="23"/>
        <v>55.278609310329095</v>
      </c>
      <c r="P357">
        <f t="shared" si="22"/>
        <v>50.55567640395662</v>
      </c>
    </row>
    <row r="358" spans="1:16" ht="12.75">
      <c r="A358">
        <v>849.82</v>
      </c>
      <c r="B358">
        <v>56.99</v>
      </c>
      <c r="C358">
        <v>50.91</v>
      </c>
      <c r="D358">
        <v>53.97</v>
      </c>
      <c r="E358">
        <v>52.95</v>
      </c>
      <c r="F358">
        <v>53.25</v>
      </c>
      <c r="G358">
        <v>49.54</v>
      </c>
      <c r="H358">
        <v>52.95</v>
      </c>
      <c r="M358">
        <f t="shared" si="20"/>
        <v>52.93714285714286</v>
      </c>
      <c r="N358">
        <f t="shared" si="21"/>
        <v>2.3537396789344873</v>
      </c>
      <c r="O358">
        <f t="shared" si="23"/>
        <v>55.29088253607735</v>
      </c>
      <c r="P358">
        <f t="shared" si="22"/>
        <v>50.58340317820837</v>
      </c>
    </row>
    <row r="359" spans="1:16" ht="12.75">
      <c r="A359">
        <v>851.42</v>
      </c>
      <c r="B359">
        <v>57.01</v>
      </c>
      <c r="C359">
        <v>50.94</v>
      </c>
      <c r="D359">
        <v>53.97</v>
      </c>
      <c r="E359">
        <v>53.04</v>
      </c>
      <c r="F359">
        <v>53.24</v>
      </c>
      <c r="G359">
        <v>49.55</v>
      </c>
      <c r="H359">
        <v>52.98</v>
      </c>
      <c r="M359">
        <f t="shared" si="20"/>
        <v>52.96142857142858</v>
      </c>
      <c r="N359">
        <f t="shared" si="21"/>
        <v>2.352880706505786</v>
      </c>
      <c r="O359">
        <f t="shared" si="23"/>
        <v>55.31430927793436</v>
      </c>
      <c r="P359">
        <f t="shared" si="22"/>
        <v>50.60854786492279</v>
      </c>
    </row>
    <row r="360" spans="1:16" ht="12.75">
      <c r="A360">
        <v>853.01</v>
      </c>
      <c r="B360">
        <v>56.99</v>
      </c>
      <c r="C360">
        <v>50.92</v>
      </c>
      <c r="D360">
        <v>54.03</v>
      </c>
      <c r="E360">
        <v>53.07</v>
      </c>
      <c r="F360">
        <v>53.27</v>
      </c>
      <c r="G360">
        <v>49.66</v>
      </c>
      <c r="H360">
        <v>52.95</v>
      </c>
      <c r="M360">
        <f t="shared" si="20"/>
        <v>52.984285714285704</v>
      </c>
      <c r="N360">
        <f t="shared" si="21"/>
        <v>2.328861360857881</v>
      </c>
      <c r="O360">
        <f t="shared" si="23"/>
        <v>55.31314707514358</v>
      </c>
      <c r="P360">
        <f t="shared" si="22"/>
        <v>50.655424353427826</v>
      </c>
    </row>
    <row r="361" spans="1:16" ht="12.75">
      <c r="A361">
        <v>854.61</v>
      </c>
      <c r="B361">
        <v>57.02</v>
      </c>
      <c r="C361">
        <v>50.93</v>
      </c>
      <c r="D361">
        <v>54.01</v>
      </c>
      <c r="E361">
        <v>53.02</v>
      </c>
      <c r="F361">
        <v>53.3</v>
      </c>
      <c r="G361">
        <v>49.67</v>
      </c>
      <c r="H361">
        <v>53.02</v>
      </c>
      <c r="M361">
        <f t="shared" si="20"/>
        <v>52.99571428571429</v>
      </c>
      <c r="N361">
        <f t="shared" si="21"/>
        <v>2.3325583747094347</v>
      </c>
      <c r="O361">
        <f t="shared" si="23"/>
        <v>55.32827266042373</v>
      </c>
      <c r="P361">
        <f t="shared" si="22"/>
        <v>50.66315591100486</v>
      </c>
    </row>
    <row r="362" spans="1:16" ht="12.75">
      <c r="A362">
        <v>856.2</v>
      </c>
      <c r="B362">
        <v>57.09</v>
      </c>
      <c r="C362">
        <v>50.97</v>
      </c>
      <c r="D362">
        <v>54.03</v>
      </c>
      <c r="E362">
        <v>53.11</v>
      </c>
      <c r="F362">
        <v>53.24</v>
      </c>
      <c r="G362">
        <v>49.68</v>
      </c>
      <c r="H362">
        <v>53.05</v>
      </c>
      <c r="M362">
        <f t="shared" si="20"/>
        <v>53.02428571428572</v>
      </c>
      <c r="N362">
        <f t="shared" si="21"/>
        <v>2.345221078013994</v>
      </c>
      <c r="O362">
        <f t="shared" si="23"/>
        <v>55.36950679229971</v>
      </c>
      <c r="P362">
        <f t="shared" si="22"/>
        <v>50.679064636271725</v>
      </c>
    </row>
    <row r="363" spans="1:16" ht="12.75">
      <c r="A363">
        <v>857.8</v>
      </c>
      <c r="B363">
        <v>57.12</v>
      </c>
      <c r="C363">
        <v>51.01</v>
      </c>
      <c r="D363">
        <v>53.98</v>
      </c>
      <c r="E363">
        <v>53.07</v>
      </c>
      <c r="F363">
        <v>53.23</v>
      </c>
      <c r="G363">
        <v>49.7</v>
      </c>
      <c r="H363">
        <v>53.03</v>
      </c>
      <c r="M363">
        <f t="shared" si="20"/>
        <v>53.019999999999996</v>
      </c>
      <c r="N363">
        <f t="shared" si="21"/>
        <v>2.3395441151356278</v>
      </c>
      <c r="O363">
        <f t="shared" si="23"/>
        <v>55.35954411513563</v>
      </c>
      <c r="P363">
        <f t="shared" si="22"/>
        <v>50.680455884864365</v>
      </c>
    </row>
    <row r="364" spans="1:16" ht="12.75">
      <c r="A364">
        <v>859.4</v>
      </c>
      <c r="B364">
        <v>57.14</v>
      </c>
      <c r="C364">
        <v>51.04</v>
      </c>
      <c r="D364">
        <v>54.06</v>
      </c>
      <c r="E364">
        <v>53.11</v>
      </c>
      <c r="F364">
        <v>53.22</v>
      </c>
      <c r="G364">
        <v>49.7</v>
      </c>
      <c r="H364">
        <v>53.05</v>
      </c>
      <c r="M364">
        <f t="shared" si="20"/>
        <v>53.04571428571429</v>
      </c>
      <c r="N364">
        <f t="shared" si="21"/>
        <v>2.3467414084415714</v>
      </c>
      <c r="O364">
        <f t="shared" si="23"/>
        <v>55.39245569415586</v>
      </c>
      <c r="P364">
        <f t="shared" si="22"/>
        <v>50.698972877272716</v>
      </c>
    </row>
    <row r="365" spans="1:16" ht="12.75">
      <c r="A365">
        <v>861</v>
      </c>
      <c r="B365">
        <v>57.13</v>
      </c>
      <c r="C365">
        <v>51.08</v>
      </c>
      <c r="D365">
        <v>54.13</v>
      </c>
      <c r="E365">
        <v>53.2</v>
      </c>
      <c r="F365">
        <v>53.24</v>
      </c>
      <c r="G365">
        <v>49.73</v>
      </c>
      <c r="H365">
        <v>53.09</v>
      </c>
      <c r="M365">
        <f t="shared" si="20"/>
        <v>53.08571428571429</v>
      </c>
      <c r="N365">
        <f t="shared" si="21"/>
        <v>2.3369271643394787</v>
      </c>
      <c r="O365">
        <f t="shared" si="23"/>
        <v>55.42264145005377</v>
      </c>
      <c r="P365">
        <f t="shared" si="22"/>
        <v>50.74878712137481</v>
      </c>
    </row>
    <row r="366" spans="1:16" ht="12.75">
      <c r="A366">
        <v>862.6</v>
      </c>
      <c r="B366">
        <v>57.15</v>
      </c>
      <c r="C366">
        <v>51.02</v>
      </c>
      <c r="D366">
        <v>54.09</v>
      </c>
      <c r="E366">
        <v>53.16</v>
      </c>
      <c r="F366">
        <v>53.31</v>
      </c>
      <c r="G366">
        <v>49.84</v>
      </c>
      <c r="H366">
        <v>53.15</v>
      </c>
      <c r="M366">
        <f t="shared" si="20"/>
        <v>53.10285714285715</v>
      </c>
      <c r="N366">
        <f t="shared" si="21"/>
        <v>2.3233145452542336</v>
      </c>
      <c r="O366">
        <f t="shared" si="23"/>
        <v>55.42617168811138</v>
      </c>
      <c r="P366">
        <f t="shared" si="22"/>
        <v>50.77954259760291</v>
      </c>
    </row>
    <row r="367" spans="1:16" ht="12.75">
      <c r="A367">
        <v>864.2</v>
      </c>
      <c r="B367">
        <v>57.15</v>
      </c>
      <c r="C367">
        <v>51.08</v>
      </c>
      <c r="D367">
        <v>54.11</v>
      </c>
      <c r="E367">
        <v>53.19</v>
      </c>
      <c r="F367">
        <v>53.3</v>
      </c>
      <c r="G367">
        <v>49.84</v>
      </c>
      <c r="H367">
        <v>53.11</v>
      </c>
      <c r="M367">
        <f t="shared" si="20"/>
        <v>53.11142857142857</v>
      </c>
      <c r="N367">
        <f t="shared" si="21"/>
        <v>2.315811078732784</v>
      </c>
      <c r="O367">
        <f t="shared" si="23"/>
        <v>55.427239650161354</v>
      </c>
      <c r="P367">
        <f t="shared" si="22"/>
        <v>50.79561749269578</v>
      </c>
    </row>
    <row r="368" spans="1:16" ht="12.75">
      <c r="A368">
        <v>865.8</v>
      </c>
      <c r="B368">
        <v>57.16</v>
      </c>
      <c r="C368">
        <v>51.12</v>
      </c>
      <c r="D368">
        <v>54.15</v>
      </c>
      <c r="E368">
        <v>53.21</v>
      </c>
      <c r="F368">
        <v>53.32</v>
      </c>
      <c r="G368">
        <v>49.86</v>
      </c>
      <c r="H368">
        <v>53.12</v>
      </c>
      <c r="M368">
        <f t="shared" si="20"/>
        <v>53.134285714285724</v>
      </c>
      <c r="N368">
        <f t="shared" si="21"/>
        <v>2.3114487314441283</v>
      </c>
      <c r="O368">
        <f t="shared" si="23"/>
        <v>55.445734445729855</v>
      </c>
      <c r="P368">
        <f t="shared" si="22"/>
        <v>50.822836982841594</v>
      </c>
    </row>
    <row r="369" spans="1:16" ht="12.75">
      <c r="A369">
        <v>867.41</v>
      </c>
      <c r="B369">
        <v>57.21</v>
      </c>
      <c r="C369">
        <v>51.15</v>
      </c>
      <c r="D369">
        <v>54.14</v>
      </c>
      <c r="E369">
        <v>53.24</v>
      </c>
      <c r="F369">
        <v>53.31</v>
      </c>
      <c r="G369">
        <v>49.91</v>
      </c>
      <c r="H369">
        <v>53.12</v>
      </c>
      <c r="M369">
        <f t="shared" si="20"/>
        <v>53.15428571428572</v>
      </c>
      <c r="N369">
        <f t="shared" si="21"/>
        <v>2.309248486288938</v>
      </c>
      <c r="O369">
        <f t="shared" si="23"/>
        <v>55.46353420057466</v>
      </c>
      <c r="P369">
        <f t="shared" si="22"/>
        <v>50.845037227996784</v>
      </c>
    </row>
    <row r="370" spans="1:16" ht="12.75">
      <c r="A370">
        <v>869.01</v>
      </c>
      <c r="B370">
        <v>57.21</v>
      </c>
      <c r="C370">
        <v>51.17</v>
      </c>
      <c r="D370">
        <v>54.19</v>
      </c>
      <c r="E370">
        <v>53.25</v>
      </c>
      <c r="F370">
        <v>53.39</v>
      </c>
      <c r="G370">
        <v>49.94</v>
      </c>
      <c r="H370">
        <v>53.2</v>
      </c>
      <c r="M370">
        <f t="shared" si="20"/>
        <v>53.192857142857136</v>
      </c>
      <c r="N370">
        <f t="shared" si="21"/>
        <v>2.303871482857771</v>
      </c>
      <c r="O370">
        <f t="shared" si="23"/>
        <v>55.49672862571491</v>
      </c>
      <c r="P370">
        <f t="shared" si="22"/>
        <v>50.88898565999936</v>
      </c>
    </row>
    <row r="371" spans="1:16" ht="12.75">
      <c r="A371">
        <v>870.62</v>
      </c>
      <c r="B371">
        <v>57.2</v>
      </c>
      <c r="C371">
        <v>51.23</v>
      </c>
      <c r="D371">
        <v>54.19</v>
      </c>
      <c r="E371">
        <v>53.3</v>
      </c>
      <c r="F371">
        <v>53.38</v>
      </c>
      <c r="G371">
        <v>49.97</v>
      </c>
      <c r="H371">
        <v>53.21</v>
      </c>
      <c r="M371">
        <f t="shared" si="20"/>
        <v>53.21142857142856</v>
      </c>
      <c r="N371">
        <f t="shared" si="21"/>
        <v>2.2852966880433447</v>
      </c>
      <c r="O371">
        <f t="shared" si="23"/>
        <v>55.49672525947191</v>
      </c>
      <c r="P371">
        <f t="shared" si="22"/>
        <v>50.92613188338522</v>
      </c>
    </row>
    <row r="372" spans="1:16" ht="12.75">
      <c r="A372">
        <v>872.23</v>
      </c>
      <c r="B372">
        <v>57.26</v>
      </c>
      <c r="C372">
        <v>51.23</v>
      </c>
      <c r="D372">
        <v>54.21</v>
      </c>
      <c r="E372">
        <v>53.27</v>
      </c>
      <c r="F372">
        <v>53.37</v>
      </c>
      <c r="G372">
        <v>49.93</v>
      </c>
      <c r="H372">
        <v>53.22</v>
      </c>
      <c r="M372">
        <f t="shared" si="20"/>
        <v>53.212857142857146</v>
      </c>
      <c r="N372">
        <f t="shared" si="21"/>
        <v>2.3133865096125033</v>
      </c>
      <c r="O372">
        <f t="shared" si="23"/>
        <v>55.52624365246965</v>
      </c>
      <c r="P372">
        <f t="shared" si="22"/>
        <v>50.89947063324464</v>
      </c>
    </row>
    <row r="373" spans="1:16" ht="12.75">
      <c r="A373">
        <v>873.83</v>
      </c>
      <c r="B373">
        <v>57.32</v>
      </c>
      <c r="C373">
        <v>51.28</v>
      </c>
      <c r="D373">
        <v>54.26</v>
      </c>
      <c r="E373">
        <v>53.28</v>
      </c>
      <c r="F373">
        <v>53.36</v>
      </c>
      <c r="G373">
        <v>50.01</v>
      </c>
      <c r="H373">
        <v>53.22</v>
      </c>
      <c r="M373">
        <f t="shared" si="20"/>
        <v>53.24714285714286</v>
      </c>
      <c r="N373">
        <f t="shared" si="21"/>
        <v>2.308583362769706</v>
      </c>
      <c r="O373">
        <f t="shared" si="23"/>
        <v>55.555726219912565</v>
      </c>
      <c r="P373">
        <f t="shared" si="22"/>
        <v>50.93855949437316</v>
      </c>
    </row>
    <row r="374" spans="1:16" ht="12.75">
      <c r="A374">
        <v>875.44</v>
      </c>
      <c r="B374">
        <v>57.28</v>
      </c>
      <c r="C374">
        <v>51.3</v>
      </c>
      <c r="D374">
        <v>54.25</v>
      </c>
      <c r="E374">
        <v>53.32</v>
      </c>
      <c r="F374">
        <v>53.37</v>
      </c>
      <c r="G374">
        <v>50.01</v>
      </c>
      <c r="H374">
        <v>53.25</v>
      </c>
      <c r="M374">
        <f t="shared" si="20"/>
        <v>53.25428571428571</v>
      </c>
      <c r="N374">
        <f t="shared" si="21"/>
        <v>2.2934752170951085</v>
      </c>
      <c r="O374">
        <f t="shared" si="23"/>
        <v>55.547760931380814</v>
      </c>
      <c r="P374">
        <f t="shared" si="22"/>
        <v>50.9608104971906</v>
      </c>
    </row>
    <row r="375" spans="1:16" ht="12.75">
      <c r="A375">
        <v>877.05</v>
      </c>
      <c r="B375">
        <v>57.36</v>
      </c>
      <c r="C375">
        <v>51.3</v>
      </c>
      <c r="D375">
        <v>54.33</v>
      </c>
      <c r="E375">
        <v>53.34</v>
      </c>
      <c r="F375">
        <v>53.42</v>
      </c>
      <c r="G375">
        <v>50.11</v>
      </c>
      <c r="H375">
        <v>53.3</v>
      </c>
      <c r="M375">
        <f t="shared" si="20"/>
        <v>53.30857142857143</v>
      </c>
      <c r="N375">
        <f t="shared" si="21"/>
        <v>2.299858173681037</v>
      </c>
      <c r="O375">
        <f t="shared" si="23"/>
        <v>55.60842960225247</v>
      </c>
      <c r="P375">
        <f t="shared" si="22"/>
        <v>51.008713254890395</v>
      </c>
    </row>
    <row r="376" spans="1:16" ht="12.75">
      <c r="A376">
        <v>878.66</v>
      </c>
      <c r="B376">
        <v>57.31</v>
      </c>
      <c r="C376">
        <v>51.37</v>
      </c>
      <c r="D376">
        <v>54.31</v>
      </c>
      <c r="E376">
        <v>53.35</v>
      </c>
      <c r="F376">
        <v>53.39</v>
      </c>
      <c r="G376">
        <v>50.11</v>
      </c>
      <c r="H376">
        <v>53.3</v>
      </c>
      <c r="M376">
        <f t="shared" si="20"/>
        <v>53.305714285714295</v>
      </c>
      <c r="N376">
        <f t="shared" si="21"/>
        <v>2.273454472404185</v>
      </c>
      <c r="O376">
        <f t="shared" si="23"/>
        <v>55.57916875811848</v>
      </c>
      <c r="P376">
        <f t="shared" si="22"/>
        <v>51.03225981331011</v>
      </c>
    </row>
    <row r="377" spans="1:16" ht="12.75">
      <c r="A377">
        <v>880.27</v>
      </c>
      <c r="B377">
        <v>57.31</v>
      </c>
      <c r="C377">
        <v>51.32</v>
      </c>
      <c r="D377">
        <v>54.35</v>
      </c>
      <c r="E377">
        <v>53.39</v>
      </c>
      <c r="F377">
        <v>53.38</v>
      </c>
      <c r="G377">
        <v>50.13</v>
      </c>
      <c r="H377">
        <v>53.31</v>
      </c>
      <c r="M377">
        <f t="shared" si="20"/>
        <v>53.31285714285714</v>
      </c>
      <c r="N377">
        <f t="shared" si="21"/>
        <v>2.2790839847456414</v>
      </c>
      <c r="O377">
        <f t="shared" si="23"/>
        <v>55.59194112760278</v>
      </c>
      <c r="P377">
        <f t="shared" si="22"/>
        <v>51.0337731581115</v>
      </c>
    </row>
    <row r="378" spans="1:16" ht="12.75">
      <c r="A378">
        <v>881.89</v>
      </c>
      <c r="B378">
        <v>57.4</v>
      </c>
      <c r="C378">
        <v>51.44</v>
      </c>
      <c r="D378">
        <v>54.37</v>
      </c>
      <c r="E378">
        <v>53.44</v>
      </c>
      <c r="F378">
        <v>53.38</v>
      </c>
      <c r="G378">
        <v>50.12</v>
      </c>
      <c r="H378">
        <v>53.31</v>
      </c>
      <c r="M378">
        <f t="shared" si="20"/>
        <v>53.35142857142858</v>
      </c>
      <c r="N378">
        <f t="shared" si="21"/>
        <v>2.292541737689156</v>
      </c>
      <c r="O378">
        <f t="shared" si="23"/>
        <v>55.643970309117734</v>
      </c>
      <c r="P378">
        <f t="shared" si="22"/>
        <v>51.05888683373942</v>
      </c>
    </row>
    <row r="379" spans="1:16" ht="12.75">
      <c r="A379">
        <v>883.5</v>
      </c>
      <c r="B379">
        <v>57.37</v>
      </c>
      <c r="C379">
        <v>51.4</v>
      </c>
      <c r="D379">
        <v>54.35</v>
      </c>
      <c r="E379">
        <v>53.39</v>
      </c>
      <c r="F379">
        <v>53.41</v>
      </c>
      <c r="G379">
        <v>50.15</v>
      </c>
      <c r="H379">
        <v>53.35</v>
      </c>
      <c r="M379">
        <f t="shared" si="20"/>
        <v>53.34571428571428</v>
      </c>
      <c r="N379">
        <f t="shared" si="21"/>
        <v>2.2806421401501487</v>
      </c>
      <c r="O379">
        <f t="shared" si="23"/>
        <v>55.62635642586443</v>
      </c>
      <c r="P379">
        <f t="shared" si="22"/>
        <v>51.06507214556413</v>
      </c>
    </row>
    <row r="380" spans="1:16" ht="12.75">
      <c r="A380">
        <v>885.11</v>
      </c>
      <c r="B380">
        <v>57.39</v>
      </c>
      <c r="C380">
        <v>51.42</v>
      </c>
      <c r="D380">
        <v>54.43</v>
      </c>
      <c r="E380">
        <v>53.44</v>
      </c>
      <c r="F380">
        <v>53.33</v>
      </c>
      <c r="G380">
        <v>50.17</v>
      </c>
      <c r="H380">
        <v>53.28</v>
      </c>
      <c r="M380">
        <f t="shared" si="20"/>
        <v>53.35142857142858</v>
      </c>
      <c r="N380">
        <f t="shared" si="21"/>
        <v>2.2854133730497144</v>
      </c>
      <c r="O380">
        <f t="shared" si="23"/>
        <v>55.63684194447829</v>
      </c>
      <c r="P380">
        <f t="shared" si="22"/>
        <v>51.066015198378864</v>
      </c>
    </row>
    <row r="381" spans="1:16" ht="12.75">
      <c r="A381">
        <v>886.73</v>
      </c>
      <c r="B381">
        <v>57.35</v>
      </c>
      <c r="C381">
        <v>51.53</v>
      </c>
      <c r="D381">
        <v>54.36</v>
      </c>
      <c r="E381">
        <v>53.44</v>
      </c>
      <c r="F381">
        <v>53.45</v>
      </c>
      <c r="G381">
        <v>50.24</v>
      </c>
      <c r="H381">
        <v>53.37</v>
      </c>
      <c r="M381">
        <f t="shared" si="20"/>
        <v>53.39142857142857</v>
      </c>
      <c r="N381">
        <f t="shared" si="21"/>
        <v>2.2364810795192787</v>
      </c>
      <c r="O381">
        <f t="shared" si="23"/>
        <v>55.62790965094785</v>
      </c>
      <c r="P381">
        <f t="shared" si="22"/>
        <v>51.15494749190929</v>
      </c>
    </row>
    <row r="382" spans="1:16" ht="12.75">
      <c r="A382">
        <v>888.35</v>
      </c>
      <c r="B382">
        <v>57.43</v>
      </c>
      <c r="C382">
        <v>51.42</v>
      </c>
      <c r="D382">
        <v>54.4</v>
      </c>
      <c r="E382">
        <v>53.43</v>
      </c>
      <c r="F382">
        <v>53.43</v>
      </c>
      <c r="G382">
        <v>50.26</v>
      </c>
      <c r="H382">
        <v>53.29</v>
      </c>
      <c r="M382">
        <f t="shared" si="20"/>
        <v>53.38</v>
      </c>
      <c r="N382">
        <f t="shared" si="21"/>
        <v>2.2742031571519448</v>
      </c>
      <c r="O382">
        <f t="shared" si="23"/>
        <v>55.65420315715195</v>
      </c>
      <c r="P382">
        <f t="shared" si="22"/>
        <v>51.10579684284806</v>
      </c>
    </row>
    <row r="383" spans="1:16" ht="12.75">
      <c r="A383">
        <v>889.96</v>
      </c>
      <c r="B383">
        <v>57.42</v>
      </c>
      <c r="C383">
        <v>51.5</v>
      </c>
      <c r="D383">
        <v>54.42</v>
      </c>
      <c r="E383">
        <v>53.48</v>
      </c>
      <c r="F383">
        <v>53.34</v>
      </c>
      <c r="G383">
        <v>50.25</v>
      </c>
      <c r="H383">
        <v>53.32</v>
      </c>
      <c r="M383">
        <f t="shared" si="20"/>
        <v>53.38999999999999</v>
      </c>
      <c r="N383">
        <f t="shared" si="21"/>
        <v>2.2638094737266456</v>
      </c>
      <c r="O383">
        <f t="shared" si="23"/>
        <v>55.65380947372664</v>
      </c>
      <c r="P383">
        <f t="shared" si="22"/>
        <v>51.12619052627335</v>
      </c>
    </row>
    <row r="384" spans="1:16" ht="12.75">
      <c r="A384">
        <v>891.58</v>
      </c>
      <c r="B384">
        <v>57.4</v>
      </c>
      <c r="C384">
        <v>51.52</v>
      </c>
      <c r="D384">
        <v>54.45</v>
      </c>
      <c r="E384">
        <v>53.45</v>
      </c>
      <c r="F384">
        <v>53.44</v>
      </c>
      <c r="G384">
        <v>50.34</v>
      </c>
      <c r="H384">
        <v>53.38</v>
      </c>
      <c r="M384">
        <f t="shared" si="20"/>
        <v>53.425714285714285</v>
      </c>
      <c r="N384">
        <f t="shared" si="21"/>
        <v>2.2360818197824797</v>
      </c>
      <c r="O384">
        <f t="shared" si="23"/>
        <v>55.66179610549676</v>
      </c>
      <c r="P384">
        <f t="shared" si="22"/>
        <v>51.18963246593181</v>
      </c>
    </row>
    <row r="385" spans="1:16" ht="12.75">
      <c r="A385">
        <v>893.2</v>
      </c>
      <c r="B385">
        <v>57.42</v>
      </c>
      <c r="C385">
        <v>51.54</v>
      </c>
      <c r="D385">
        <v>54.43</v>
      </c>
      <c r="E385">
        <v>53.39</v>
      </c>
      <c r="F385">
        <v>53.37</v>
      </c>
      <c r="G385">
        <v>50.3</v>
      </c>
      <c r="H385">
        <v>53.3</v>
      </c>
      <c r="M385">
        <f t="shared" si="20"/>
        <v>53.39285714285715</v>
      </c>
      <c r="N385">
        <f t="shared" si="21"/>
        <v>2.247277718230598</v>
      </c>
      <c r="O385">
        <f t="shared" si="23"/>
        <v>55.64013486108775</v>
      </c>
      <c r="P385">
        <f t="shared" si="22"/>
        <v>51.145579424626554</v>
      </c>
    </row>
    <row r="386" spans="1:16" ht="12.75">
      <c r="A386">
        <v>894.82</v>
      </c>
      <c r="B386">
        <v>57.41</v>
      </c>
      <c r="C386">
        <v>51.54</v>
      </c>
      <c r="D386">
        <v>54.42</v>
      </c>
      <c r="E386">
        <v>53.45</v>
      </c>
      <c r="F386">
        <v>53.4</v>
      </c>
      <c r="G386">
        <v>50.34</v>
      </c>
      <c r="H386">
        <v>53.43</v>
      </c>
      <c r="M386">
        <f t="shared" si="20"/>
        <v>53.42714285714285</v>
      </c>
      <c r="N386">
        <f t="shared" si="21"/>
        <v>2.233903267718691</v>
      </c>
      <c r="O386">
        <f t="shared" si="23"/>
        <v>55.661046124861535</v>
      </c>
      <c r="P386">
        <f t="shared" si="22"/>
        <v>51.19323958942416</v>
      </c>
    </row>
    <row r="387" spans="1:16" ht="12.75">
      <c r="A387">
        <v>896.44</v>
      </c>
      <c r="B387">
        <v>57.4</v>
      </c>
      <c r="C387">
        <v>51.58</v>
      </c>
      <c r="D387">
        <v>54.45</v>
      </c>
      <c r="E387">
        <v>53.45</v>
      </c>
      <c r="F387">
        <v>53.35</v>
      </c>
      <c r="G387">
        <v>50.28</v>
      </c>
      <c r="H387">
        <v>53.31</v>
      </c>
      <c r="M387">
        <f t="shared" si="20"/>
        <v>53.402857142857144</v>
      </c>
      <c r="N387">
        <f t="shared" si="21"/>
        <v>2.2421099756385523</v>
      </c>
      <c r="O387">
        <f t="shared" si="23"/>
        <v>55.6449671184957</v>
      </c>
      <c r="P387">
        <f t="shared" si="22"/>
        <v>51.16074716721859</v>
      </c>
    </row>
    <row r="388" spans="1:16" ht="12.75">
      <c r="A388">
        <v>898.06</v>
      </c>
      <c r="B388">
        <v>57.5</v>
      </c>
      <c r="C388">
        <v>51.57</v>
      </c>
      <c r="D388">
        <v>54.4</v>
      </c>
      <c r="E388">
        <v>53.42</v>
      </c>
      <c r="F388">
        <v>53.4</v>
      </c>
      <c r="G388">
        <v>50.35</v>
      </c>
      <c r="H388">
        <v>53.28</v>
      </c>
      <c r="M388">
        <f t="shared" si="20"/>
        <v>53.41714285714285</v>
      </c>
      <c r="N388">
        <f t="shared" si="21"/>
        <v>2.2536689662691125</v>
      </c>
      <c r="O388">
        <f t="shared" si="23"/>
        <v>55.67081182341196</v>
      </c>
      <c r="P388">
        <f t="shared" si="22"/>
        <v>51.16347389087374</v>
      </c>
    </row>
    <row r="389" spans="1:16" ht="12.75">
      <c r="A389">
        <v>899.68</v>
      </c>
      <c r="B389">
        <v>57.45</v>
      </c>
      <c r="C389">
        <v>51.62</v>
      </c>
      <c r="D389">
        <v>54.42</v>
      </c>
      <c r="E389">
        <v>53.49</v>
      </c>
      <c r="F389">
        <v>53.37</v>
      </c>
      <c r="G389">
        <v>50.41</v>
      </c>
      <c r="H389">
        <v>53.4</v>
      </c>
      <c r="M389">
        <f aca="true" t="shared" si="24" ref="M389:M452">AVERAGE(B389:K389)</f>
        <v>53.451428571428565</v>
      </c>
      <c r="N389">
        <f aca="true" t="shared" si="25" ref="N389:N452">STDEV(B389:K389)</f>
        <v>2.2189293857731918</v>
      </c>
      <c r="O389">
        <f t="shared" si="23"/>
        <v>55.67035795720176</v>
      </c>
      <c r="P389">
        <f aca="true" t="shared" si="26" ref="P389:P452">M389-N389</f>
        <v>51.23249918565537</v>
      </c>
    </row>
    <row r="390" spans="1:16" ht="12.75">
      <c r="A390">
        <v>901.3</v>
      </c>
      <c r="B390">
        <v>57.42</v>
      </c>
      <c r="C390">
        <v>51.59</v>
      </c>
      <c r="D390">
        <v>54.44</v>
      </c>
      <c r="E390">
        <v>53.43</v>
      </c>
      <c r="F390">
        <v>53.32</v>
      </c>
      <c r="G390">
        <v>50.38</v>
      </c>
      <c r="H390">
        <v>53.35</v>
      </c>
      <c r="M390">
        <f t="shared" si="24"/>
        <v>53.41857142857143</v>
      </c>
      <c r="N390">
        <f t="shared" si="25"/>
        <v>2.222831741806163</v>
      </c>
      <c r="O390">
        <f aca="true" t="shared" si="27" ref="O390:O453">M390+N390</f>
        <v>55.64140317037759</v>
      </c>
      <c r="P390">
        <f t="shared" si="26"/>
        <v>51.19573968676527</v>
      </c>
    </row>
    <row r="391" spans="1:16" ht="12.75">
      <c r="A391">
        <v>902.92</v>
      </c>
      <c r="B391">
        <v>57.43</v>
      </c>
      <c r="C391">
        <v>51.56</v>
      </c>
      <c r="D391">
        <v>54.48</v>
      </c>
      <c r="E391">
        <v>53.46</v>
      </c>
      <c r="F391">
        <v>53.41</v>
      </c>
      <c r="G391">
        <v>50.36</v>
      </c>
      <c r="H391">
        <v>53.33</v>
      </c>
      <c r="M391">
        <f t="shared" si="24"/>
        <v>53.432857142857145</v>
      </c>
      <c r="N391">
        <f t="shared" si="25"/>
        <v>2.237392189474849</v>
      </c>
      <c r="O391">
        <f t="shared" si="27"/>
        <v>55.67024933233199</v>
      </c>
      <c r="P391">
        <f t="shared" si="26"/>
        <v>51.1954649533823</v>
      </c>
    </row>
    <row r="392" spans="1:16" ht="12.75">
      <c r="A392">
        <v>904.54</v>
      </c>
      <c r="B392">
        <v>57.42</v>
      </c>
      <c r="C392">
        <v>51.62</v>
      </c>
      <c r="D392">
        <v>54.45</v>
      </c>
      <c r="E392">
        <v>53.55</v>
      </c>
      <c r="F392">
        <v>53.39</v>
      </c>
      <c r="G392">
        <v>50.42</v>
      </c>
      <c r="H392">
        <v>53.38</v>
      </c>
      <c r="M392">
        <f t="shared" si="24"/>
        <v>53.46142857142858</v>
      </c>
      <c r="N392">
        <f t="shared" si="25"/>
        <v>2.2101389742986584</v>
      </c>
      <c r="O392">
        <f t="shared" si="27"/>
        <v>55.671567545727235</v>
      </c>
      <c r="P392">
        <f t="shared" si="26"/>
        <v>51.25128959712992</v>
      </c>
    </row>
    <row r="393" spans="1:16" ht="12.75">
      <c r="A393">
        <v>906.16</v>
      </c>
      <c r="B393">
        <v>57.49</v>
      </c>
      <c r="C393">
        <v>51.57</v>
      </c>
      <c r="D393">
        <v>54.39</v>
      </c>
      <c r="E393">
        <v>53.39</v>
      </c>
      <c r="F393">
        <v>53.28</v>
      </c>
      <c r="G393">
        <v>50.4</v>
      </c>
      <c r="H393">
        <v>53.44</v>
      </c>
      <c r="M393">
        <f t="shared" si="24"/>
        <v>53.42285714285714</v>
      </c>
      <c r="N393">
        <f t="shared" si="25"/>
        <v>2.2386581865463246</v>
      </c>
      <c r="O393">
        <f t="shared" si="27"/>
        <v>55.661515329403464</v>
      </c>
      <c r="P393">
        <f t="shared" si="26"/>
        <v>51.184198956310816</v>
      </c>
    </row>
    <row r="394" spans="1:16" ht="12.75">
      <c r="A394">
        <v>907.78</v>
      </c>
      <c r="B394">
        <v>57.4</v>
      </c>
      <c r="C394">
        <v>51.55</v>
      </c>
      <c r="D394">
        <v>54.46</v>
      </c>
      <c r="E394">
        <v>53.48</v>
      </c>
      <c r="F394">
        <v>53.24</v>
      </c>
      <c r="G394">
        <v>50.4</v>
      </c>
      <c r="H394">
        <v>53.33</v>
      </c>
      <c r="M394">
        <f t="shared" si="24"/>
        <v>53.40857142857142</v>
      </c>
      <c r="N394">
        <f t="shared" si="25"/>
        <v>2.2204536216085455</v>
      </c>
      <c r="O394">
        <f t="shared" si="27"/>
        <v>55.62902505017997</v>
      </c>
      <c r="P394">
        <f t="shared" si="26"/>
        <v>51.18811780696287</v>
      </c>
    </row>
    <row r="395" spans="1:16" ht="12.75">
      <c r="A395">
        <v>909.41</v>
      </c>
      <c r="B395">
        <v>57.38</v>
      </c>
      <c r="C395">
        <v>51.59</v>
      </c>
      <c r="D395">
        <v>54.44</v>
      </c>
      <c r="E395">
        <v>53.42</v>
      </c>
      <c r="F395">
        <v>53.23</v>
      </c>
      <c r="G395">
        <v>50.4</v>
      </c>
      <c r="H395">
        <v>53.38</v>
      </c>
      <c r="M395">
        <f t="shared" si="24"/>
        <v>53.40571428571428</v>
      </c>
      <c r="N395">
        <f t="shared" si="25"/>
        <v>2.2070935423680007</v>
      </c>
      <c r="O395">
        <f t="shared" si="27"/>
        <v>55.61280782808228</v>
      </c>
      <c r="P395">
        <f t="shared" si="26"/>
        <v>51.19862074334628</v>
      </c>
    </row>
    <row r="396" spans="1:16" ht="12.75">
      <c r="A396">
        <v>911.03</v>
      </c>
      <c r="B396">
        <v>57.31</v>
      </c>
      <c r="C396">
        <v>51.52</v>
      </c>
      <c r="D396">
        <v>54.4</v>
      </c>
      <c r="E396">
        <v>53.41</v>
      </c>
      <c r="F396">
        <v>53.25</v>
      </c>
      <c r="G396">
        <v>50.44</v>
      </c>
      <c r="H396">
        <v>53.39</v>
      </c>
      <c r="M396">
        <f t="shared" si="24"/>
        <v>53.388571428571424</v>
      </c>
      <c r="N396">
        <f t="shared" si="25"/>
        <v>2.1834943597474106</v>
      </c>
      <c r="O396">
        <f t="shared" si="27"/>
        <v>55.57206578831884</v>
      </c>
      <c r="P396">
        <f t="shared" si="26"/>
        <v>51.20507706882401</v>
      </c>
    </row>
    <row r="397" spans="1:16" ht="12.75">
      <c r="A397">
        <v>912.65</v>
      </c>
      <c r="B397">
        <v>57.32</v>
      </c>
      <c r="C397">
        <v>51.52</v>
      </c>
      <c r="D397">
        <v>54.29</v>
      </c>
      <c r="E397">
        <v>53.35</v>
      </c>
      <c r="F397">
        <v>53.22</v>
      </c>
      <c r="G397">
        <v>50.53</v>
      </c>
      <c r="H397">
        <v>53.32</v>
      </c>
      <c r="M397">
        <f t="shared" si="24"/>
        <v>53.364285714285714</v>
      </c>
      <c r="N397">
        <f t="shared" si="25"/>
        <v>2.1587871374367813</v>
      </c>
      <c r="O397">
        <f t="shared" si="27"/>
        <v>55.523072851722496</v>
      </c>
      <c r="P397">
        <f t="shared" si="26"/>
        <v>51.20549857684893</v>
      </c>
    </row>
    <row r="398" spans="1:16" ht="12.75">
      <c r="A398">
        <v>914.28</v>
      </c>
      <c r="B398">
        <v>57.33</v>
      </c>
      <c r="C398">
        <v>51.6</v>
      </c>
      <c r="D398">
        <v>54.34</v>
      </c>
      <c r="E398">
        <v>53.39</v>
      </c>
      <c r="F398">
        <v>53.23</v>
      </c>
      <c r="G398">
        <v>50.56</v>
      </c>
      <c r="H398">
        <v>53.34</v>
      </c>
      <c r="M398">
        <f t="shared" si="24"/>
        <v>53.39857142857144</v>
      </c>
      <c r="N398">
        <f t="shared" si="25"/>
        <v>2.1473505269780424</v>
      </c>
      <c r="O398">
        <f t="shared" si="27"/>
        <v>55.54592195554948</v>
      </c>
      <c r="P398">
        <f t="shared" si="26"/>
        <v>51.25122090159339</v>
      </c>
    </row>
    <row r="399" spans="1:16" ht="12.75">
      <c r="A399">
        <v>915.9</v>
      </c>
      <c r="B399">
        <v>57.34</v>
      </c>
      <c r="C399">
        <v>51.56</v>
      </c>
      <c r="D399">
        <v>54.41</v>
      </c>
      <c r="E399">
        <v>53.42</v>
      </c>
      <c r="F399">
        <v>53.11</v>
      </c>
      <c r="G399">
        <v>50.51</v>
      </c>
      <c r="H399">
        <v>53.31</v>
      </c>
      <c r="M399">
        <f t="shared" si="24"/>
        <v>53.38</v>
      </c>
      <c r="N399">
        <f t="shared" si="25"/>
        <v>2.1745191039245806</v>
      </c>
      <c r="O399">
        <f t="shared" si="27"/>
        <v>55.554519103924584</v>
      </c>
      <c r="P399">
        <f t="shared" si="26"/>
        <v>51.20548089607542</v>
      </c>
    </row>
    <row r="400" spans="1:16" ht="12.75">
      <c r="A400">
        <v>917.52</v>
      </c>
      <c r="B400">
        <v>57.2</v>
      </c>
      <c r="C400">
        <v>51.42</v>
      </c>
      <c r="D400">
        <v>54.35</v>
      </c>
      <c r="E400">
        <v>53.37</v>
      </c>
      <c r="F400">
        <v>53.13</v>
      </c>
      <c r="G400">
        <v>50.58</v>
      </c>
      <c r="H400">
        <v>53.26</v>
      </c>
      <c r="M400">
        <f t="shared" si="24"/>
        <v>53.33</v>
      </c>
      <c r="N400">
        <f t="shared" si="25"/>
        <v>2.1320725441067143</v>
      </c>
      <c r="O400">
        <f t="shared" si="27"/>
        <v>55.46207254410671</v>
      </c>
      <c r="P400">
        <f t="shared" si="26"/>
        <v>51.197927455893286</v>
      </c>
    </row>
    <row r="401" spans="1:16" ht="12.75">
      <c r="A401">
        <v>919.15</v>
      </c>
      <c r="B401">
        <v>57.25</v>
      </c>
      <c r="C401">
        <v>51.57</v>
      </c>
      <c r="D401">
        <v>54.28</v>
      </c>
      <c r="E401">
        <v>53.34</v>
      </c>
      <c r="F401">
        <v>53.1</v>
      </c>
      <c r="G401">
        <v>50.54</v>
      </c>
      <c r="H401">
        <v>53.23</v>
      </c>
      <c r="M401">
        <f t="shared" si="24"/>
        <v>53.330000000000005</v>
      </c>
      <c r="N401">
        <f t="shared" si="25"/>
        <v>2.12969481381691</v>
      </c>
      <c r="O401">
        <f t="shared" si="27"/>
        <v>55.45969481381692</v>
      </c>
      <c r="P401">
        <f t="shared" si="26"/>
        <v>51.200305186183094</v>
      </c>
    </row>
    <row r="402" spans="1:16" ht="12.75">
      <c r="A402">
        <v>920.77</v>
      </c>
      <c r="B402">
        <v>57.25</v>
      </c>
      <c r="C402">
        <v>51.54</v>
      </c>
      <c r="D402">
        <v>54.36</v>
      </c>
      <c r="E402">
        <v>53.38</v>
      </c>
      <c r="F402">
        <v>53.13</v>
      </c>
      <c r="G402">
        <v>50.55</v>
      </c>
      <c r="H402">
        <v>53.15</v>
      </c>
      <c r="M402">
        <f t="shared" si="24"/>
        <v>53.33714285714285</v>
      </c>
      <c r="N402">
        <f t="shared" si="25"/>
        <v>2.1383148683464235</v>
      </c>
      <c r="O402">
        <f t="shared" si="27"/>
        <v>55.47545772548928</v>
      </c>
      <c r="P402">
        <f t="shared" si="26"/>
        <v>51.198827988796424</v>
      </c>
    </row>
    <row r="403" spans="1:16" ht="12.75">
      <c r="A403">
        <v>922.39</v>
      </c>
      <c r="B403">
        <v>57.2</v>
      </c>
      <c r="C403">
        <v>51.45</v>
      </c>
      <c r="D403">
        <v>54.23</v>
      </c>
      <c r="E403">
        <v>53.36</v>
      </c>
      <c r="F403">
        <v>52.95</v>
      </c>
      <c r="G403">
        <v>50.56</v>
      </c>
      <c r="H403">
        <v>53.21</v>
      </c>
      <c r="M403">
        <f t="shared" si="24"/>
        <v>53.279999999999994</v>
      </c>
      <c r="N403">
        <f t="shared" si="25"/>
        <v>2.1266718913207656</v>
      </c>
      <c r="O403">
        <f t="shared" si="27"/>
        <v>55.40667189132076</v>
      </c>
      <c r="P403">
        <f t="shared" si="26"/>
        <v>51.153328108679226</v>
      </c>
    </row>
    <row r="404" spans="1:16" ht="12.75">
      <c r="A404">
        <v>924.02</v>
      </c>
      <c r="B404">
        <v>57.27</v>
      </c>
      <c r="C404">
        <v>51.46</v>
      </c>
      <c r="D404">
        <v>54.29</v>
      </c>
      <c r="E404">
        <v>53.32</v>
      </c>
      <c r="F404">
        <v>52.94</v>
      </c>
      <c r="G404">
        <v>50.53</v>
      </c>
      <c r="H404">
        <v>53.22</v>
      </c>
      <c r="M404">
        <f t="shared" si="24"/>
        <v>53.29</v>
      </c>
      <c r="N404">
        <f t="shared" si="25"/>
        <v>2.1577457372608237</v>
      </c>
      <c r="O404">
        <f t="shared" si="27"/>
        <v>55.447745737260824</v>
      </c>
      <c r="P404">
        <f t="shared" si="26"/>
        <v>51.132254262739174</v>
      </c>
    </row>
    <row r="405" spans="1:16" ht="12.75">
      <c r="A405">
        <v>925.64</v>
      </c>
      <c r="B405">
        <v>57.22</v>
      </c>
      <c r="C405">
        <v>51.56</v>
      </c>
      <c r="D405">
        <v>54.18</v>
      </c>
      <c r="E405">
        <v>53.28</v>
      </c>
      <c r="F405">
        <v>52.95</v>
      </c>
      <c r="G405">
        <v>50.55</v>
      </c>
      <c r="H405">
        <v>53.14</v>
      </c>
      <c r="M405">
        <f t="shared" si="24"/>
        <v>53.26857142857143</v>
      </c>
      <c r="N405">
        <f t="shared" si="25"/>
        <v>2.116305180981227</v>
      </c>
      <c r="O405">
        <f t="shared" si="27"/>
        <v>55.384876609552656</v>
      </c>
      <c r="P405">
        <f t="shared" si="26"/>
        <v>51.1522662475902</v>
      </c>
    </row>
    <row r="406" spans="1:16" ht="12.75">
      <c r="A406">
        <v>927.26</v>
      </c>
      <c r="B406">
        <v>57.15</v>
      </c>
      <c r="C406">
        <v>51.4</v>
      </c>
      <c r="D406">
        <v>54.17</v>
      </c>
      <c r="E406">
        <v>53.31</v>
      </c>
      <c r="F406">
        <v>52.85</v>
      </c>
      <c r="G406">
        <v>50.49</v>
      </c>
      <c r="H406">
        <v>53.06</v>
      </c>
      <c r="M406">
        <f t="shared" si="24"/>
        <v>53.20428571428572</v>
      </c>
      <c r="N406">
        <f t="shared" si="25"/>
        <v>2.132352825268043</v>
      </c>
      <c r="O406">
        <f t="shared" si="27"/>
        <v>55.33663853955376</v>
      </c>
      <c r="P406">
        <f t="shared" si="26"/>
        <v>51.071932889017674</v>
      </c>
    </row>
    <row r="407" spans="1:16" ht="12.75">
      <c r="A407">
        <v>928.88</v>
      </c>
      <c r="B407">
        <v>57.15</v>
      </c>
      <c r="C407">
        <v>51.35</v>
      </c>
      <c r="D407">
        <v>54.11</v>
      </c>
      <c r="E407">
        <v>53.22</v>
      </c>
      <c r="F407">
        <v>52.76</v>
      </c>
      <c r="G407">
        <v>50.46</v>
      </c>
      <c r="H407">
        <v>53.01</v>
      </c>
      <c r="M407">
        <f t="shared" si="24"/>
        <v>53.151428571428575</v>
      </c>
      <c r="N407">
        <f t="shared" si="25"/>
        <v>2.143761713837119</v>
      </c>
      <c r="O407">
        <f t="shared" si="27"/>
        <v>55.2951902852657</v>
      </c>
      <c r="P407">
        <f t="shared" si="26"/>
        <v>51.00766685759145</v>
      </c>
    </row>
    <row r="408" spans="1:16" ht="12.75">
      <c r="A408">
        <v>930.5</v>
      </c>
      <c r="B408">
        <v>57.07</v>
      </c>
      <c r="C408">
        <v>51.41</v>
      </c>
      <c r="D408">
        <v>54.05</v>
      </c>
      <c r="E408">
        <v>53.25</v>
      </c>
      <c r="F408">
        <v>52.69</v>
      </c>
      <c r="G408">
        <v>50.45</v>
      </c>
      <c r="H408">
        <v>52.99</v>
      </c>
      <c r="M408">
        <f t="shared" si="24"/>
        <v>53.129999999999995</v>
      </c>
      <c r="N408">
        <f t="shared" si="25"/>
        <v>2.1110187114282843</v>
      </c>
      <c r="O408">
        <f t="shared" si="27"/>
        <v>55.24101871142828</v>
      </c>
      <c r="P408">
        <f t="shared" si="26"/>
        <v>51.01898128857171</v>
      </c>
    </row>
    <row r="409" spans="1:16" ht="12.75">
      <c r="A409">
        <v>932.13</v>
      </c>
      <c r="B409">
        <v>56.97</v>
      </c>
      <c r="C409">
        <v>51.34</v>
      </c>
      <c r="D409">
        <v>54.07</v>
      </c>
      <c r="E409">
        <v>53.22</v>
      </c>
      <c r="F409">
        <v>52.83</v>
      </c>
      <c r="G409">
        <v>50.56</v>
      </c>
      <c r="H409">
        <v>52.94</v>
      </c>
      <c r="M409">
        <f t="shared" si="24"/>
        <v>53.13285714285714</v>
      </c>
      <c r="N409">
        <f t="shared" si="25"/>
        <v>2.0644750283926108</v>
      </c>
      <c r="O409">
        <f t="shared" si="27"/>
        <v>55.197332171249755</v>
      </c>
      <c r="P409">
        <f t="shared" si="26"/>
        <v>51.06838211446453</v>
      </c>
    </row>
    <row r="410" spans="1:16" ht="12.75">
      <c r="A410">
        <v>933.75</v>
      </c>
      <c r="B410">
        <v>57.01</v>
      </c>
      <c r="C410">
        <v>51.45</v>
      </c>
      <c r="D410">
        <v>53.86</v>
      </c>
      <c r="E410">
        <v>53.11</v>
      </c>
      <c r="F410">
        <v>52.58</v>
      </c>
      <c r="G410">
        <v>50.46</v>
      </c>
      <c r="H410">
        <v>52.84</v>
      </c>
      <c r="M410">
        <f t="shared" si="24"/>
        <v>53.04428571428571</v>
      </c>
      <c r="N410">
        <f t="shared" si="25"/>
        <v>2.076622716037397</v>
      </c>
      <c r="O410">
        <f t="shared" si="27"/>
        <v>55.120908430323105</v>
      </c>
      <c r="P410">
        <f t="shared" si="26"/>
        <v>50.96766299824831</v>
      </c>
    </row>
    <row r="411" spans="1:16" ht="12.75">
      <c r="A411">
        <v>935.36</v>
      </c>
      <c r="B411">
        <v>56.76</v>
      </c>
      <c r="C411">
        <v>51.11</v>
      </c>
      <c r="D411">
        <v>53.89</v>
      </c>
      <c r="E411">
        <v>52.99</v>
      </c>
      <c r="F411">
        <v>52.54</v>
      </c>
      <c r="G411">
        <v>50.26</v>
      </c>
      <c r="H411">
        <v>52.73</v>
      </c>
      <c r="M411">
        <f t="shared" si="24"/>
        <v>52.89714285714286</v>
      </c>
      <c r="N411">
        <f t="shared" si="25"/>
        <v>2.0904522181073752</v>
      </c>
      <c r="O411">
        <f t="shared" si="27"/>
        <v>54.98759507525023</v>
      </c>
      <c r="P411">
        <f t="shared" si="26"/>
        <v>50.80669063903549</v>
      </c>
    </row>
    <row r="412" spans="1:16" ht="12.75">
      <c r="A412">
        <v>936.98</v>
      </c>
      <c r="B412">
        <v>56.8</v>
      </c>
      <c r="C412">
        <v>51.16</v>
      </c>
      <c r="D412">
        <v>53.76</v>
      </c>
      <c r="E412">
        <v>52.98</v>
      </c>
      <c r="F412">
        <v>52.5</v>
      </c>
      <c r="G412">
        <v>50.32</v>
      </c>
      <c r="H412">
        <v>52.88</v>
      </c>
      <c r="M412">
        <f t="shared" si="24"/>
        <v>52.91428571428571</v>
      </c>
      <c r="N412">
        <f t="shared" si="25"/>
        <v>2.073602799821776</v>
      </c>
      <c r="O412">
        <f t="shared" si="27"/>
        <v>54.98788851410749</v>
      </c>
      <c r="P412">
        <f t="shared" si="26"/>
        <v>50.84068291446393</v>
      </c>
    </row>
    <row r="413" spans="1:16" ht="12.75">
      <c r="A413">
        <v>938.6</v>
      </c>
      <c r="B413">
        <v>56.81</v>
      </c>
      <c r="C413">
        <v>51.28</v>
      </c>
      <c r="D413">
        <v>53.69</v>
      </c>
      <c r="E413">
        <v>52.95</v>
      </c>
      <c r="F413">
        <v>52.48</v>
      </c>
      <c r="G413">
        <v>50.27</v>
      </c>
      <c r="H413">
        <v>52.81</v>
      </c>
      <c r="M413">
        <f t="shared" si="24"/>
        <v>52.89857142857143</v>
      </c>
      <c r="N413">
        <f t="shared" si="25"/>
        <v>2.067223811229459</v>
      </c>
      <c r="O413">
        <f t="shared" si="27"/>
        <v>54.96579523980089</v>
      </c>
      <c r="P413">
        <f t="shared" si="26"/>
        <v>50.83134761734197</v>
      </c>
    </row>
    <row r="414" spans="1:16" ht="12.75">
      <c r="A414">
        <v>940.22</v>
      </c>
      <c r="B414">
        <v>56.63</v>
      </c>
      <c r="C414">
        <v>51.1</v>
      </c>
      <c r="D414">
        <v>53.83</v>
      </c>
      <c r="E414">
        <v>52.91</v>
      </c>
      <c r="F414">
        <v>52.27</v>
      </c>
      <c r="G414">
        <v>50.22</v>
      </c>
      <c r="H414">
        <v>52.76</v>
      </c>
      <c r="M414">
        <f t="shared" si="24"/>
        <v>52.81714285714286</v>
      </c>
      <c r="N414">
        <f t="shared" si="25"/>
        <v>2.0643297078848777</v>
      </c>
      <c r="O414">
        <f t="shared" si="27"/>
        <v>54.88147256502774</v>
      </c>
      <c r="P414">
        <f t="shared" si="26"/>
        <v>50.75281314925798</v>
      </c>
    </row>
    <row r="415" spans="1:16" ht="12.75">
      <c r="A415">
        <v>941.83</v>
      </c>
      <c r="B415">
        <v>56.67</v>
      </c>
      <c r="C415">
        <v>51.04</v>
      </c>
      <c r="D415">
        <v>53.67</v>
      </c>
      <c r="E415">
        <v>52.83</v>
      </c>
      <c r="F415">
        <v>52.25</v>
      </c>
      <c r="G415">
        <v>50.16</v>
      </c>
      <c r="H415">
        <v>52.64</v>
      </c>
      <c r="M415">
        <f t="shared" si="24"/>
        <v>52.75142857142857</v>
      </c>
      <c r="N415">
        <f t="shared" si="25"/>
        <v>2.0862041173019668</v>
      </c>
      <c r="O415">
        <f t="shared" si="27"/>
        <v>54.83763268873054</v>
      </c>
      <c r="P415">
        <f t="shared" si="26"/>
        <v>50.6652244541266</v>
      </c>
    </row>
    <row r="416" spans="1:16" ht="12.75">
      <c r="A416">
        <v>943.44</v>
      </c>
      <c r="B416">
        <v>56.58</v>
      </c>
      <c r="C416">
        <v>51.13</v>
      </c>
      <c r="D416">
        <v>53.51</v>
      </c>
      <c r="E416">
        <v>52.74</v>
      </c>
      <c r="F416">
        <v>52.32</v>
      </c>
      <c r="G416">
        <v>50.18</v>
      </c>
      <c r="H416">
        <v>52.55</v>
      </c>
      <c r="M416">
        <f t="shared" si="24"/>
        <v>52.71571428571429</v>
      </c>
      <c r="N416">
        <f t="shared" si="25"/>
        <v>2.0286519098721714</v>
      </c>
      <c r="O416">
        <f t="shared" si="27"/>
        <v>54.744366195586466</v>
      </c>
      <c r="P416">
        <f t="shared" si="26"/>
        <v>50.68706237584212</v>
      </c>
    </row>
    <row r="417" spans="1:16" ht="12.75">
      <c r="A417">
        <v>945.06</v>
      </c>
      <c r="B417">
        <v>56.31</v>
      </c>
      <c r="C417">
        <v>50.72</v>
      </c>
      <c r="D417">
        <v>53.6</v>
      </c>
      <c r="E417">
        <v>52.85</v>
      </c>
      <c r="F417">
        <v>52.15</v>
      </c>
      <c r="G417">
        <v>49.94</v>
      </c>
      <c r="H417">
        <v>52.53</v>
      </c>
      <c r="M417">
        <f t="shared" si="24"/>
        <v>52.58571428571429</v>
      </c>
      <c r="N417">
        <f t="shared" si="25"/>
        <v>2.067307888235679</v>
      </c>
      <c r="O417">
        <f t="shared" si="27"/>
        <v>54.65302217394997</v>
      </c>
      <c r="P417">
        <f t="shared" si="26"/>
        <v>50.51840639747861</v>
      </c>
    </row>
    <row r="418" spans="1:16" ht="12.75">
      <c r="A418">
        <v>946.67</v>
      </c>
      <c r="B418">
        <v>56.25</v>
      </c>
      <c r="C418">
        <v>50.72</v>
      </c>
      <c r="D418">
        <v>53.36</v>
      </c>
      <c r="E418">
        <v>52.52</v>
      </c>
      <c r="F418">
        <v>52.06</v>
      </c>
      <c r="G418">
        <v>50.09</v>
      </c>
      <c r="H418">
        <v>52.42</v>
      </c>
      <c r="M418">
        <f t="shared" si="24"/>
        <v>52.48857142857143</v>
      </c>
      <c r="N418">
        <f t="shared" si="25"/>
        <v>1.9990866962308573</v>
      </c>
      <c r="O418">
        <f t="shared" si="27"/>
        <v>54.48765812480229</v>
      </c>
      <c r="P418">
        <f t="shared" si="26"/>
        <v>50.48948473234058</v>
      </c>
    </row>
    <row r="419" spans="1:16" ht="12.75">
      <c r="A419">
        <v>948.28</v>
      </c>
      <c r="B419">
        <v>56.21</v>
      </c>
      <c r="C419">
        <v>50.84</v>
      </c>
      <c r="D419">
        <v>53.1</v>
      </c>
      <c r="E419">
        <v>52.43</v>
      </c>
      <c r="F419">
        <v>52</v>
      </c>
      <c r="G419">
        <v>50.03</v>
      </c>
      <c r="H419">
        <v>52.44</v>
      </c>
      <c r="M419">
        <f t="shared" si="24"/>
        <v>52.43571428571429</v>
      </c>
      <c r="N419">
        <f t="shared" si="25"/>
        <v>1.9668151679204167</v>
      </c>
      <c r="O419">
        <f t="shared" si="27"/>
        <v>54.402529453634706</v>
      </c>
      <c r="P419">
        <f t="shared" si="26"/>
        <v>50.468899117793875</v>
      </c>
    </row>
    <row r="420" spans="1:16" ht="12.75">
      <c r="A420">
        <v>949.88</v>
      </c>
      <c r="B420">
        <v>56.01</v>
      </c>
      <c r="C420">
        <v>50.66</v>
      </c>
      <c r="D420">
        <v>53.16</v>
      </c>
      <c r="E420">
        <v>52.37</v>
      </c>
      <c r="F420">
        <v>51.84</v>
      </c>
      <c r="G420">
        <v>49.85</v>
      </c>
      <c r="H420">
        <v>52.3</v>
      </c>
      <c r="M420">
        <f t="shared" si="24"/>
        <v>52.31285714285714</v>
      </c>
      <c r="N420">
        <f t="shared" si="25"/>
        <v>1.9753119102707561</v>
      </c>
      <c r="O420">
        <f t="shared" si="27"/>
        <v>54.288169053127895</v>
      </c>
      <c r="P420">
        <f t="shared" si="26"/>
        <v>50.337545232586386</v>
      </c>
    </row>
    <row r="421" spans="1:16" ht="12.75">
      <c r="A421">
        <v>951.49</v>
      </c>
      <c r="B421">
        <v>55.8</v>
      </c>
      <c r="C421">
        <v>50.57</v>
      </c>
      <c r="D421">
        <v>53.04</v>
      </c>
      <c r="E421">
        <v>52.07</v>
      </c>
      <c r="F421">
        <v>51.85</v>
      </c>
      <c r="G421">
        <v>49.98</v>
      </c>
      <c r="H421">
        <v>52.2</v>
      </c>
      <c r="M421">
        <f t="shared" si="24"/>
        <v>52.215714285714284</v>
      </c>
      <c r="N421">
        <f t="shared" si="25"/>
        <v>1.8880577069469917</v>
      </c>
      <c r="O421">
        <f t="shared" si="27"/>
        <v>54.10377199266128</v>
      </c>
      <c r="P421">
        <f t="shared" si="26"/>
        <v>50.32765657876729</v>
      </c>
    </row>
    <row r="422" spans="1:16" ht="12.75">
      <c r="A422">
        <v>953.09</v>
      </c>
      <c r="B422">
        <v>55.65</v>
      </c>
      <c r="C422">
        <v>50.44</v>
      </c>
      <c r="D422">
        <v>52.75</v>
      </c>
      <c r="E422">
        <v>51.93</v>
      </c>
      <c r="F422">
        <v>51.63</v>
      </c>
      <c r="G422">
        <v>49.7</v>
      </c>
      <c r="H422">
        <v>52.03</v>
      </c>
      <c r="M422">
        <f t="shared" si="24"/>
        <v>52.01857142857143</v>
      </c>
      <c r="N422">
        <f t="shared" si="25"/>
        <v>1.903894504880513</v>
      </c>
      <c r="O422">
        <f t="shared" si="27"/>
        <v>53.92246593345194</v>
      </c>
      <c r="P422">
        <f t="shared" si="26"/>
        <v>50.114676923690915</v>
      </c>
    </row>
    <row r="423" spans="1:16" ht="12.75">
      <c r="A423">
        <v>954.7</v>
      </c>
      <c r="B423">
        <v>55.43</v>
      </c>
      <c r="C423">
        <v>50.2</v>
      </c>
      <c r="D423">
        <v>52.69</v>
      </c>
      <c r="E423">
        <v>51.99</v>
      </c>
      <c r="F423">
        <v>51.51</v>
      </c>
      <c r="G423">
        <v>49.56</v>
      </c>
      <c r="H423">
        <v>51.91</v>
      </c>
      <c r="M423">
        <f t="shared" si="24"/>
        <v>51.89857142857142</v>
      </c>
      <c r="N423">
        <f t="shared" si="25"/>
        <v>1.8978446421439186</v>
      </c>
      <c r="O423">
        <f t="shared" si="27"/>
        <v>53.79641607071534</v>
      </c>
      <c r="P423">
        <f t="shared" si="26"/>
        <v>50.00072678642751</v>
      </c>
    </row>
    <row r="424" spans="1:16" ht="12.75">
      <c r="A424">
        <v>956.29</v>
      </c>
      <c r="B424">
        <v>55.36</v>
      </c>
      <c r="C424">
        <v>50.3</v>
      </c>
      <c r="D424">
        <v>52.62</v>
      </c>
      <c r="E424">
        <v>51.9</v>
      </c>
      <c r="F424">
        <v>51.27</v>
      </c>
      <c r="G424">
        <v>49.57</v>
      </c>
      <c r="H424">
        <v>51.64</v>
      </c>
      <c r="M424">
        <f t="shared" si="24"/>
        <v>51.808571428571426</v>
      </c>
      <c r="N424">
        <f t="shared" si="25"/>
        <v>1.865694049332632</v>
      </c>
      <c r="O424">
        <f t="shared" si="27"/>
        <v>53.67426547790406</v>
      </c>
      <c r="P424">
        <f t="shared" si="26"/>
        <v>49.942877379238794</v>
      </c>
    </row>
    <row r="425" spans="1:16" ht="12.75">
      <c r="A425">
        <v>957.89</v>
      </c>
      <c r="B425">
        <v>55.21</v>
      </c>
      <c r="C425">
        <v>50.04</v>
      </c>
      <c r="D425">
        <v>52.43</v>
      </c>
      <c r="E425">
        <v>51.59</v>
      </c>
      <c r="F425">
        <v>51.2</v>
      </c>
      <c r="G425">
        <v>49.38</v>
      </c>
      <c r="H425">
        <v>51.69</v>
      </c>
      <c r="M425">
        <f t="shared" si="24"/>
        <v>51.64857142857143</v>
      </c>
      <c r="N425">
        <f t="shared" si="25"/>
        <v>1.8812533815822312</v>
      </c>
      <c r="O425">
        <f t="shared" si="27"/>
        <v>53.52982481015366</v>
      </c>
      <c r="P425">
        <f t="shared" si="26"/>
        <v>49.767318046989196</v>
      </c>
    </row>
    <row r="426" spans="1:16" ht="12.75">
      <c r="A426">
        <v>959.49</v>
      </c>
      <c r="B426">
        <v>54.98</v>
      </c>
      <c r="C426">
        <v>49.89</v>
      </c>
      <c r="D426">
        <v>52.28</v>
      </c>
      <c r="E426">
        <v>51.45</v>
      </c>
      <c r="F426">
        <v>51.01</v>
      </c>
      <c r="G426">
        <v>49.31</v>
      </c>
      <c r="H426">
        <v>51.48</v>
      </c>
      <c r="M426">
        <f t="shared" si="24"/>
        <v>51.48571428571429</v>
      </c>
      <c r="N426">
        <f t="shared" si="25"/>
        <v>1.8415831698374239</v>
      </c>
      <c r="O426">
        <f t="shared" si="27"/>
        <v>53.32729745555171</v>
      </c>
      <c r="P426">
        <f t="shared" si="26"/>
        <v>49.64413111587687</v>
      </c>
    </row>
    <row r="427" spans="1:16" ht="12.75">
      <c r="A427">
        <v>961.08</v>
      </c>
      <c r="B427">
        <v>54.83</v>
      </c>
      <c r="C427">
        <v>49.92</v>
      </c>
      <c r="D427">
        <v>52.17</v>
      </c>
      <c r="E427">
        <v>51.3</v>
      </c>
      <c r="F427">
        <v>50.82</v>
      </c>
      <c r="G427">
        <v>49.11</v>
      </c>
      <c r="H427">
        <v>51.33</v>
      </c>
      <c r="M427">
        <f t="shared" si="24"/>
        <v>51.354285714285716</v>
      </c>
      <c r="N427">
        <f t="shared" si="25"/>
        <v>1.8316191119958305</v>
      </c>
      <c r="O427">
        <f t="shared" si="27"/>
        <v>53.18590482628154</v>
      </c>
      <c r="P427">
        <f t="shared" si="26"/>
        <v>49.52266660228989</v>
      </c>
    </row>
    <row r="428" spans="1:16" ht="12.75">
      <c r="A428">
        <v>962.67</v>
      </c>
      <c r="B428">
        <v>54.74</v>
      </c>
      <c r="C428">
        <v>49.74</v>
      </c>
      <c r="D428">
        <v>51.91</v>
      </c>
      <c r="E428">
        <v>51.05</v>
      </c>
      <c r="F428">
        <v>50.72</v>
      </c>
      <c r="G428">
        <v>49.14</v>
      </c>
      <c r="H428">
        <v>51.36</v>
      </c>
      <c r="M428">
        <f t="shared" si="24"/>
        <v>51.23714285714285</v>
      </c>
      <c r="N428">
        <f t="shared" si="25"/>
        <v>1.8110651956398518</v>
      </c>
      <c r="O428">
        <f t="shared" si="27"/>
        <v>53.0482080527827</v>
      </c>
      <c r="P428">
        <f t="shared" si="26"/>
        <v>49.426077661503</v>
      </c>
    </row>
    <row r="429" spans="1:16" ht="12.75">
      <c r="A429">
        <v>964.26</v>
      </c>
      <c r="B429">
        <v>54.66</v>
      </c>
      <c r="C429">
        <v>49.45</v>
      </c>
      <c r="D429">
        <v>51.94</v>
      </c>
      <c r="E429">
        <v>51.05</v>
      </c>
      <c r="F429">
        <v>50.8</v>
      </c>
      <c r="G429">
        <v>49.13</v>
      </c>
      <c r="H429">
        <v>51.19</v>
      </c>
      <c r="M429">
        <f t="shared" si="24"/>
        <v>51.174285714285716</v>
      </c>
      <c r="N429">
        <f t="shared" si="25"/>
        <v>1.8277751242319626</v>
      </c>
      <c r="O429">
        <f t="shared" si="27"/>
        <v>53.00206083851768</v>
      </c>
      <c r="P429">
        <f t="shared" si="26"/>
        <v>49.346510590053754</v>
      </c>
    </row>
    <row r="430" spans="1:16" ht="12.75">
      <c r="A430">
        <v>965.84</v>
      </c>
      <c r="B430">
        <v>54.32</v>
      </c>
      <c r="C430">
        <v>49.46</v>
      </c>
      <c r="D430">
        <v>51.91</v>
      </c>
      <c r="E430">
        <v>50.77</v>
      </c>
      <c r="F430">
        <v>50.64</v>
      </c>
      <c r="G430">
        <v>48.92</v>
      </c>
      <c r="H430">
        <v>50.91</v>
      </c>
      <c r="M430">
        <f t="shared" si="24"/>
        <v>50.99000000000001</v>
      </c>
      <c r="N430">
        <f t="shared" si="25"/>
        <v>1.7672200391194022</v>
      </c>
      <c r="O430">
        <f t="shared" si="27"/>
        <v>52.75722003911941</v>
      </c>
      <c r="P430">
        <f t="shared" si="26"/>
        <v>49.22277996088061</v>
      </c>
    </row>
    <row r="431" spans="1:16" ht="12.75">
      <c r="A431">
        <v>967.42</v>
      </c>
      <c r="B431">
        <v>54.26</v>
      </c>
      <c r="C431">
        <v>49.37</v>
      </c>
      <c r="D431">
        <v>51.84</v>
      </c>
      <c r="E431">
        <v>50.83</v>
      </c>
      <c r="F431">
        <v>50.32</v>
      </c>
      <c r="G431">
        <v>48.92</v>
      </c>
      <c r="H431">
        <v>51.01</v>
      </c>
      <c r="M431">
        <f t="shared" si="24"/>
        <v>50.93571428571429</v>
      </c>
      <c r="N431">
        <f t="shared" si="25"/>
        <v>1.7691321520530994</v>
      </c>
      <c r="O431">
        <f t="shared" si="27"/>
        <v>52.70484643776739</v>
      </c>
      <c r="P431">
        <f t="shared" si="26"/>
        <v>49.166582133661194</v>
      </c>
    </row>
    <row r="432" spans="1:16" ht="12.75">
      <c r="A432">
        <v>969</v>
      </c>
      <c r="B432">
        <v>54.25</v>
      </c>
      <c r="C432">
        <v>49.3</v>
      </c>
      <c r="D432">
        <v>51.5</v>
      </c>
      <c r="E432">
        <v>50.65</v>
      </c>
      <c r="F432">
        <v>50.41</v>
      </c>
      <c r="G432">
        <v>48.86</v>
      </c>
      <c r="H432">
        <v>50.91</v>
      </c>
      <c r="M432">
        <f t="shared" si="24"/>
        <v>50.839999999999996</v>
      </c>
      <c r="N432">
        <f t="shared" si="25"/>
        <v>1.7598105958690415</v>
      </c>
      <c r="O432">
        <f t="shared" si="27"/>
        <v>52.59981059586904</v>
      </c>
      <c r="P432">
        <f t="shared" si="26"/>
        <v>49.080189404130955</v>
      </c>
    </row>
    <row r="433" spans="1:16" ht="12.75">
      <c r="A433">
        <v>970.57</v>
      </c>
      <c r="B433">
        <v>53.98</v>
      </c>
      <c r="C433">
        <v>49.08</v>
      </c>
      <c r="D433">
        <v>51.41</v>
      </c>
      <c r="E433">
        <v>50.66</v>
      </c>
      <c r="F433">
        <v>50.19</v>
      </c>
      <c r="G433">
        <v>48.76</v>
      </c>
      <c r="H433">
        <v>50.74</v>
      </c>
      <c r="M433">
        <f t="shared" si="24"/>
        <v>50.68857142857143</v>
      </c>
      <c r="N433">
        <f t="shared" si="25"/>
        <v>1.7278544361088382</v>
      </c>
      <c r="O433">
        <f t="shared" si="27"/>
        <v>52.416425864680264</v>
      </c>
      <c r="P433">
        <f t="shared" si="26"/>
        <v>48.960716992462594</v>
      </c>
    </row>
    <row r="434" spans="1:16" ht="12.75">
      <c r="A434">
        <v>972.14</v>
      </c>
      <c r="B434">
        <v>54.01</v>
      </c>
      <c r="C434">
        <v>48.97</v>
      </c>
      <c r="D434">
        <v>51.51</v>
      </c>
      <c r="E434">
        <v>50.61</v>
      </c>
      <c r="F434">
        <v>50.22</v>
      </c>
      <c r="G434">
        <v>48.66</v>
      </c>
      <c r="H434">
        <v>50.93</v>
      </c>
      <c r="M434">
        <f t="shared" si="24"/>
        <v>50.701428571428565</v>
      </c>
      <c r="N434">
        <f t="shared" si="25"/>
        <v>1.782231079026369</v>
      </c>
      <c r="O434">
        <f t="shared" si="27"/>
        <v>52.48365965045493</v>
      </c>
      <c r="P434">
        <f t="shared" si="26"/>
        <v>48.9191974924022</v>
      </c>
    </row>
    <row r="435" spans="1:16" ht="12.75">
      <c r="A435">
        <v>973.71</v>
      </c>
      <c r="B435">
        <v>53.87</v>
      </c>
      <c r="C435">
        <v>49.29</v>
      </c>
      <c r="D435">
        <v>51.35</v>
      </c>
      <c r="E435">
        <v>50.36</v>
      </c>
      <c r="F435">
        <v>50.02</v>
      </c>
      <c r="G435">
        <v>48.65</v>
      </c>
      <c r="H435">
        <v>50.61</v>
      </c>
      <c r="M435">
        <f t="shared" si="24"/>
        <v>50.59285714285715</v>
      </c>
      <c r="N435">
        <f t="shared" si="25"/>
        <v>1.6915349467836405</v>
      </c>
      <c r="O435">
        <f t="shared" si="27"/>
        <v>52.28439208964079</v>
      </c>
      <c r="P435">
        <f t="shared" si="26"/>
        <v>48.90132219607351</v>
      </c>
    </row>
    <row r="436" spans="1:16" ht="12.75">
      <c r="A436">
        <v>975.27</v>
      </c>
      <c r="B436">
        <v>53.79</v>
      </c>
      <c r="C436">
        <v>48.92</v>
      </c>
      <c r="D436">
        <v>51.01</v>
      </c>
      <c r="E436">
        <v>50.24</v>
      </c>
      <c r="F436">
        <v>50.03</v>
      </c>
      <c r="G436">
        <v>48.63</v>
      </c>
      <c r="H436">
        <v>50.47</v>
      </c>
      <c r="M436">
        <f t="shared" si="24"/>
        <v>50.441428571428574</v>
      </c>
      <c r="N436">
        <f t="shared" si="25"/>
        <v>1.700141450697508</v>
      </c>
      <c r="O436">
        <f t="shared" si="27"/>
        <v>52.14157002212608</v>
      </c>
      <c r="P436">
        <f t="shared" si="26"/>
        <v>48.741287120731066</v>
      </c>
    </row>
    <row r="437" spans="1:16" ht="12.75">
      <c r="A437">
        <v>976.83</v>
      </c>
      <c r="B437">
        <v>53.74</v>
      </c>
      <c r="C437">
        <v>49.03</v>
      </c>
      <c r="D437">
        <v>51.4</v>
      </c>
      <c r="E437">
        <v>50.24</v>
      </c>
      <c r="F437">
        <v>49.97</v>
      </c>
      <c r="G437">
        <v>48.61</v>
      </c>
      <c r="H437">
        <v>50.49</v>
      </c>
      <c r="M437">
        <f t="shared" si="24"/>
        <v>50.49714285714286</v>
      </c>
      <c r="N437">
        <f t="shared" si="25"/>
        <v>1.7024072592038868</v>
      </c>
      <c r="O437">
        <f t="shared" si="27"/>
        <v>52.19955011634675</v>
      </c>
      <c r="P437">
        <f t="shared" si="26"/>
        <v>48.794735597938974</v>
      </c>
    </row>
    <row r="438" spans="1:16" ht="12.75">
      <c r="A438">
        <v>978.39</v>
      </c>
      <c r="B438">
        <v>53.41</v>
      </c>
      <c r="C438">
        <v>48.62</v>
      </c>
      <c r="D438">
        <v>51.08</v>
      </c>
      <c r="E438">
        <v>50.29</v>
      </c>
      <c r="F438">
        <v>49.77</v>
      </c>
      <c r="G438">
        <v>48.47</v>
      </c>
      <c r="H438">
        <v>50.43</v>
      </c>
      <c r="M438">
        <f t="shared" si="24"/>
        <v>50.29571428571428</v>
      </c>
      <c r="N438">
        <f t="shared" si="25"/>
        <v>1.670806762643543</v>
      </c>
      <c r="O438">
        <f t="shared" si="27"/>
        <v>51.966521048357826</v>
      </c>
      <c r="P438">
        <f t="shared" si="26"/>
        <v>48.62490752307074</v>
      </c>
    </row>
    <row r="439" spans="1:16" ht="12.75">
      <c r="A439">
        <v>979.94</v>
      </c>
      <c r="B439">
        <v>53.67</v>
      </c>
      <c r="C439">
        <v>48.84</v>
      </c>
      <c r="D439">
        <v>50.79</v>
      </c>
      <c r="E439">
        <v>50.05</v>
      </c>
      <c r="F439">
        <v>49.91</v>
      </c>
      <c r="G439">
        <v>48.51</v>
      </c>
      <c r="H439">
        <v>50.4</v>
      </c>
      <c r="M439">
        <f t="shared" si="24"/>
        <v>50.31</v>
      </c>
      <c r="N439">
        <f t="shared" si="25"/>
        <v>1.6909859057166816</v>
      </c>
      <c r="O439">
        <f t="shared" si="27"/>
        <v>52.00098590571668</v>
      </c>
      <c r="P439">
        <f t="shared" si="26"/>
        <v>48.61901409428332</v>
      </c>
    </row>
    <row r="440" spans="1:16" ht="12.75">
      <c r="A440">
        <v>981.48</v>
      </c>
      <c r="B440">
        <v>53.43</v>
      </c>
      <c r="C440">
        <v>48.72</v>
      </c>
      <c r="D440">
        <v>51.14</v>
      </c>
      <c r="E440">
        <v>50.31</v>
      </c>
      <c r="F440">
        <v>49.86</v>
      </c>
      <c r="G440">
        <v>48.58</v>
      </c>
      <c r="H440">
        <v>50.27</v>
      </c>
      <c r="M440">
        <f t="shared" si="24"/>
        <v>50.33</v>
      </c>
      <c r="N440">
        <f t="shared" si="25"/>
        <v>1.6404064536979581</v>
      </c>
      <c r="O440">
        <f t="shared" si="27"/>
        <v>51.970406453697954</v>
      </c>
      <c r="P440">
        <f t="shared" si="26"/>
        <v>48.68959354630204</v>
      </c>
    </row>
    <row r="441" spans="1:16" ht="12.75">
      <c r="A441">
        <v>983.02</v>
      </c>
      <c r="B441">
        <v>53.79</v>
      </c>
      <c r="C441">
        <v>48.78</v>
      </c>
      <c r="D441">
        <v>51.19</v>
      </c>
      <c r="E441">
        <v>50.11</v>
      </c>
      <c r="F441">
        <v>49.57</v>
      </c>
      <c r="G441">
        <v>48.34</v>
      </c>
      <c r="H441">
        <v>50.22</v>
      </c>
      <c r="M441">
        <f t="shared" si="24"/>
        <v>50.285714285714285</v>
      </c>
      <c r="N441">
        <f t="shared" si="25"/>
        <v>1.8119129591204657</v>
      </c>
      <c r="O441">
        <f t="shared" si="27"/>
        <v>52.09762724483475</v>
      </c>
      <c r="P441">
        <f t="shared" si="26"/>
        <v>48.47380132659382</v>
      </c>
    </row>
    <row r="442" spans="1:16" ht="12.75">
      <c r="A442">
        <v>984.56</v>
      </c>
      <c r="B442">
        <v>53.4</v>
      </c>
      <c r="C442">
        <v>48.66</v>
      </c>
      <c r="D442">
        <v>51.07</v>
      </c>
      <c r="E442">
        <v>50.18</v>
      </c>
      <c r="F442">
        <v>49.7</v>
      </c>
      <c r="G442">
        <v>48.28</v>
      </c>
      <c r="H442">
        <v>50.27</v>
      </c>
      <c r="M442">
        <f t="shared" si="24"/>
        <v>50.22285714285714</v>
      </c>
      <c r="N442">
        <f t="shared" si="25"/>
        <v>1.69835915210075</v>
      </c>
      <c r="O442">
        <f t="shared" si="27"/>
        <v>51.92121629495789</v>
      </c>
      <c r="P442">
        <f t="shared" si="26"/>
        <v>48.52449799075639</v>
      </c>
    </row>
    <row r="443" spans="1:16" ht="12.75">
      <c r="A443">
        <v>986.09</v>
      </c>
      <c r="B443">
        <v>53.51</v>
      </c>
      <c r="C443">
        <v>48.65</v>
      </c>
      <c r="D443">
        <v>51.14</v>
      </c>
      <c r="E443">
        <v>50.38</v>
      </c>
      <c r="F443">
        <v>49.57</v>
      </c>
      <c r="G443">
        <v>48.24</v>
      </c>
      <c r="H443">
        <v>50.06</v>
      </c>
      <c r="M443">
        <f t="shared" si="24"/>
        <v>50.221428571428575</v>
      </c>
      <c r="N443">
        <f t="shared" si="25"/>
        <v>1.7573410650887469</v>
      </c>
      <c r="O443">
        <f t="shared" si="27"/>
        <v>51.97876963651732</v>
      </c>
      <c r="P443">
        <f t="shared" si="26"/>
        <v>48.46408750633983</v>
      </c>
    </row>
    <row r="444" spans="1:16" ht="12.75">
      <c r="A444">
        <v>987.61</v>
      </c>
      <c r="B444">
        <v>53.28</v>
      </c>
      <c r="C444">
        <v>48.58</v>
      </c>
      <c r="D444">
        <v>50.89</v>
      </c>
      <c r="E444">
        <v>50.08</v>
      </c>
      <c r="F444">
        <v>49.65</v>
      </c>
      <c r="G444">
        <v>48.32</v>
      </c>
      <c r="H444">
        <v>50.21</v>
      </c>
      <c r="M444">
        <f t="shared" si="24"/>
        <v>50.144285714285715</v>
      </c>
      <c r="N444">
        <f t="shared" si="25"/>
        <v>1.6541146387403154</v>
      </c>
      <c r="O444">
        <f t="shared" si="27"/>
        <v>51.79840035302603</v>
      </c>
      <c r="P444">
        <f t="shared" si="26"/>
        <v>48.4901710755454</v>
      </c>
    </row>
    <row r="445" spans="1:16" ht="12.75">
      <c r="A445">
        <v>989.13</v>
      </c>
      <c r="B445">
        <v>53.15</v>
      </c>
      <c r="C445">
        <v>48.7</v>
      </c>
      <c r="D445">
        <v>50.85</v>
      </c>
      <c r="E445">
        <v>50.06</v>
      </c>
      <c r="F445">
        <v>49.61</v>
      </c>
      <c r="G445">
        <v>48.33</v>
      </c>
      <c r="H445">
        <v>50.25</v>
      </c>
      <c r="M445">
        <f t="shared" si="24"/>
        <v>50.135714285714286</v>
      </c>
      <c r="N445">
        <f t="shared" si="25"/>
        <v>1.5923343152204519</v>
      </c>
      <c r="O445">
        <f t="shared" si="27"/>
        <v>51.72804860093474</v>
      </c>
      <c r="P445">
        <f t="shared" si="26"/>
        <v>48.54337997049383</v>
      </c>
    </row>
    <row r="446" spans="1:16" ht="12.75">
      <c r="A446">
        <v>990.65</v>
      </c>
      <c r="B446">
        <v>53.06</v>
      </c>
      <c r="C446">
        <v>48.59</v>
      </c>
      <c r="D446">
        <v>50.93</v>
      </c>
      <c r="E446">
        <v>49.99</v>
      </c>
      <c r="F446">
        <v>49.67</v>
      </c>
      <c r="G446">
        <v>48.69</v>
      </c>
      <c r="H446">
        <v>50.32</v>
      </c>
      <c r="M446">
        <f t="shared" si="24"/>
        <v>50.17857142857143</v>
      </c>
      <c r="N446">
        <f t="shared" si="25"/>
        <v>1.5232030787284832</v>
      </c>
      <c r="O446">
        <f t="shared" si="27"/>
        <v>51.701774507299916</v>
      </c>
      <c r="P446">
        <f t="shared" si="26"/>
        <v>48.655368349842945</v>
      </c>
    </row>
    <row r="447" spans="1:16" ht="12.75">
      <c r="A447">
        <v>992.16</v>
      </c>
      <c r="B447">
        <v>53.37</v>
      </c>
      <c r="C447">
        <v>48.78</v>
      </c>
      <c r="D447">
        <v>50.89</v>
      </c>
      <c r="E447">
        <v>49.86</v>
      </c>
      <c r="F447">
        <v>49.8</v>
      </c>
      <c r="G447">
        <v>48.44</v>
      </c>
      <c r="H447">
        <v>50.3</v>
      </c>
      <c r="M447">
        <f t="shared" si="24"/>
        <v>50.20571428571429</v>
      </c>
      <c r="N447">
        <f t="shared" si="25"/>
        <v>1.629129186025577</v>
      </c>
      <c r="O447">
        <f t="shared" si="27"/>
        <v>51.83484347173987</v>
      </c>
      <c r="P447">
        <f t="shared" si="26"/>
        <v>48.576585099688714</v>
      </c>
    </row>
    <row r="448" spans="1:16" ht="12.75">
      <c r="A448">
        <v>993.66</v>
      </c>
      <c r="B448">
        <v>52.84</v>
      </c>
      <c r="C448">
        <v>48.62</v>
      </c>
      <c r="D448">
        <v>50.95</v>
      </c>
      <c r="E448">
        <v>49.99</v>
      </c>
      <c r="F448">
        <v>49.49</v>
      </c>
      <c r="G448">
        <v>48.61</v>
      </c>
      <c r="H448">
        <v>50.41</v>
      </c>
      <c r="M448">
        <f t="shared" si="24"/>
        <v>50.13000000000001</v>
      </c>
      <c r="N448">
        <f t="shared" si="25"/>
        <v>1.4784338560333317</v>
      </c>
      <c r="O448">
        <f t="shared" si="27"/>
        <v>51.60843385603334</v>
      </c>
      <c r="P448">
        <f t="shared" si="26"/>
        <v>48.651566143966676</v>
      </c>
    </row>
    <row r="449" spans="1:16" ht="12.75">
      <c r="A449">
        <v>995.15</v>
      </c>
      <c r="B449">
        <v>53.32</v>
      </c>
      <c r="C449">
        <v>48.74</v>
      </c>
      <c r="D449">
        <v>50.97</v>
      </c>
      <c r="E449">
        <v>50.07</v>
      </c>
      <c r="F449">
        <v>49.61</v>
      </c>
      <c r="G449">
        <v>48.61</v>
      </c>
      <c r="H449">
        <v>49.88</v>
      </c>
      <c r="M449">
        <f t="shared" si="24"/>
        <v>50.17142857142857</v>
      </c>
      <c r="N449">
        <f t="shared" si="25"/>
        <v>1.6046123994227506</v>
      </c>
      <c r="O449">
        <f t="shared" si="27"/>
        <v>51.77604097085132</v>
      </c>
      <c r="P449">
        <f t="shared" si="26"/>
        <v>48.56681617200582</v>
      </c>
    </row>
    <row r="450" spans="1:16" ht="12.75">
      <c r="A450">
        <v>996.64</v>
      </c>
      <c r="B450">
        <v>53.25</v>
      </c>
      <c r="C450">
        <v>48.59</v>
      </c>
      <c r="D450">
        <v>51.04</v>
      </c>
      <c r="E450">
        <v>49.97</v>
      </c>
      <c r="F450">
        <v>49.6</v>
      </c>
      <c r="G450">
        <v>48.12</v>
      </c>
      <c r="H450">
        <v>50.37</v>
      </c>
      <c r="M450">
        <f t="shared" si="24"/>
        <v>50.13428571428572</v>
      </c>
      <c r="N450">
        <f t="shared" si="25"/>
        <v>1.699910361782424</v>
      </c>
      <c r="O450">
        <f t="shared" si="27"/>
        <v>51.83419607606814</v>
      </c>
      <c r="P450">
        <f t="shared" si="26"/>
        <v>48.434375352503295</v>
      </c>
    </row>
    <row r="451" spans="1:16" ht="12.75">
      <c r="A451">
        <v>998.13</v>
      </c>
      <c r="B451">
        <v>53.16</v>
      </c>
      <c r="C451">
        <v>48.37</v>
      </c>
      <c r="D451">
        <v>51.11</v>
      </c>
      <c r="E451">
        <v>50.29</v>
      </c>
      <c r="F451">
        <v>49.86</v>
      </c>
      <c r="G451">
        <v>48.33</v>
      </c>
      <c r="H451">
        <v>49.97</v>
      </c>
      <c r="M451">
        <f t="shared" si="24"/>
        <v>50.155714285714275</v>
      </c>
      <c r="N451">
        <f t="shared" si="25"/>
        <v>1.6632483993967835</v>
      </c>
      <c r="O451">
        <f t="shared" si="27"/>
        <v>51.81896268511106</v>
      </c>
      <c r="P451">
        <f t="shared" si="26"/>
        <v>48.49246588631749</v>
      </c>
    </row>
    <row r="452" spans="1:16" ht="12.75">
      <c r="A452">
        <v>999.6</v>
      </c>
      <c r="B452">
        <v>53.4</v>
      </c>
      <c r="C452">
        <v>48.63</v>
      </c>
      <c r="D452">
        <v>51.33</v>
      </c>
      <c r="E452">
        <v>50.13</v>
      </c>
      <c r="F452">
        <v>49.64</v>
      </c>
      <c r="G452">
        <v>48.19</v>
      </c>
      <c r="H452">
        <v>50.38</v>
      </c>
      <c r="M452">
        <f t="shared" si="24"/>
        <v>50.24285714285714</v>
      </c>
      <c r="N452">
        <f t="shared" si="25"/>
        <v>1.74928284625173</v>
      </c>
      <c r="O452">
        <f t="shared" si="27"/>
        <v>51.99213998910887</v>
      </c>
      <c r="P452">
        <f t="shared" si="26"/>
        <v>48.49357429660541</v>
      </c>
    </row>
    <row r="453" spans="1:16" ht="12.75">
      <c r="A453">
        <v>1001.07</v>
      </c>
      <c r="B453">
        <v>53.65</v>
      </c>
      <c r="C453">
        <v>48.74</v>
      </c>
      <c r="D453">
        <v>51.37</v>
      </c>
      <c r="E453">
        <v>50.32</v>
      </c>
      <c r="F453">
        <v>49.78</v>
      </c>
      <c r="G453">
        <v>48.38</v>
      </c>
      <c r="H453">
        <v>50.37</v>
      </c>
      <c r="M453">
        <f aca="true" t="shared" si="28" ref="M453:M516">AVERAGE(B453:K453)</f>
        <v>50.37285714285714</v>
      </c>
      <c r="N453">
        <f aca="true" t="shared" si="29" ref="N453:N516">STDEV(B453:K453)</f>
        <v>1.766632524378018</v>
      </c>
      <c r="O453">
        <f t="shared" si="27"/>
        <v>52.13948966723516</v>
      </c>
      <c r="P453">
        <f aca="true" t="shared" si="30" ref="P453:P516">M453-N453</f>
        <v>48.606224618479125</v>
      </c>
    </row>
    <row r="454" spans="1:16" ht="12.75">
      <c r="A454">
        <v>1002.53</v>
      </c>
      <c r="B454">
        <v>53.35</v>
      </c>
      <c r="C454">
        <v>48.79</v>
      </c>
      <c r="D454">
        <v>51.29</v>
      </c>
      <c r="E454">
        <v>50.08</v>
      </c>
      <c r="F454">
        <v>49.64</v>
      </c>
      <c r="G454">
        <v>48.33</v>
      </c>
      <c r="H454">
        <v>50.76</v>
      </c>
      <c r="M454">
        <f t="shared" si="28"/>
        <v>50.31999999999999</v>
      </c>
      <c r="N454">
        <f t="shared" si="29"/>
        <v>1.6899901380386162</v>
      </c>
      <c r="O454">
        <f aca="true" t="shared" si="31" ref="O454:O517">M454+N454</f>
        <v>52.00999013803861</v>
      </c>
      <c r="P454">
        <f t="shared" si="30"/>
        <v>48.630009861961376</v>
      </c>
    </row>
    <row r="455" spans="1:16" ht="12.75">
      <c r="A455">
        <v>1003.98</v>
      </c>
      <c r="B455">
        <v>53.23</v>
      </c>
      <c r="C455">
        <v>48.67</v>
      </c>
      <c r="D455">
        <v>51.3</v>
      </c>
      <c r="E455">
        <v>50.46</v>
      </c>
      <c r="F455">
        <v>50.03</v>
      </c>
      <c r="G455">
        <v>48.4</v>
      </c>
      <c r="H455">
        <v>50.41</v>
      </c>
      <c r="M455">
        <f t="shared" si="28"/>
        <v>50.357142857142854</v>
      </c>
      <c r="N455">
        <f t="shared" si="29"/>
        <v>1.6299050512806272</v>
      </c>
      <c r="O455">
        <f t="shared" si="31"/>
        <v>51.987047908423484</v>
      </c>
      <c r="P455">
        <f t="shared" si="30"/>
        <v>48.727237805862224</v>
      </c>
    </row>
    <row r="456" spans="1:16" ht="12.75">
      <c r="A456">
        <v>1005.43</v>
      </c>
      <c r="B456">
        <v>53.36</v>
      </c>
      <c r="C456">
        <v>48.9</v>
      </c>
      <c r="D456">
        <v>51.25</v>
      </c>
      <c r="E456">
        <v>50.43</v>
      </c>
      <c r="F456">
        <v>49.52</v>
      </c>
      <c r="G456">
        <v>48.22</v>
      </c>
      <c r="H456">
        <v>50.53</v>
      </c>
      <c r="M456">
        <f t="shared" si="28"/>
        <v>50.31571428571429</v>
      </c>
      <c r="N456">
        <f t="shared" si="29"/>
        <v>1.694548682716085</v>
      </c>
      <c r="O456">
        <f t="shared" si="31"/>
        <v>52.010262968430375</v>
      </c>
      <c r="P456">
        <f t="shared" si="30"/>
        <v>48.62116560299821</v>
      </c>
    </row>
    <row r="457" spans="1:16" ht="12.75">
      <c r="A457">
        <v>1006.87</v>
      </c>
      <c r="B457">
        <v>53.26</v>
      </c>
      <c r="C457">
        <v>49.15</v>
      </c>
      <c r="D457">
        <v>51.01</v>
      </c>
      <c r="E457">
        <v>50.59</v>
      </c>
      <c r="F457">
        <v>50.05</v>
      </c>
      <c r="G457">
        <v>48.89</v>
      </c>
      <c r="H457">
        <v>50.87</v>
      </c>
      <c r="M457">
        <f t="shared" si="28"/>
        <v>50.54571428571428</v>
      </c>
      <c r="N457">
        <f t="shared" si="29"/>
        <v>1.4505844470747975</v>
      </c>
      <c r="O457">
        <f t="shared" si="31"/>
        <v>51.99629873278908</v>
      </c>
      <c r="P457">
        <f t="shared" si="30"/>
        <v>49.09512983863949</v>
      </c>
    </row>
    <row r="458" spans="1:16" ht="12.75">
      <c r="A458">
        <v>1008.29</v>
      </c>
      <c r="B458">
        <v>53.49</v>
      </c>
      <c r="C458">
        <v>49.36</v>
      </c>
      <c r="D458">
        <v>51.21</v>
      </c>
      <c r="E458">
        <v>50.34</v>
      </c>
      <c r="F458">
        <v>49.78</v>
      </c>
      <c r="G458">
        <v>48.57</v>
      </c>
      <c r="H458">
        <v>50.52</v>
      </c>
      <c r="M458">
        <f t="shared" si="28"/>
        <v>50.46714285714285</v>
      </c>
      <c r="N458">
        <f t="shared" si="29"/>
        <v>1.581430937323684</v>
      </c>
      <c r="O458">
        <f t="shared" si="31"/>
        <v>52.048573794466535</v>
      </c>
      <c r="P458">
        <f t="shared" si="30"/>
        <v>48.88571191981917</v>
      </c>
    </row>
    <row r="459" spans="1:16" ht="12.75">
      <c r="A459">
        <v>1009.71</v>
      </c>
      <c r="B459">
        <v>53.52</v>
      </c>
      <c r="C459">
        <v>49.13</v>
      </c>
      <c r="D459">
        <v>51.2</v>
      </c>
      <c r="E459">
        <v>50.58</v>
      </c>
      <c r="F459">
        <v>50.37</v>
      </c>
      <c r="G459">
        <v>48.64</v>
      </c>
      <c r="H459">
        <v>50.89</v>
      </c>
      <c r="M459">
        <f t="shared" si="28"/>
        <v>50.61857142857143</v>
      </c>
      <c r="N459">
        <f t="shared" si="29"/>
        <v>1.5823972170037213</v>
      </c>
      <c r="O459">
        <f t="shared" si="31"/>
        <v>52.20096864557515</v>
      </c>
      <c r="P459">
        <f t="shared" si="30"/>
        <v>49.036174211567705</v>
      </c>
    </row>
    <row r="460" spans="1:16" ht="12.75">
      <c r="A460">
        <v>1011.12</v>
      </c>
      <c r="B460">
        <v>53.86</v>
      </c>
      <c r="C460">
        <v>49.29</v>
      </c>
      <c r="D460">
        <v>51.17</v>
      </c>
      <c r="E460">
        <v>50.08</v>
      </c>
      <c r="F460">
        <v>50.2</v>
      </c>
      <c r="G460">
        <v>49.32</v>
      </c>
      <c r="H460">
        <v>50.55</v>
      </c>
      <c r="M460">
        <f t="shared" si="28"/>
        <v>50.638571428571424</v>
      </c>
      <c r="N460">
        <f t="shared" si="29"/>
        <v>1.566816608833099</v>
      </c>
      <c r="O460">
        <f t="shared" si="31"/>
        <v>52.205388037404525</v>
      </c>
      <c r="P460">
        <f t="shared" si="30"/>
        <v>49.071754819738324</v>
      </c>
    </row>
    <row r="461" spans="1:16" ht="12.75">
      <c r="A461">
        <v>1012.53</v>
      </c>
      <c r="B461">
        <v>54.02</v>
      </c>
      <c r="C461">
        <v>49.36</v>
      </c>
      <c r="D461">
        <v>51.94</v>
      </c>
      <c r="E461">
        <v>50.74</v>
      </c>
      <c r="F461">
        <v>50.34</v>
      </c>
      <c r="G461">
        <v>49.04</v>
      </c>
      <c r="H461">
        <v>50.51</v>
      </c>
      <c r="M461">
        <f t="shared" si="28"/>
        <v>50.85</v>
      </c>
      <c r="N461">
        <f t="shared" si="29"/>
        <v>1.6892305940872816</v>
      </c>
      <c r="O461">
        <f t="shared" si="31"/>
        <v>52.539230594087286</v>
      </c>
      <c r="P461">
        <f t="shared" si="30"/>
        <v>49.16076940591272</v>
      </c>
    </row>
    <row r="462" spans="1:16" ht="12.75">
      <c r="A462">
        <v>1013.92</v>
      </c>
      <c r="B462">
        <v>53.8</v>
      </c>
      <c r="C462">
        <v>49.61</v>
      </c>
      <c r="D462">
        <v>51.68</v>
      </c>
      <c r="E462">
        <v>50.61</v>
      </c>
      <c r="F462">
        <v>49.99</v>
      </c>
      <c r="G462">
        <v>49.3</v>
      </c>
      <c r="H462">
        <v>50.8</v>
      </c>
      <c r="M462">
        <f t="shared" si="28"/>
        <v>50.82714285714286</v>
      </c>
      <c r="N462">
        <f t="shared" si="29"/>
        <v>1.5344674894537271</v>
      </c>
      <c r="O462">
        <f t="shared" si="31"/>
        <v>52.361610346596585</v>
      </c>
      <c r="P462">
        <f t="shared" si="30"/>
        <v>49.292675367689135</v>
      </c>
    </row>
    <row r="463" spans="1:16" ht="12.75">
      <c r="A463">
        <v>1015.3</v>
      </c>
      <c r="B463">
        <v>53.56</v>
      </c>
      <c r="C463">
        <v>49.54</v>
      </c>
      <c r="D463">
        <v>51.91</v>
      </c>
      <c r="E463">
        <v>51.24</v>
      </c>
      <c r="F463">
        <v>49.46</v>
      </c>
      <c r="G463">
        <v>49.12</v>
      </c>
      <c r="H463">
        <v>50.76</v>
      </c>
      <c r="M463">
        <f t="shared" si="28"/>
        <v>50.79857142857143</v>
      </c>
      <c r="N463">
        <f t="shared" si="29"/>
        <v>1.594285927632834</v>
      </c>
      <c r="O463">
        <f t="shared" si="31"/>
        <v>52.39285735620426</v>
      </c>
      <c r="P463">
        <f t="shared" si="30"/>
        <v>49.204285500938596</v>
      </c>
    </row>
    <row r="464" spans="1:16" ht="12.75">
      <c r="A464">
        <v>1016.67</v>
      </c>
      <c r="B464">
        <v>53.65</v>
      </c>
      <c r="C464">
        <v>49.48</v>
      </c>
      <c r="D464">
        <v>51.68</v>
      </c>
      <c r="E464">
        <v>50.52</v>
      </c>
      <c r="F464">
        <v>49.8</v>
      </c>
      <c r="G464">
        <v>49.23</v>
      </c>
      <c r="H464">
        <v>50.49</v>
      </c>
      <c r="M464">
        <f t="shared" si="28"/>
        <v>50.69285714285714</v>
      </c>
      <c r="N464">
        <f t="shared" si="29"/>
        <v>1.5383076662974258</v>
      </c>
      <c r="O464">
        <f t="shared" si="31"/>
        <v>52.23116480915457</v>
      </c>
      <c r="P464">
        <f t="shared" si="30"/>
        <v>49.154549476559716</v>
      </c>
    </row>
    <row r="465" spans="1:16" ht="12.75">
      <c r="A465">
        <v>1018.03</v>
      </c>
      <c r="B465">
        <v>53.97</v>
      </c>
      <c r="C465">
        <v>48.64</v>
      </c>
      <c r="D465">
        <v>52.2</v>
      </c>
      <c r="E465">
        <v>51.27</v>
      </c>
      <c r="F465">
        <v>50.62</v>
      </c>
      <c r="G465">
        <v>49.72</v>
      </c>
      <c r="H465">
        <v>51.09</v>
      </c>
      <c r="M465">
        <f t="shared" si="28"/>
        <v>51.07285714285714</v>
      </c>
      <c r="N465">
        <f t="shared" si="29"/>
        <v>1.715475777403451</v>
      </c>
      <c r="O465">
        <f t="shared" si="31"/>
        <v>52.788332920260586</v>
      </c>
      <c r="P465">
        <f t="shared" si="30"/>
        <v>49.35738136545369</v>
      </c>
    </row>
    <row r="466" spans="1:16" ht="12.75">
      <c r="A466">
        <v>1019.38</v>
      </c>
      <c r="B466">
        <v>53.97</v>
      </c>
      <c r="C466">
        <v>49.87</v>
      </c>
      <c r="D466">
        <v>51.92</v>
      </c>
      <c r="E466">
        <v>50.8</v>
      </c>
      <c r="F466">
        <v>49.89</v>
      </c>
      <c r="G466">
        <v>49.19</v>
      </c>
      <c r="H466">
        <v>50.78</v>
      </c>
      <c r="M466">
        <f t="shared" si="28"/>
        <v>50.91714285714285</v>
      </c>
      <c r="N466">
        <f t="shared" si="29"/>
        <v>1.6068988174506804</v>
      </c>
      <c r="O466">
        <f t="shared" si="31"/>
        <v>52.524041674593526</v>
      </c>
      <c r="P466">
        <f t="shared" si="30"/>
        <v>49.31024403969217</v>
      </c>
    </row>
    <row r="467" spans="1:16" ht="12.75">
      <c r="A467">
        <v>1025.21</v>
      </c>
      <c r="B467">
        <v>53.54</v>
      </c>
      <c r="C467">
        <v>48.97</v>
      </c>
      <c r="D467">
        <v>51.29</v>
      </c>
      <c r="E467">
        <v>50.72</v>
      </c>
      <c r="F467">
        <v>49.55</v>
      </c>
      <c r="G467">
        <v>48.9</v>
      </c>
      <c r="H467">
        <v>50.6</v>
      </c>
      <c r="M467">
        <f t="shared" si="28"/>
        <v>50.51</v>
      </c>
      <c r="N467">
        <f t="shared" si="29"/>
        <v>1.61899145560852</v>
      </c>
      <c r="O467">
        <f t="shared" si="31"/>
        <v>52.12899145560852</v>
      </c>
      <c r="P467">
        <f t="shared" si="30"/>
        <v>48.891008544391475</v>
      </c>
    </row>
    <row r="468" spans="1:16" ht="12.75">
      <c r="A468">
        <v>1040.52</v>
      </c>
      <c r="B468">
        <v>54.46</v>
      </c>
      <c r="C468">
        <v>49.82</v>
      </c>
      <c r="D468">
        <v>52.27</v>
      </c>
      <c r="E468">
        <v>51.35</v>
      </c>
      <c r="F468">
        <v>50.51</v>
      </c>
      <c r="G468">
        <v>49.88</v>
      </c>
      <c r="H468">
        <v>50.86</v>
      </c>
      <c r="M468">
        <f t="shared" si="28"/>
        <v>51.307142857142864</v>
      </c>
      <c r="N468">
        <f t="shared" si="29"/>
        <v>1.630600240051652</v>
      </c>
      <c r="O468">
        <f t="shared" si="31"/>
        <v>52.93774309719451</v>
      </c>
      <c r="P468">
        <f t="shared" si="30"/>
        <v>49.676542617091215</v>
      </c>
    </row>
    <row r="469" spans="1:16" ht="12.75">
      <c r="A469">
        <v>1055.78</v>
      </c>
      <c r="B469">
        <v>54.93</v>
      </c>
      <c r="C469">
        <v>50.03</v>
      </c>
      <c r="D469">
        <v>52.7</v>
      </c>
      <c r="E469">
        <v>52.1</v>
      </c>
      <c r="F469">
        <v>51.16</v>
      </c>
      <c r="G469">
        <v>49.86</v>
      </c>
      <c r="H469">
        <v>51.68</v>
      </c>
      <c r="M469">
        <f t="shared" si="28"/>
        <v>51.78000000000001</v>
      </c>
      <c r="N469">
        <f t="shared" si="29"/>
        <v>1.7327531080142669</v>
      </c>
      <c r="O469">
        <f t="shared" si="31"/>
        <v>53.51275310801427</v>
      </c>
      <c r="P469">
        <f t="shared" si="30"/>
        <v>50.04724689198574</v>
      </c>
    </row>
    <row r="470" spans="1:16" ht="12.75">
      <c r="A470">
        <v>1070.99</v>
      </c>
      <c r="B470">
        <v>55.66</v>
      </c>
      <c r="C470">
        <v>50.88</v>
      </c>
      <c r="D470">
        <v>53.46</v>
      </c>
      <c r="E470">
        <v>52.86</v>
      </c>
      <c r="F470">
        <v>51.67</v>
      </c>
      <c r="G470">
        <v>50.29</v>
      </c>
      <c r="H470">
        <v>52.14</v>
      </c>
      <c r="M470">
        <f t="shared" si="28"/>
        <v>52.42285714285715</v>
      </c>
      <c r="N470">
        <f t="shared" si="29"/>
        <v>1.7945353556997146</v>
      </c>
      <c r="O470">
        <f t="shared" si="31"/>
        <v>54.21739249855686</v>
      </c>
      <c r="P470">
        <f t="shared" si="30"/>
        <v>50.62832178715743</v>
      </c>
    </row>
    <row r="471" spans="1:16" ht="12.75">
      <c r="A471">
        <v>1086.16</v>
      </c>
      <c r="B471">
        <v>55.84</v>
      </c>
      <c r="C471">
        <v>51.14</v>
      </c>
      <c r="D471">
        <v>53.58</v>
      </c>
      <c r="E471">
        <v>53.12</v>
      </c>
      <c r="F471">
        <v>51.98</v>
      </c>
      <c r="G471">
        <v>50.63</v>
      </c>
      <c r="H471">
        <v>52.31</v>
      </c>
      <c r="M471">
        <f t="shared" si="28"/>
        <v>52.65714285714286</v>
      </c>
      <c r="N471">
        <f t="shared" si="29"/>
        <v>1.7410027214769086</v>
      </c>
      <c r="O471">
        <f t="shared" si="31"/>
        <v>54.39814557861977</v>
      </c>
      <c r="P471">
        <f t="shared" si="30"/>
        <v>50.91614013566595</v>
      </c>
    </row>
    <row r="472" spans="1:16" ht="12.75">
      <c r="A472">
        <v>1101.27</v>
      </c>
      <c r="B472">
        <v>55.79</v>
      </c>
      <c r="C472">
        <v>50.99</v>
      </c>
      <c r="D472">
        <v>53.39</v>
      </c>
      <c r="E472">
        <v>53.05</v>
      </c>
      <c r="F472">
        <v>51.87</v>
      </c>
      <c r="G472">
        <v>50.61</v>
      </c>
      <c r="H472">
        <v>52.35</v>
      </c>
      <c r="M472">
        <f t="shared" si="28"/>
        <v>52.578571428571436</v>
      </c>
      <c r="N472">
        <f t="shared" si="29"/>
        <v>1.7391130744471273</v>
      </c>
      <c r="O472">
        <f t="shared" si="31"/>
        <v>54.31768450301856</v>
      </c>
      <c r="P472">
        <f t="shared" si="30"/>
        <v>50.83945835412431</v>
      </c>
    </row>
    <row r="473" spans="1:16" ht="12.75">
      <c r="A473">
        <v>1116.35</v>
      </c>
      <c r="B473">
        <v>55.17</v>
      </c>
      <c r="C473">
        <v>50.37</v>
      </c>
      <c r="D473">
        <v>52.72</v>
      </c>
      <c r="E473">
        <v>52.26</v>
      </c>
      <c r="F473">
        <v>51.25</v>
      </c>
      <c r="G473">
        <v>50.07</v>
      </c>
      <c r="H473">
        <v>51.63</v>
      </c>
      <c r="M473">
        <f t="shared" si="28"/>
        <v>51.92428571428571</v>
      </c>
      <c r="N473">
        <f t="shared" si="29"/>
        <v>1.7163901765319691</v>
      </c>
      <c r="O473">
        <f t="shared" si="31"/>
        <v>53.640675890817676</v>
      </c>
      <c r="P473">
        <f t="shared" si="30"/>
        <v>50.20789553775374</v>
      </c>
    </row>
    <row r="474" spans="1:16" ht="12.75">
      <c r="A474">
        <v>1131.37</v>
      </c>
      <c r="B474">
        <v>53.48</v>
      </c>
      <c r="C474">
        <v>48.95</v>
      </c>
      <c r="D474">
        <v>51.01</v>
      </c>
      <c r="E474">
        <v>50.61</v>
      </c>
      <c r="F474">
        <v>49.73</v>
      </c>
      <c r="G474">
        <v>48.84</v>
      </c>
      <c r="H474">
        <v>50.17</v>
      </c>
      <c r="M474">
        <f t="shared" si="28"/>
        <v>50.39857142857143</v>
      </c>
      <c r="N474">
        <f t="shared" si="29"/>
        <v>1.5779990343408308</v>
      </c>
      <c r="O474">
        <f t="shared" si="31"/>
        <v>51.976570462912264</v>
      </c>
      <c r="P474">
        <f t="shared" si="30"/>
        <v>48.820572394230595</v>
      </c>
    </row>
    <row r="475" spans="1:16" ht="12.75">
      <c r="A475">
        <v>1146.35</v>
      </c>
      <c r="B475">
        <v>51.19</v>
      </c>
      <c r="C475">
        <v>47.03</v>
      </c>
      <c r="D475">
        <v>48.78</v>
      </c>
      <c r="E475">
        <v>48.24</v>
      </c>
      <c r="F475">
        <v>47.69</v>
      </c>
      <c r="G475">
        <v>47.12</v>
      </c>
      <c r="H475">
        <v>48.22</v>
      </c>
      <c r="M475">
        <f t="shared" si="28"/>
        <v>48.324285714285715</v>
      </c>
      <c r="N475">
        <f t="shared" si="29"/>
        <v>1.4121951841355083</v>
      </c>
      <c r="O475">
        <f t="shared" si="31"/>
        <v>49.73648089842122</v>
      </c>
      <c r="P475">
        <f t="shared" si="30"/>
        <v>46.91209053015021</v>
      </c>
    </row>
    <row r="476" spans="1:16" ht="12.75">
      <c r="A476">
        <v>1161.29</v>
      </c>
      <c r="B476">
        <v>49.19</v>
      </c>
      <c r="C476">
        <v>45.4</v>
      </c>
      <c r="D476">
        <v>46.84</v>
      </c>
      <c r="E476">
        <v>46.23</v>
      </c>
      <c r="F476">
        <v>46.09</v>
      </c>
      <c r="G476">
        <v>45.59</v>
      </c>
      <c r="H476">
        <v>46.49</v>
      </c>
      <c r="M476">
        <f t="shared" si="28"/>
        <v>46.547142857142866</v>
      </c>
      <c r="N476">
        <f t="shared" si="29"/>
        <v>1.2659214599872746</v>
      </c>
      <c r="O476">
        <f t="shared" si="31"/>
        <v>47.81306431713014</v>
      </c>
      <c r="P476">
        <f t="shared" si="30"/>
        <v>45.28122139715559</v>
      </c>
    </row>
    <row r="477" spans="1:16" ht="12.75">
      <c r="A477">
        <v>1176.18</v>
      </c>
      <c r="B477">
        <v>47.72</v>
      </c>
      <c r="C477">
        <v>44.2</v>
      </c>
      <c r="D477">
        <v>45.56</v>
      </c>
      <c r="E477">
        <v>44.91</v>
      </c>
      <c r="F477">
        <v>45.02</v>
      </c>
      <c r="G477">
        <v>44.41</v>
      </c>
      <c r="H477">
        <v>45.33</v>
      </c>
      <c r="M477">
        <f t="shared" si="28"/>
        <v>45.307142857142864</v>
      </c>
      <c r="N477">
        <f t="shared" si="29"/>
        <v>1.16598619611187</v>
      </c>
      <c r="O477">
        <f t="shared" si="31"/>
        <v>46.47312905325474</v>
      </c>
      <c r="P477">
        <f t="shared" si="30"/>
        <v>44.14115666103099</v>
      </c>
    </row>
    <row r="478" spans="1:16" ht="12.75">
      <c r="A478">
        <v>1191.02</v>
      </c>
      <c r="B478">
        <v>47.16</v>
      </c>
      <c r="C478">
        <v>43.74</v>
      </c>
      <c r="D478">
        <v>44.92</v>
      </c>
      <c r="E478">
        <v>44.32</v>
      </c>
      <c r="F478">
        <v>44.59</v>
      </c>
      <c r="G478">
        <v>43.96</v>
      </c>
      <c r="H478">
        <v>44.85</v>
      </c>
      <c r="M478">
        <f t="shared" si="28"/>
        <v>44.791428571428575</v>
      </c>
      <c r="N478">
        <f t="shared" si="29"/>
        <v>1.1320840453401233</v>
      </c>
      <c r="O478">
        <f t="shared" si="31"/>
        <v>45.9235126167687</v>
      </c>
      <c r="P478">
        <f t="shared" si="30"/>
        <v>43.659344526088454</v>
      </c>
    </row>
    <row r="479" spans="1:16" ht="12.75">
      <c r="A479">
        <v>1205.82</v>
      </c>
      <c r="B479">
        <v>47</v>
      </c>
      <c r="C479">
        <v>43.59</v>
      </c>
      <c r="D479">
        <v>44.86</v>
      </c>
      <c r="E479">
        <v>44.21</v>
      </c>
      <c r="F479">
        <v>44.61</v>
      </c>
      <c r="G479">
        <v>43.83</v>
      </c>
      <c r="H479">
        <v>44.76</v>
      </c>
      <c r="M479">
        <f t="shared" si="28"/>
        <v>44.694285714285705</v>
      </c>
      <c r="N479">
        <f t="shared" si="29"/>
        <v>1.1222129498285762</v>
      </c>
      <c r="O479">
        <f t="shared" si="31"/>
        <v>45.816498664114285</v>
      </c>
      <c r="P479">
        <f t="shared" si="30"/>
        <v>43.572072764457126</v>
      </c>
    </row>
    <row r="480" spans="1:16" ht="12.75">
      <c r="A480">
        <v>1220.58</v>
      </c>
      <c r="B480">
        <v>47.44</v>
      </c>
      <c r="C480">
        <v>43.96</v>
      </c>
      <c r="D480">
        <v>45.18</v>
      </c>
      <c r="E480">
        <v>44.69</v>
      </c>
      <c r="F480">
        <v>44.95</v>
      </c>
      <c r="G480">
        <v>44.11</v>
      </c>
      <c r="H480">
        <v>45.08</v>
      </c>
      <c r="M480">
        <f t="shared" si="28"/>
        <v>45.05857142857143</v>
      </c>
      <c r="N480">
        <f t="shared" si="29"/>
        <v>1.1504119345031711</v>
      </c>
      <c r="O480">
        <f t="shared" si="31"/>
        <v>46.2089833630746</v>
      </c>
      <c r="P480">
        <f t="shared" si="30"/>
        <v>43.908159494068265</v>
      </c>
    </row>
    <row r="481" spans="1:16" ht="12.75">
      <c r="A481">
        <v>1235.29</v>
      </c>
      <c r="B481">
        <v>48.02</v>
      </c>
      <c r="C481">
        <v>44.39</v>
      </c>
      <c r="D481">
        <v>45.61</v>
      </c>
      <c r="E481">
        <v>45.19</v>
      </c>
      <c r="F481">
        <v>45.36</v>
      </c>
      <c r="G481">
        <v>44.46</v>
      </c>
      <c r="H481">
        <v>45.52</v>
      </c>
      <c r="M481">
        <f t="shared" si="28"/>
        <v>45.50714285714285</v>
      </c>
      <c r="N481">
        <f t="shared" si="29"/>
        <v>1.2105056007820079</v>
      </c>
      <c r="O481">
        <f t="shared" si="31"/>
        <v>46.71764845792486</v>
      </c>
      <c r="P481">
        <f t="shared" si="30"/>
        <v>44.296637256360846</v>
      </c>
    </row>
    <row r="482" spans="1:16" ht="12.75">
      <c r="A482">
        <v>1249.96</v>
      </c>
      <c r="B482">
        <v>48.38</v>
      </c>
      <c r="C482">
        <v>44.68</v>
      </c>
      <c r="D482">
        <v>45.97</v>
      </c>
      <c r="E482">
        <v>45.64</v>
      </c>
      <c r="F482">
        <v>45.67</v>
      </c>
      <c r="G482">
        <v>44.76</v>
      </c>
      <c r="H482">
        <v>45.85</v>
      </c>
      <c r="M482">
        <f t="shared" si="28"/>
        <v>45.85000000000001</v>
      </c>
      <c r="N482">
        <f t="shared" si="29"/>
        <v>1.2280608019689028</v>
      </c>
      <c r="O482">
        <f t="shared" si="31"/>
        <v>47.07806080196891</v>
      </c>
      <c r="P482">
        <f t="shared" si="30"/>
        <v>44.62193919803111</v>
      </c>
    </row>
    <row r="483" spans="1:16" ht="12.75">
      <c r="A483">
        <v>1264.58</v>
      </c>
      <c r="B483">
        <v>48.58</v>
      </c>
      <c r="C483">
        <v>44.74</v>
      </c>
      <c r="D483">
        <v>46.04</v>
      </c>
      <c r="E483">
        <v>45.76</v>
      </c>
      <c r="F483">
        <v>45.88</v>
      </c>
      <c r="G483">
        <v>44.8</v>
      </c>
      <c r="H483">
        <v>45.99</v>
      </c>
      <c r="M483">
        <f t="shared" si="28"/>
        <v>45.96999999999999</v>
      </c>
      <c r="N483">
        <f t="shared" si="29"/>
        <v>1.2748463959761984</v>
      </c>
      <c r="O483">
        <f t="shared" si="31"/>
        <v>47.24484639597619</v>
      </c>
      <c r="P483">
        <f t="shared" si="30"/>
        <v>44.695153604023794</v>
      </c>
    </row>
    <row r="484" spans="1:16" ht="12.75">
      <c r="A484">
        <v>1279.16</v>
      </c>
      <c r="B484">
        <v>48.3</v>
      </c>
      <c r="C484">
        <v>44.44</v>
      </c>
      <c r="D484">
        <v>45.79</v>
      </c>
      <c r="E484">
        <v>45.51</v>
      </c>
      <c r="F484">
        <v>45.68</v>
      </c>
      <c r="G484">
        <v>44.56</v>
      </c>
      <c r="H484">
        <v>45.83</v>
      </c>
      <c r="M484">
        <f t="shared" si="28"/>
        <v>45.73</v>
      </c>
      <c r="N484">
        <f t="shared" si="29"/>
        <v>1.2716393618738728</v>
      </c>
      <c r="O484">
        <f t="shared" si="31"/>
        <v>47.00163936187387</v>
      </c>
      <c r="P484">
        <f t="shared" si="30"/>
        <v>44.45836063812612</v>
      </c>
    </row>
    <row r="485" spans="1:16" ht="12.75">
      <c r="A485">
        <v>1293.7</v>
      </c>
      <c r="B485">
        <v>47.52</v>
      </c>
      <c r="C485">
        <v>43.69</v>
      </c>
      <c r="D485">
        <v>45</v>
      </c>
      <c r="E485">
        <v>44.86</v>
      </c>
      <c r="F485">
        <v>44.95</v>
      </c>
      <c r="G485">
        <v>43.86</v>
      </c>
      <c r="H485">
        <v>45.14</v>
      </c>
      <c r="M485">
        <f t="shared" si="28"/>
        <v>45.00285714285714</v>
      </c>
      <c r="N485">
        <f t="shared" si="29"/>
        <v>1.2521809545178633</v>
      </c>
      <c r="O485">
        <f t="shared" si="31"/>
        <v>46.255038097375</v>
      </c>
      <c r="P485">
        <f t="shared" si="30"/>
        <v>43.75067618833928</v>
      </c>
    </row>
    <row r="486" spans="1:16" ht="12.75">
      <c r="A486">
        <v>1308.2</v>
      </c>
      <c r="B486">
        <v>46.2</v>
      </c>
      <c r="C486">
        <v>42.58</v>
      </c>
      <c r="D486">
        <v>43.6</v>
      </c>
      <c r="E486">
        <v>43.42</v>
      </c>
      <c r="F486">
        <v>43.74</v>
      </c>
      <c r="G486">
        <v>42.77</v>
      </c>
      <c r="H486">
        <v>43.96</v>
      </c>
      <c r="M486">
        <f t="shared" si="28"/>
        <v>43.75285714285714</v>
      </c>
      <c r="N486">
        <f t="shared" si="29"/>
        <v>1.19075206327368</v>
      </c>
      <c r="O486">
        <f t="shared" si="31"/>
        <v>44.943609206130816</v>
      </c>
      <c r="P486">
        <f t="shared" si="30"/>
        <v>42.56210507958346</v>
      </c>
    </row>
    <row r="487" spans="1:16" ht="12.75">
      <c r="A487">
        <v>1322.65</v>
      </c>
      <c r="B487">
        <v>44.03</v>
      </c>
      <c r="C487">
        <v>40.66</v>
      </c>
      <c r="D487">
        <v>41.54</v>
      </c>
      <c r="E487">
        <v>41.31</v>
      </c>
      <c r="F487">
        <v>41.69</v>
      </c>
      <c r="G487">
        <v>40.97</v>
      </c>
      <c r="H487">
        <v>41.98</v>
      </c>
      <c r="M487">
        <f t="shared" si="28"/>
        <v>41.74</v>
      </c>
      <c r="N487">
        <f t="shared" si="29"/>
        <v>1.1021494151580549</v>
      </c>
      <c r="O487">
        <f t="shared" si="31"/>
        <v>42.842149415158055</v>
      </c>
      <c r="P487">
        <f t="shared" si="30"/>
        <v>40.63785058484195</v>
      </c>
    </row>
    <row r="488" spans="1:16" ht="12.75">
      <c r="A488">
        <v>1337.06</v>
      </c>
      <c r="B488">
        <v>41.69</v>
      </c>
      <c r="C488">
        <v>38.49</v>
      </c>
      <c r="D488">
        <v>39.1</v>
      </c>
      <c r="E488">
        <v>38.91</v>
      </c>
      <c r="F488">
        <v>39.43</v>
      </c>
      <c r="G488">
        <v>38.99</v>
      </c>
      <c r="H488">
        <v>39.76</v>
      </c>
      <c r="M488">
        <f t="shared" si="28"/>
        <v>39.48142857142857</v>
      </c>
      <c r="N488">
        <f t="shared" si="29"/>
        <v>1.0531291242677168</v>
      </c>
      <c r="O488">
        <f t="shared" si="31"/>
        <v>40.53455769569629</v>
      </c>
      <c r="P488">
        <f t="shared" si="30"/>
        <v>38.42829944716085</v>
      </c>
    </row>
    <row r="489" spans="1:16" ht="12.75">
      <c r="A489">
        <v>1351.42</v>
      </c>
      <c r="B489">
        <v>38.99</v>
      </c>
      <c r="C489">
        <v>36.08</v>
      </c>
      <c r="D489">
        <v>36.47</v>
      </c>
      <c r="E489">
        <v>36.26</v>
      </c>
      <c r="F489">
        <v>36.85</v>
      </c>
      <c r="G489">
        <v>36.73</v>
      </c>
      <c r="H489">
        <v>37.29</v>
      </c>
      <c r="M489">
        <f t="shared" si="28"/>
        <v>36.952857142857134</v>
      </c>
      <c r="N489">
        <f t="shared" si="29"/>
        <v>0.9831024749185143</v>
      </c>
      <c r="O489">
        <f t="shared" si="31"/>
        <v>37.93595961777565</v>
      </c>
      <c r="P489">
        <f t="shared" si="30"/>
        <v>35.969754667938616</v>
      </c>
    </row>
    <row r="490" spans="1:16" ht="12.75">
      <c r="A490">
        <v>1365.75</v>
      </c>
      <c r="B490">
        <v>35.87</v>
      </c>
      <c r="C490">
        <v>33.2</v>
      </c>
      <c r="D490">
        <v>33.3</v>
      </c>
      <c r="E490">
        <v>33.21</v>
      </c>
      <c r="F490">
        <v>33.77</v>
      </c>
      <c r="G490">
        <v>33.89</v>
      </c>
      <c r="H490">
        <v>34.25</v>
      </c>
      <c r="M490">
        <f t="shared" si="28"/>
        <v>33.92714285714286</v>
      </c>
      <c r="N490">
        <f t="shared" si="29"/>
        <v>0.9435167245596825</v>
      </c>
      <c r="O490">
        <f t="shared" si="31"/>
        <v>34.87065958170255</v>
      </c>
      <c r="P490">
        <f t="shared" si="30"/>
        <v>32.983626132583176</v>
      </c>
    </row>
    <row r="491" spans="1:16" ht="12.75">
      <c r="A491">
        <v>1380.03</v>
      </c>
      <c r="B491">
        <v>31.31</v>
      </c>
      <c r="C491">
        <v>28.97</v>
      </c>
      <c r="D491">
        <v>28.65</v>
      </c>
      <c r="E491">
        <v>28.67</v>
      </c>
      <c r="F491">
        <v>29.24</v>
      </c>
      <c r="G491">
        <v>29.7</v>
      </c>
      <c r="H491">
        <v>29.84</v>
      </c>
      <c r="M491">
        <f t="shared" si="28"/>
        <v>29.482857142857142</v>
      </c>
      <c r="N491">
        <f t="shared" si="29"/>
        <v>0.9300128007312006</v>
      </c>
      <c r="O491">
        <f t="shared" si="31"/>
        <v>30.412869943588344</v>
      </c>
      <c r="P491">
        <f t="shared" si="30"/>
        <v>28.55284434212594</v>
      </c>
    </row>
    <row r="492" spans="1:16" ht="12.75">
      <c r="A492">
        <v>1394.27</v>
      </c>
      <c r="B492">
        <v>25.5</v>
      </c>
      <c r="C492">
        <v>23.55</v>
      </c>
      <c r="D492">
        <v>22.93</v>
      </c>
      <c r="E492">
        <v>23.06</v>
      </c>
      <c r="F492">
        <v>23.58</v>
      </c>
      <c r="G492">
        <v>24.28</v>
      </c>
      <c r="H492">
        <v>24.33</v>
      </c>
      <c r="M492">
        <f t="shared" si="28"/>
        <v>23.889999999999993</v>
      </c>
      <c r="N492">
        <f t="shared" si="29"/>
        <v>0.8906926143926406</v>
      </c>
      <c r="O492">
        <f t="shared" si="31"/>
        <v>24.780692614392635</v>
      </c>
      <c r="P492">
        <f t="shared" si="30"/>
        <v>22.999307385607352</v>
      </c>
    </row>
    <row r="493" spans="1:16" ht="12.75">
      <c r="A493">
        <v>1408.47</v>
      </c>
      <c r="B493">
        <v>20.65</v>
      </c>
      <c r="C493">
        <v>19.14</v>
      </c>
      <c r="D493">
        <v>18.3</v>
      </c>
      <c r="E493">
        <v>18.53</v>
      </c>
      <c r="F493">
        <v>18.94</v>
      </c>
      <c r="G493">
        <v>19.7</v>
      </c>
      <c r="H493">
        <v>19.72</v>
      </c>
      <c r="M493">
        <f t="shared" si="28"/>
        <v>19.282857142857146</v>
      </c>
      <c r="N493">
        <f t="shared" si="29"/>
        <v>0.8067365180303121</v>
      </c>
      <c r="O493">
        <f t="shared" si="31"/>
        <v>20.08959366088746</v>
      </c>
      <c r="P493">
        <f t="shared" si="30"/>
        <v>18.476120624826834</v>
      </c>
    </row>
    <row r="494" spans="1:16" ht="12.75">
      <c r="A494">
        <v>1422.63</v>
      </c>
      <c r="B494">
        <v>17.82</v>
      </c>
      <c r="C494">
        <v>16.54</v>
      </c>
      <c r="D494">
        <v>15.58</v>
      </c>
      <c r="E494">
        <v>15.92</v>
      </c>
      <c r="F494">
        <v>16.34</v>
      </c>
      <c r="G494">
        <v>17.01</v>
      </c>
      <c r="H494">
        <v>17</v>
      </c>
      <c r="M494">
        <f t="shared" si="28"/>
        <v>16.601428571428574</v>
      </c>
      <c r="N494">
        <f t="shared" si="29"/>
        <v>0.7517186657127408</v>
      </c>
      <c r="O494">
        <f t="shared" si="31"/>
        <v>17.353147237141314</v>
      </c>
      <c r="P494">
        <f t="shared" si="30"/>
        <v>15.849709905715834</v>
      </c>
    </row>
    <row r="495" spans="1:16" ht="12.75">
      <c r="A495">
        <v>1436.75</v>
      </c>
      <c r="B495">
        <v>16.43</v>
      </c>
      <c r="C495">
        <v>15.4</v>
      </c>
      <c r="D495">
        <v>14.41</v>
      </c>
      <c r="E495">
        <v>14.72</v>
      </c>
      <c r="F495">
        <v>15.2</v>
      </c>
      <c r="G495">
        <v>15.78</v>
      </c>
      <c r="H495">
        <v>15.82</v>
      </c>
      <c r="M495">
        <f t="shared" si="28"/>
        <v>15.394285714285713</v>
      </c>
      <c r="N495">
        <f t="shared" si="29"/>
        <v>0.6908896955583018</v>
      </c>
      <c r="O495">
        <f t="shared" si="31"/>
        <v>16.085175409844016</v>
      </c>
      <c r="P495">
        <f t="shared" si="30"/>
        <v>14.703396018727412</v>
      </c>
    </row>
    <row r="496" spans="1:16" ht="12.75">
      <c r="A496">
        <v>1450.82</v>
      </c>
      <c r="B496">
        <v>15.9</v>
      </c>
      <c r="C496">
        <v>14.99</v>
      </c>
      <c r="D496">
        <v>13.97</v>
      </c>
      <c r="E496">
        <v>14.31</v>
      </c>
      <c r="F496">
        <v>14.79</v>
      </c>
      <c r="G496">
        <v>15.3</v>
      </c>
      <c r="H496">
        <v>15.37</v>
      </c>
      <c r="M496">
        <f t="shared" si="28"/>
        <v>14.94714285714286</v>
      </c>
      <c r="N496">
        <f t="shared" si="29"/>
        <v>0.6580960995100842</v>
      </c>
      <c r="O496">
        <f t="shared" si="31"/>
        <v>15.605238956652943</v>
      </c>
      <c r="P496">
        <f t="shared" si="30"/>
        <v>14.289046757632775</v>
      </c>
    </row>
    <row r="497" spans="1:16" ht="12.75">
      <c r="A497">
        <v>1464.86</v>
      </c>
      <c r="B497">
        <v>15.98</v>
      </c>
      <c r="C497">
        <v>15.13</v>
      </c>
      <c r="D497">
        <v>14.03</v>
      </c>
      <c r="E497">
        <v>14.39</v>
      </c>
      <c r="F497">
        <v>14.94</v>
      </c>
      <c r="G497">
        <v>15.38</v>
      </c>
      <c r="H497">
        <v>15.52</v>
      </c>
      <c r="M497">
        <f t="shared" si="28"/>
        <v>15.05285714285714</v>
      </c>
      <c r="N497">
        <f t="shared" si="29"/>
        <v>0.6694702952264105</v>
      </c>
      <c r="O497">
        <f t="shared" si="31"/>
        <v>15.722327438083552</v>
      </c>
      <c r="P497">
        <f t="shared" si="30"/>
        <v>14.38338684763073</v>
      </c>
    </row>
    <row r="498" spans="1:16" ht="12.75">
      <c r="A498">
        <v>1478.86</v>
      </c>
      <c r="B498">
        <v>16.63</v>
      </c>
      <c r="C498">
        <v>15.84</v>
      </c>
      <c r="D498">
        <v>14.82</v>
      </c>
      <c r="E498">
        <v>15.09</v>
      </c>
      <c r="F498">
        <v>15.73</v>
      </c>
      <c r="G498">
        <v>15.99</v>
      </c>
      <c r="H498">
        <v>16.3</v>
      </c>
      <c r="M498">
        <f t="shared" si="28"/>
        <v>15.77142857142857</v>
      </c>
      <c r="N498">
        <f t="shared" si="29"/>
        <v>0.637741550876492</v>
      </c>
      <c r="O498">
        <f t="shared" si="31"/>
        <v>16.409170122305063</v>
      </c>
      <c r="P498">
        <f t="shared" si="30"/>
        <v>15.13368702055208</v>
      </c>
    </row>
    <row r="499" spans="1:16" ht="12.75">
      <c r="A499">
        <v>1492.81</v>
      </c>
      <c r="B499">
        <v>17.61</v>
      </c>
      <c r="C499">
        <v>16.79</v>
      </c>
      <c r="D499">
        <v>15.8</v>
      </c>
      <c r="E499">
        <v>16.06</v>
      </c>
      <c r="F499">
        <v>16.77</v>
      </c>
      <c r="G499">
        <v>16.92</v>
      </c>
      <c r="H499">
        <v>17.33</v>
      </c>
      <c r="M499">
        <f t="shared" si="28"/>
        <v>16.754285714285714</v>
      </c>
      <c r="N499">
        <f t="shared" si="29"/>
        <v>0.6436059131398097</v>
      </c>
      <c r="O499">
        <f t="shared" si="31"/>
        <v>17.397891627425523</v>
      </c>
      <c r="P499">
        <f t="shared" si="30"/>
        <v>16.110679801145906</v>
      </c>
    </row>
    <row r="500" spans="1:16" ht="12.75">
      <c r="A500">
        <v>1506.73</v>
      </c>
      <c r="B500">
        <v>18.71</v>
      </c>
      <c r="C500">
        <v>17.84</v>
      </c>
      <c r="D500">
        <v>16.93</v>
      </c>
      <c r="E500">
        <v>17.11</v>
      </c>
      <c r="F500">
        <v>17.93</v>
      </c>
      <c r="G500">
        <v>17.92</v>
      </c>
      <c r="H500">
        <v>18.46</v>
      </c>
      <c r="M500">
        <f t="shared" si="28"/>
        <v>17.842857142857145</v>
      </c>
      <c r="N500">
        <f t="shared" si="29"/>
        <v>0.6476551110406702</v>
      </c>
      <c r="O500">
        <f t="shared" si="31"/>
        <v>18.490512253897815</v>
      </c>
      <c r="P500">
        <f t="shared" si="30"/>
        <v>17.195202031816475</v>
      </c>
    </row>
    <row r="501" spans="1:16" ht="12.75">
      <c r="A501">
        <v>1520.61</v>
      </c>
      <c r="B501">
        <v>19.85</v>
      </c>
      <c r="C501">
        <v>18.98</v>
      </c>
      <c r="D501">
        <v>18.17</v>
      </c>
      <c r="E501">
        <v>18.35</v>
      </c>
      <c r="F501">
        <v>19.15</v>
      </c>
      <c r="G501">
        <v>18.98</v>
      </c>
      <c r="H501">
        <v>19.63</v>
      </c>
      <c r="M501">
        <f t="shared" si="28"/>
        <v>19.01571428571429</v>
      </c>
      <c r="N501">
        <f t="shared" si="29"/>
        <v>0.6126950612622921</v>
      </c>
      <c r="O501">
        <f t="shared" si="31"/>
        <v>19.628409346976582</v>
      </c>
      <c r="P501">
        <f t="shared" si="30"/>
        <v>18.403019224451995</v>
      </c>
    </row>
    <row r="502" spans="1:16" ht="12.75">
      <c r="A502">
        <v>1534.44</v>
      </c>
      <c r="B502">
        <v>21</v>
      </c>
      <c r="C502">
        <v>20.12</v>
      </c>
      <c r="D502">
        <v>19.41</v>
      </c>
      <c r="E502">
        <v>19.5</v>
      </c>
      <c r="F502">
        <v>20.43</v>
      </c>
      <c r="G502">
        <v>20.06</v>
      </c>
      <c r="H502">
        <v>20.78</v>
      </c>
      <c r="M502">
        <f t="shared" si="28"/>
        <v>20.185714285714287</v>
      </c>
      <c r="N502">
        <f t="shared" si="29"/>
        <v>0.601106123266521</v>
      </c>
      <c r="O502">
        <f t="shared" si="31"/>
        <v>20.78682040898081</v>
      </c>
      <c r="P502">
        <f t="shared" si="30"/>
        <v>19.584608162447765</v>
      </c>
    </row>
    <row r="503" spans="1:16" ht="12.75">
      <c r="A503">
        <v>1548.24</v>
      </c>
      <c r="B503">
        <v>22.09</v>
      </c>
      <c r="C503">
        <v>21.24</v>
      </c>
      <c r="D503">
        <v>20.68</v>
      </c>
      <c r="E503">
        <v>20.75</v>
      </c>
      <c r="F503">
        <v>21.64</v>
      </c>
      <c r="G503">
        <v>21.09</v>
      </c>
      <c r="H503">
        <v>21.95</v>
      </c>
      <c r="M503">
        <f t="shared" si="28"/>
        <v>21.34857142857143</v>
      </c>
      <c r="N503">
        <f t="shared" si="29"/>
        <v>0.5598043876042694</v>
      </c>
      <c r="O503">
        <f t="shared" si="31"/>
        <v>21.9083758161757</v>
      </c>
      <c r="P503">
        <f t="shared" si="30"/>
        <v>20.78876704096716</v>
      </c>
    </row>
    <row r="504" spans="1:16" ht="12.75">
      <c r="A504">
        <v>1562</v>
      </c>
      <c r="B504">
        <v>23.19</v>
      </c>
      <c r="C504">
        <v>22.26</v>
      </c>
      <c r="D504">
        <v>21.8</v>
      </c>
      <c r="E504">
        <v>21.89</v>
      </c>
      <c r="F504">
        <v>22.88</v>
      </c>
      <c r="G504">
        <v>22.08</v>
      </c>
      <c r="H504">
        <v>23.17</v>
      </c>
      <c r="M504">
        <f t="shared" si="28"/>
        <v>22.467142857142854</v>
      </c>
      <c r="N504">
        <f t="shared" si="29"/>
        <v>0.5997142176547583</v>
      </c>
      <c r="O504">
        <f t="shared" si="31"/>
        <v>23.06685707479761</v>
      </c>
      <c r="P504">
        <f t="shared" si="30"/>
        <v>21.867428639488097</v>
      </c>
    </row>
    <row r="505" spans="1:16" ht="12.75">
      <c r="A505">
        <v>1575.72</v>
      </c>
      <c r="B505">
        <v>24.36</v>
      </c>
      <c r="C505">
        <v>23.37</v>
      </c>
      <c r="D505">
        <v>23.06</v>
      </c>
      <c r="E505">
        <v>23.13</v>
      </c>
      <c r="F505">
        <v>24.12</v>
      </c>
      <c r="G505">
        <v>23.17</v>
      </c>
      <c r="H505">
        <v>24.35</v>
      </c>
      <c r="M505">
        <f t="shared" si="28"/>
        <v>23.65142857142857</v>
      </c>
      <c r="N505">
        <f t="shared" si="29"/>
        <v>0.5975346174470018</v>
      </c>
      <c r="O505">
        <f t="shared" si="31"/>
        <v>24.248963188875575</v>
      </c>
      <c r="P505">
        <f t="shared" si="30"/>
        <v>23.053893953981568</v>
      </c>
    </row>
    <row r="506" spans="1:16" ht="12.75">
      <c r="A506">
        <v>1589.41</v>
      </c>
      <c r="B506">
        <v>25.53</v>
      </c>
      <c r="C506">
        <v>24.58</v>
      </c>
      <c r="D506">
        <v>24.25</v>
      </c>
      <c r="E506">
        <v>24.28</v>
      </c>
      <c r="F506">
        <v>25.36</v>
      </c>
      <c r="G506">
        <v>24.14</v>
      </c>
      <c r="H506">
        <v>25.58</v>
      </c>
      <c r="M506">
        <f t="shared" si="28"/>
        <v>24.81714285714285</v>
      </c>
      <c r="N506">
        <f t="shared" si="29"/>
        <v>0.6467537987447225</v>
      </c>
      <c r="O506">
        <f t="shared" si="31"/>
        <v>25.463896655887574</v>
      </c>
      <c r="P506">
        <f t="shared" si="30"/>
        <v>24.17038905839813</v>
      </c>
    </row>
    <row r="507" spans="1:16" ht="12.75">
      <c r="A507">
        <v>1603.05</v>
      </c>
      <c r="B507">
        <v>26.49</v>
      </c>
      <c r="C507">
        <v>25.5</v>
      </c>
      <c r="D507">
        <v>25.22</v>
      </c>
      <c r="E507">
        <v>25.32</v>
      </c>
      <c r="F507">
        <v>26.24</v>
      </c>
      <c r="G507">
        <v>25.07</v>
      </c>
      <c r="H507">
        <v>26.54</v>
      </c>
      <c r="M507">
        <f t="shared" si="28"/>
        <v>25.768571428571427</v>
      </c>
      <c r="N507">
        <f t="shared" si="29"/>
        <v>0.6324668257817208</v>
      </c>
      <c r="O507">
        <f t="shared" si="31"/>
        <v>26.401038254353146</v>
      </c>
      <c r="P507">
        <f t="shared" si="30"/>
        <v>25.136104602789707</v>
      </c>
    </row>
    <row r="508" spans="1:16" ht="12.75">
      <c r="A508">
        <v>1616.66</v>
      </c>
      <c r="B508">
        <v>27.21</v>
      </c>
      <c r="C508">
        <v>26.24</v>
      </c>
      <c r="D508">
        <v>26.03</v>
      </c>
      <c r="E508">
        <v>26.03</v>
      </c>
      <c r="F508">
        <v>27.12</v>
      </c>
      <c r="G508">
        <v>25.64</v>
      </c>
      <c r="H508">
        <v>27.26</v>
      </c>
      <c r="M508">
        <f t="shared" si="28"/>
        <v>26.50428571428571</v>
      </c>
      <c r="N508">
        <f t="shared" si="29"/>
        <v>0.6726776628486751</v>
      </c>
      <c r="O508">
        <f t="shared" si="31"/>
        <v>27.176963377134385</v>
      </c>
      <c r="P508">
        <f t="shared" si="30"/>
        <v>25.831608051437037</v>
      </c>
    </row>
    <row r="509" spans="1:16" ht="12.75">
      <c r="A509">
        <v>1630.23</v>
      </c>
      <c r="B509">
        <v>27.68</v>
      </c>
      <c r="C509">
        <v>26.78</v>
      </c>
      <c r="D509">
        <v>26.66</v>
      </c>
      <c r="E509">
        <v>26.58</v>
      </c>
      <c r="F509">
        <v>27.66</v>
      </c>
      <c r="G509">
        <v>26.03</v>
      </c>
      <c r="H509">
        <v>27.82</v>
      </c>
      <c r="M509">
        <f t="shared" si="28"/>
        <v>27.03</v>
      </c>
      <c r="N509">
        <f t="shared" si="29"/>
        <v>0.6886460145338525</v>
      </c>
      <c r="O509">
        <f t="shared" si="31"/>
        <v>27.718646014533853</v>
      </c>
      <c r="P509">
        <f t="shared" si="30"/>
        <v>26.34135398546615</v>
      </c>
    </row>
    <row r="510" spans="1:16" ht="12.75">
      <c r="A510">
        <v>1643.76</v>
      </c>
      <c r="B510">
        <v>28.11</v>
      </c>
      <c r="C510">
        <v>27</v>
      </c>
      <c r="D510">
        <v>27.01</v>
      </c>
      <c r="E510">
        <v>26.99</v>
      </c>
      <c r="F510">
        <v>28.17</v>
      </c>
      <c r="G510">
        <v>26.45</v>
      </c>
      <c r="H510">
        <v>28.26</v>
      </c>
      <c r="M510">
        <f t="shared" si="28"/>
        <v>27.427142857142854</v>
      </c>
      <c r="N510">
        <f t="shared" si="29"/>
        <v>0.7319087895294841</v>
      </c>
      <c r="O510">
        <f t="shared" si="31"/>
        <v>28.15905164667234</v>
      </c>
      <c r="P510">
        <f t="shared" si="30"/>
        <v>26.69523406761337</v>
      </c>
    </row>
    <row r="511" spans="1:16" ht="12.75">
      <c r="A511">
        <v>1657.26</v>
      </c>
      <c r="B511">
        <v>28.4</v>
      </c>
      <c r="C511">
        <v>27.16</v>
      </c>
      <c r="D511">
        <v>27.19</v>
      </c>
      <c r="E511">
        <v>27.24</v>
      </c>
      <c r="F511">
        <v>28.42</v>
      </c>
      <c r="G511">
        <v>27</v>
      </c>
      <c r="H511">
        <v>28.27</v>
      </c>
      <c r="M511">
        <f t="shared" si="28"/>
        <v>27.66857142857143</v>
      </c>
      <c r="N511">
        <f t="shared" si="29"/>
        <v>0.6557039111121759</v>
      </c>
      <c r="O511">
        <f t="shared" si="31"/>
        <v>28.324275339683606</v>
      </c>
      <c r="P511">
        <f t="shared" si="30"/>
        <v>27.012867517459252</v>
      </c>
    </row>
    <row r="512" spans="1:16" ht="12.75">
      <c r="A512">
        <v>1670.72</v>
      </c>
      <c r="B512">
        <v>28.59</v>
      </c>
      <c r="C512">
        <v>27.2</v>
      </c>
      <c r="D512">
        <v>27.13</v>
      </c>
      <c r="E512">
        <v>27.29</v>
      </c>
      <c r="F512">
        <v>28.49</v>
      </c>
      <c r="G512">
        <v>27.4</v>
      </c>
      <c r="H512">
        <v>28.18</v>
      </c>
      <c r="M512">
        <f t="shared" si="28"/>
        <v>27.754285714285718</v>
      </c>
      <c r="N512">
        <f t="shared" si="29"/>
        <v>0.6401785465229453</v>
      </c>
      <c r="O512">
        <f t="shared" si="31"/>
        <v>28.394464260808665</v>
      </c>
      <c r="P512">
        <f t="shared" si="30"/>
        <v>27.11410716776277</v>
      </c>
    </row>
    <row r="513" spans="1:16" ht="12.75">
      <c r="A513">
        <v>1684.14</v>
      </c>
      <c r="B513">
        <v>28.66</v>
      </c>
      <c r="C513">
        <v>27.21</v>
      </c>
      <c r="D513">
        <v>26.97</v>
      </c>
      <c r="E513">
        <v>27.11</v>
      </c>
      <c r="F513">
        <v>28.26</v>
      </c>
      <c r="G513">
        <v>27.77</v>
      </c>
      <c r="H513">
        <v>27.93</v>
      </c>
      <c r="M513">
        <f t="shared" si="28"/>
        <v>27.701428571428576</v>
      </c>
      <c r="N513">
        <f t="shared" si="29"/>
        <v>0.6343087726396411</v>
      </c>
      <c r="O513">
        <f t="shared" si="31"/>
        <v>28.335737344068217</v>
      </c>
      <c r="P513">
        <f t="shared" si="30"/>
        <v>27.067119798788934</v>
      </c>
    </row>
    <row r="514" spans="1:16" ht="12.75">
      <c r="A514">
        <v>1697.52</v>
      </c>
      <c r="B514">
        <v>28.46</v>
      </c>
      <c r="C514">
        <v>26.96</v>
      </c>
      <c r="D514">
        <v>26.72</v>
      </c>
      <c r="E514">
        <v>26.82</v>
      </c>
      <c r="F514">
        <v>27.79</v>
      </c>
      <c r="G514">
        <v>27.65</v>
      </c>
      <c r="H514">
        <v>27.44</v>
      </c>
      <c r="M514">
        <f t="shared" si="28"/>
        <v>27.405714285714286</v>
      </c>
      <c r="N514">
        <f t="shared" si="29"/>
        <v>0.623427545719468</v>
      </c>
      <c r="O514">
        <f t="shared" si="31"/>
        <v>28.029141831433755</v>
      </c>
      <c r="P514">
        <f t="shared" si="30"/>
        <v>26.782286739994817</v>
      </c>
    </row>
    <row r="515" spans="1:16" ht="12.75">
      <c r="A515">
        <v>1710.87</v>
      </c>
      <c r="B515">
        <v>28.06</v>
      </c>
      <c r="C515">
        <v>26.68</v>
      </c>
      <c r="D515">
        <v>26.31</v>
      </c>
      <c r="E515">
        <v>26.36</v>
      </c>
      <c r="F515">
        <v>27.28</v>
      </c>
      <c r="G515">
        <v>27.34</v>
      </c>
      <c r="H515">
        <v>27.08</v>
      </c>
      <c r="M515">
        <f t="shared" si="28"/>
        <v>27.01571428571429</v>
      </c>
      <c r="N515">
        <f t="shared" si="29"/>
        <v>0.6205335645730967</v>
      </c>
      <c r="O515">
        <f t="shared" si="31"/>
        <v>27.636247850287386</v>
      </c>
      <c r="P515">
        <f t="shared" si="30"/>
        <v>26.39518072114119</v>
      </c>
    </row>
    <row r="516" spans="1:16" ht="12.75">
      <c r="A516">
        <v>1724.19</v>
      </c>
      <c r="B516">
        <v>27.58</v>
      </c>
      <c r="C516">
        <v>26.25</v>
      </c>
      <c r="D516">
        <v>25.9</v>
      </c>
      <c r="E516">
        <v>25.86</v>
      </c>
      <c r="F516">
        <v>26.7</v>
      </c>
      <c r="G516">
        <v>26.92</v>
      </c>
      <c r="H516">
        <v>26.67</v>
      </c>
      <c r="M516">
        <f t="shared" si="28"/>
        <v>26.554285714285715</v>
      </c>
      <c r="N516">
        <f t="shared" si="29"/>
        <v>0.608710581005967</v>
      </c>
      <c r="O516">
        <f t="shared" si="31"/>
        <v>27.16299629529168</v>
      </c>
      <c r="P516">
        <f t="shared" si="30"/>
        <v>25.94557513327975</v>
      </c>
    </row>
    <row r="517" spans="1:16" ht="12.75">
      <c r="A517">
        <v>1737.47</v>
      </c>
      <c r="B517">
        <v>26.97</v>
      </c>
      <c r="C517">
        <v>25.7</v>
      </c>
      <c r="D517">
        <v>25.43</v>
      </c>
      <c r="E517">
        <v>25.34</v>
      </c>
      <c r="F517">
        <v>26.1</v>
      </c>
      <c r="G517">
        <v>26.38</v>
      </c>
      <c r="H517">
        <v>26.26</v>
      </c>
      <c r="M517">
        <f aca="true" t="shared" si="32" ref="M517:M580">AVERAGE(B517:K517)</f>
        <v>26.025714285714283</v>
      </c>
      <c r="N517">
        <f aca="true" t="shared" si="33" ref="N517:N580">STDEV(B517:K517)</f>
        <v>0.5786149307573345</v>
      </c>
      <c r="O517">
        <f t="shared" si="31"/>
        <v>26.60432921647162</v>
      </c>
      <c r="P517">
        <f aca="true" t="shared" si="34" ref="P517:P580">M517-N517</f>
        <v>25.447099354956947</v>
      </c>
    </row>
    <row r="518" spans="1:16" ht="12.75">
      <c r="A518">
        <v>1750.71</v>
      </c>
      <c r="B518">
        <v>26.36</v>
      </c>
      <c r="C518">
        <v>25.2</v>
      </c>
      <c r="D518">
        <v>24.86</v>
      </c>
      <c r="E518">
        <v>24.78</v>
      </c>
      <c r="F518">
        <v>25.59</v>
      </c>
      <c r="G518">
        <v>25.84</v>
      </c>
      <c r="H518">
        <v>25.76</v>
      </c>
      <c r="M518">
        <f t="shared" si="32"/>
        <v>25.48428571428571</v>
      </c>
      <c r="N518">
        <f t="shared" si="33"/>
        <v>0.5696740922920756</v>
      </c>
      <c r="O518">
        <f aca="true" t="shared" si="35" ref="O518:O581">M518+N518</f>
        <v>26.053959806577787</v>
      </c>
      <c r="P518">
        <f t="shared" si="34"/>
        <v>24.914611621993636</v>
      </c>
    </row>
    <row r="519" spans="1:16" ht="12.75">
      <c r="A519">
        <v>1763.92</v>
      </c>
      <c r="B519">
        <v>25.89</v>
      </c>
      <c r="C519">
        <v>24.72</v>
      </c>
      <c r="D519">
        <v>24.37</v>
      </c>
      <c r="E519">
        <v>24.27</v>
      </c>
      <c r="F519">
        <v>25.03</v>
      </c>
      <c r="G519">
        <v>25.36</v>
      </c>
      <c r="H519">
        <v>25.21</v>
      </c>
      <c r="M519">
        <f t="shared" si="32"/>
        <v>24.978571428571428</v>
      </c>
      <c r="N519">
        <f t="shared" si="33"/>
        <v>0.5732488863611426</v>
      </c>
      <c r="O519">
        <f t="shared" si="35"/>
        <v>25.55182031493257</v>
      </c>
      <c r="P519">
        <f t="shared" si="34"/>
        <v>24.405322542210286</v>
      </c>
    </row>
    <row r="520" spans="1:16" ht="12.75">
      <c r="A520">
        <v>1777.09</v>
      </c>
      <c r="B520">
        <v>25.68</v>
      </c>
      <c r="C520">
        <v>24.54</v>
      </c>
      <c r="D520">
        <v>23.97</v>
      </c>
      <c r="E520">
        <v>23.99</v>
      </c>
      <c r="F520">
        <v>24.72</v>
      </c>
      <c r="G520">
        <v>25.14</v>
      </c>
      <c r="H520">
        <v>24.88</v>
      </c>
      <c r="M520">
        <f t="shared" si="32"/>
        <v>24.70285714285714</v>
      </c>
      <c r="N520">
        <f t="shared" si="33"/>
        <v>0.6122830033493971</v>
      </c>
      <c r="O520">
        <f t="shared" si="35"/>
        <v>25.315140146206538</v>
      </c>
      <c r="P520">
        <f t="shared" si="34"/>
        <v>24.090574139507744</v>
      </c>
    </row>
    <row r="521" spans="1:16" ht="12.75">
      <c r="A521">
        <v>1790.23</v>
      </c>
      <c r="B521">
        <v>25.61</v>
      </c>
      <c r="C521">
        <v>24.4</v>
      </c>
      <c r="D521">
        <v>23.77</v>
      </c>
      <c r="E521">
        <v>23.82</v>
      </c>
      <c r="F521">
        <v>24.53</v>
      </c>
      <c r="G521">
        <v>24.95</v>
      </c>
      <c r="H521">
        <v>24.67</v>
      </c>
      <c r="M521">
        <f t="shared" si="32"/>
        <v>24.535714285714285</v>
      </c>
      <c r="N521">
        <f t="shared" si="33"/>
        <v>0.640412813291969</v>
      </c>
      <c r="O521">
        <f t="shared" si="35"/>
        <v>25.176127099006255</v>
      </c>
      <c r="P521">
        <f t="shared" si="34"/>
        <v>23.895301472422315</v>
      </c>
    </row>
    <row r="522" spans="1:16" ht="12.75">
      <c r="A522">
        <v>1803.33</v>
      </c>
      <c r="B522">
        <v>25.62</v>
      </c>
      <c r="C522">
        <v>24.38</v>
      </c>
      <c r="D522">
        <v>23.75</v>
      </c>
      <c r="E522">
        <v>23.9</v>
      </c>
      <c r="F522">
        <v>24.53</v>
      </c>
      <c r="G522">
        <v>24.93</v>
      </c>
      <c r="H522">
        <v>24.74</v>
      </c>
      <c r="M522">
        <f t="shared" si="32"/>
        <v>24.550000000000004</v>
      </c>
      <c r="N522">
        <f t="shared" si="33"/>
        <v>0.6347177850560773</v>
      </c>
      <c r="O522">
        <f t="shared" si="35"/>
        <v>25.184717785056083</v>
      </c>
      <c r="P522">
        <f t="shared" si="34"/>
        <v>23.915282214943925</v>
      </c>
    </row>
    <row r="523" spans="1:16" ht="12.75">
      <c r="A523">
        <v>1816.4</v>
      </c>
      <c r="B523">
        <v>25.15</v>
      </c>
      <c r="C523">
        <v>23.79</v>
      </c>
      <c r="D523">
        <v>23.23</v>
      </c>
      <c r="E523">
        <v>23.3</v>
      </c>
      <c r="F523">
        <v>24.04</v>
      </c>
      <c r="G523">
        <v>24.34</v>
      </c>
      <c r="H523">
        <v>24.23</v>
      </c>
      <c r="M523">
        <f t="shared" si="32"/>
        <v>24.01142857142857</v>
      </c>
      <c r="N523">
        <f t="shared" si="33"/>
        <v>0.6606418235683299</v>
      </c>
      <c r="O523">
        <f t="shared" si="35"/>
        <v>24.6720703949969</v>
      </c>
      <c r="P523">
        <f t="shared" si="34"/>
        <v>23.35078674786024</v>
      </c>
    </row>
    <row r="524" spans="1:16" ht="12.75">
      <c r="A524">
        <v>1829.43</v>
      </c>
      <c r="B524">
        <v>24.6</v>
      </c>
      <c r="C524">
        <v>23.12</v>
      </c>
      <c r="D524">
        <v>22.6</v>
      </c>
      <c r="E524">
        <v>22.72</v>
      </c>
      <c r="F524">
        <v>23.49</v>
      </c>
      <c r="G524">
        <v>23.68</v>
      </c>
      <c r="H524">
        <v>23.73</v>
      </c>
      <c r="M524">
        <f t="shared" si="32"/>
        <v>23.419999999999995</v>
      </c>
      <c r="N524">
        <f t="shared" si="33"/>
        <v>0.6847627326309659</v>
      </c>
      <c r="O524">
        <f t="shared" si="35"/>
        <v>24.10476273263096</v>
      </c>
      <c r="P524">
        <f t="shared" si="34"/>
        <v>22.73523726736903</v>
      </c>
    </row>
    <row r="525" spans="1:16" ht="12.75">
      <c r="A525">
        <v>1842.43</v>
      </c>
      <c r="B525">
        <v>24.37</v>
      </c>
      <c r="C525">
        <v>22.88</v>
      </c>
      <c r="D525">
        <v>22.37</v>
      </c>
      <c r="E525">
        <v>22.51</v>
      </c>
      <c r="F525">
        <v>23.25</v>
      </c>
      <c r="G525">
        <v>23.44</v>
      </c>
      <c r="H525">
        <v>23.5</v>
      </c>
      <c r="M525">
        <f t="shared" si="32"/>
        <v>23.188571428571432</v>
      </c>
      <c r="N525">
        <f t="shared" si="33"/>
        <v>0.6813571890333143</v>
      </c>
      <c r="O525">
        <f t="shared" si="35"/>
        <v>23.869928617604746</v>
      </c>
      <c r="P525">
        <f t="shared" si="34"/>
        <v>22.50721423953812</v>
      </c>
    </row>
    <row r="526" spans="1:16" ht="12.75">
      <c r="A526">
        <v>1855.4</v>
      </c>
      <c r="B526">
        <v>23.34</v>
      </c>
      <c r="C526">
        <v>21.87</v>
      </c>
      <c r="D526">
        <v>21.38</v>
      </c>
      <c r="E526">
        <v>21.56</v>
      </c>
      <c r="F526">
        <v>22.14</v>
      </c>
      <c r="G526">
        <v>22.46</v>
      </c>
      <c r="H526">
        <v>22.56</v>
      </c>
      <c r="M526">
        <f t="shared" si="32"/>
        <v>22.187142857142856</v>
      </c>
      <c r="N526">
        <f t="shared" si="33"/>
        <v>0.6695947601774139</v>
      </c>
      <c r="O526">
        <f t="shared" si="35"/>
        <v>22.85673761732027</v>
      </c>
      <c r="P526">
        <f t="shared" si="34"/>
        <v>21.51754809696544</v>
      </c>
    </row>
    <row r="527" spans="1:16" ht="12.75">
      <c r="A527">
        <v>1868.34</v>
      </c>
      <c r="B527">
        <v>21.7</v>
      </c>
      <c r="C527">
        <v>20.33</v>
      </c>
      <c r="D527">
        <v>19.81</v>
      </c>
      <c r="E527">
        <v>20.1</v>
      </c>
      <c r="F527">
        <v>20.42</v>
      </c>
      <c r="G527">
        <v>20.96</v>
      </c>
      <c r="H527">
        <v>20.85</v>
      </c>
      <c r="M527">
        <f t="shared" si="32"/>
        <v>20.595714285714283</v>
      </c>
      <c r="N527">
        <f t="shared" si="33"/>
        <v>0.6299962206992512</v>
      </c>
      <c r="O527">
        <f t="shared" si="35"/>
        <v>21.225710506413535</v>
      </c>
      <c r="P527">
        <f t="shared" si="34"/>
        <v>19.965718065015032</v>
      </c>
    </row>
    <row r="528" spans="1:16" ht="12.75">
      <c r="A528">
        <v>1881.24</v>
      </c>
      <c r="B528">
        <v>18.94</v>
      </c>
      <c r="C528">
        <v>17.77</v>
      </c>
      <c r="D528">
        <v>17.15</v>
      </c>
      <c r="E528">
        <v>17.55</v>
      </c>
      <c r="F528">
        <v>17.66</v>
      </c>
      <c r="G528">
        <v>18.33</v>
      </c>
      <c r="H528">
        <v>18.15</v>
      </c>
      <c r="M528">
        <f t="shared" si="32"/>
        <v>17.935714285714283</v>
      </c>
      <c r="N528">
        <f t="shared" si="33"/>
        <v>0.5887233969321322</v>
      </c>
      <c r="O528">
        <f t="shared" si="35"/>
        <v>18.524437682646415</v>
      </c>
      <c r="P528">
        <f t="shared" si="34"/>
        <v>17.346990888782152</v>
      </c>
    </row>
    <row r="529" spans="1:16" ht="12.75">
      <c r="A529">
        <v>1894.11</v>
      </c>
      <c r="B529">
        <v>15.64</v>
      </c>
      <c r="C529">
        <v>14.67</v>
      </c>
      <c r="D529">
        <v>13.98</v>
      </c>
      <c r="E529">
        <v>14.41</v>
      </c>
      <c r="F529">
        <v>14.45</v>
      </c>
      <c r="G529">
        <v>15.18</v>
      </c>
      <c r="H529">
        <v>14.87</v>
      </c>
      <c r="M529">
        <f t="shared" si="32"/>
        <v>14.742857142857146</v>
      </c>
      <c r="N529">
        <f t="shared" si="33"/>
        <v>0.5471049346548473</v>
      </c>
      <c r="O529">
        <f t="shared" si="35"/>
        <v>15.289962077511992</v>
      </c>
      <c r="P529">
        <f t="shared" si="34"/>
        <v>14.195752208202299</v>
      </c>
    </row>
    <row r="530" spans="1:16" ht="12.75">
      <c r="A530">
        <v>1906.94</v>
      </c>
      <c r="B530">
        <v>13.37</v>
      </c>
      <c r="C530">
        <v>12.64</v>
      </c>
      <c r="D530">
        <v>11.93</v>
      </c>
      <c r="E530">
        <v>12.41</v>
      </c>
      <c r="F530">
        <v>12.34</v>
      </c>
      <c r="G530">
        <v>13.11</v>
      </c>
      <c r="H530">
        <v>12.7</v>
      </c>
      <c r="M530">
        <f t="shared" si="32"/>
        <v>12.642857142857142</v>
      </c>
      <c r="N530">
        <f t="shared" si="33"/>
        <v>0.4837945254518122</v>
      </c>
      <c r="O530">
        <f t="shared" si="35"/>
        <v>13.126651668308954</v>
      </c>
      <c r="P530">
        <f t="shared" si="34"/>
        <v>12.159062617405331</v>
      </c>
    </row>
    <row r="531" spans="1:16" ht="12.75">
      <c r="A531">
        <v>1919.75</v>
      </c>
      <c r="B531">
        <v>11.8</v>
      </c>
      <c r="C531">
        <v>11.19</v>
      </c>
      <c r="D531">
        <v>10.53</v>
      </c>
      <c r="E531">
        <v>10.94</v>
      </c>
      <c r="F531">
        <v>10.83</v>
      </c>
      <c r="G531">
        <v>11.54</v>
      </c>
      <c r="H531">
        <v>11.16</v>
      </c>
      <c r="M531">
        <f t="shared" si="32"/>
        <v>11.141428571428571</v>
      </c>
      <c r="N531">
        <f t="shared" si="33"/>
        <v>0.4294736534965106</v>
      </c>
      <c r="O531">
        <f t="shared" si="35"/>
        <v>11.570902224925081</v>
      </c>
      <c r="P531">
        <f t="shared" si="34"/>
        <v>10.711954917932061</v>
      </c>
    </row>
    <row r="532" spans="1:16" ht="12.75">
      <c r="A532">
        <v>1932.52</v>
      </c>
      <c r="B532">
        <v>11.32</v>
      </c>
      <c r="C532">
        <v>10.78</v>
      </c>
      <c r="D532">
        <v>10</v>
      </c>
      <c r="E532">
        <v>10.48</v>
      </c>
      <c r="F532">
        <v>10.44</v>
      </c>
      <c r="G532">
        <v>11.11</v>
      </c>
      <c r="H532">
        <v>10.66</v>
      </c>
      <c r="M532">
        <f t="shared" si="32"/>
        <v>10.684285714285712</v>
      </c>
      <c r="N532">
        <f t="shared" si="33"/>
        <v>0.44060023993250735</v>
      </c>
      <c r="O532">
        <f t="shared" si="35"/>
        <v>11.12488595421822</v>
      </c>
      <c r="P532">
        <f t="shared" si="34"/>
        <v>10.243685474353205</v>
      </c>
    </row>
    <row r="533" spans="1:16" ht="12.75">
      <c r="A533">
        <v>1945.26</v>
      </c>
      <c r="B533">
        <v>10.75</v>
      </c>
      <c r="C533">
        <v>10.29</v>
      </c>
      <c r="D533">
        <v>9.5</v>
      </c>
      <c r="E533">
        <v>9.91</v>
      </c>
      <c r="F533">
        <v>9.95</v>
      </c>
      <c r="G533">
        <v>10.51</v>
      </c>
      <c r="H533">
        <v>10.1</v>
      </c>
      <c r="M533">
        <f t="shared" si="32"/>
        <v>10.144285714285715</v>
      </c>
      <c r="N533">
        <f t="shared" si="33"/>
        <v>0.41464270333452885</v>
      </c>
      <c r="O533">
        <f t="shared" si="35"/>
        <v>10.558928417620244</v>
      </c>
      <c r="P533">
        <f t="shared" si="34"/>
        <v>9.729643010951186</v>
      </c>
    </row>
    <row r="534" spans="1:16" ht="12.75">
      <c r="A534">
        <v>1957.97</v>
      </c>
      <c r="B534">
        <v>10.95</v>
      </c>
      <c r="C534">
        <v>10.51</v>
      </c>
      <c r="D534">
        <v>9.69</v>
      </c>
      <c r="E534">
        <v>10.16</v>
      </c>
      <c r="F534">
        <v>10.02</v>
      </c>
      <c r="G534">
        <v>10.71</v>
      </c>
      <c r="H534">
        <v>10.24</v>
      </c>
      <c r="M534">
        <f t="shared" si="32"/>
        <v>10.325714285714286</v>
      </c>
      <c r="N534">
        <f t="shared" si="33"/>
        <v>0.4289078045010495</v>
      </c>
      <c r="O534">
        <f t="shared" si="35"/>
        <v>10.754622090215335</v>
      </c>
      <c r="P534">
        <f t="shared" si="34"/>
        <v>9.896806481213236</v>
      </c>
    </row>
    <row r="535" spans="1:16" ht="12.75">
      <c r="A535">
        <v>1970.64</v>
      </c>
      <c r="B535">
        <v>10.98</v>
      </c>
      <c r="C535">
        <v>10.47</v>
      </c>
      <c r="D535">
        <v>9.63</v>
      </c>
      <c r="E535">
        <v>10.1</v>
      </c>
      <c r="F535">
        <v>10.03</v>
      </c>
      <c r="G535">
        <v>10.74</v>
      </c>
      <c r="H535">
        <v>10.25</v>
      </c>
      <c r="M535">
        <f t="shared" si="32"/>
        <v>10.314285714285717</v>
      </c>
      <c r="N535">
        <f t="shared" si="33"/>
        <v>0.45602840345951656</v>
      </c>
      <c r="O535">
        <f t="shared" si="35"/>
        <v>10.770314117745233</v>
      </c>
      <c r="P535">
        <f t="shared" si="34"/>
        <v>9.8582573108262</v>
      </c>
    </row>
    <row r="536" spans="1:16" ht="12.75">
      <c r="A536">
        <v>1983.29</v>
      </c>
      <c r="B536">
        <v>11.49</v>
      </c>
      <c r="C536">
        <v>11.1</v>
      </c>
      <c r="D536">
        <v>10.13</v>
      </c>
      <c r="E536">
        <v>10.46</v>
      </c>
      <c r="F536">
        <v>10.48</v>
      </c>
      <c r="G536">
        <v>11.29</v>
      </c>
      <c r="H536">
        <v>10.92</v>
      </c>
      <c r="M536">
        <f t="shared" si="32"/>
        <v>10.838571428571427</v>
      </c>
      <c r="N536">
        <f t="shared" si="33"/>
        <v>0.49616625477857335</v>
      </c>
      <c r="O536">
        <f t="shared" si="35"/>
        <v>11.334737683350001</v>
      </c>
      <c r="P536">
        <f t="shared" si="34"/>
        <v>10.342405173792853</v>
      </c>
    </row>
    <row r="537" spans="1:16" ht="12.75">
      <c r="A537">
        <v>1995.9</v>
      </c>
      <c r="B537">
        <v>11.64</v>
      </c>
      <c r="C537">
        <v>11.2</v>
      </c>
      <c r="D537">
        <v>10.12</v>
      </c>
      <c r="E537">
        <v>10.64</v>
      </c>
      <c r="F537">
        <v>10.68</v>
      </c>
      <c r="G537">
        <v>11.37</v>
      </c>
      <c r="H537">
        <v>11.07</v>
      </c>
      <c r="M537">
        <f t="shared" si="32"/>
        <v>10.959999999999999</v>
      </c>
      <c r="N537">
        <f t="shared" si="33"/>
        <v>0.5142308171758372</v>
      </c>
      <c r="O537">
        <f t="shared" si="35"/>
        <v>11.474230817175837</v>
      </c>
      <c r="P537">
        <f t="shared" si="34"/>
        <v>10.445769182824161</v>
      </c>
    </row>
    <row r="538" spans="1:16" ht="12.75">
      <c r="A538">
        <v>2008.49</v>
      </c>
      <c r="B538">
        <v>12.3</v>
      </c>
      <c r="C538">
        <v>11.87</v>
      </c>
      <c r="D538">
        <v>10.82</v>
      </c>
      <c r="E538">
        <v>11.26</v>
      </c>
      <c r="F538">
        <v>11.35</v>
      </c>
      <c r="G538">
        <v>12.26</v>
      </c>
      <c r="H538">
        <v>11.77</v>
      </c>
      <c r="M538">
        <f t="shared" si="32"/>
        <v>11.661428571428571</v>
      </c>
      <c r="N538">
        <f t="shared" si="33"/>
        <v>0.5458152487008059</v>
      </c>
      <c r="O538">
        <f t="shared" si="35"/>
        <v>12.207243820129378</v>
      </c>
      <c r="P538">
        <f t="shared" si="34"/>
        <v>11.115613322727764</v>
      </c>
    </row>
    <row r="539" spans="1:16" ht="12.75">
      <c r="A539">
        <v>2021.04</v>
      </c>
      <c r="B539">
        <v>12.6</v>
      </c>
      <c r="C539">
        <v>12.1</v>
      </c>
      <c r="D539">
        <v>11.11</v>
      </c>
      <c r="E539">
        <v>11.48</v>
      </c>
      <c r="F539">
        <v>11.65</v>
      </c>
      <c r="G539">
        <v>12.44</v>
      </c>
      <c r="H539">
        <v>12.07</v>
      </c>
      <c r="M539">
        <f t="shared" si="32"/>
        <v>11.921428571428574</v>
      </c>
      <c r="N539">
        <f t="shared" si="33"/>
        <v>0.533898510063038</v>
      </c>
      <c r="O539">
        <f t="shared" si="35"/>
        <v>12.455327081491612</v>
      </c>
      <c r="P539">
        <f t="shared" si="34"/>
        <v>11.387530061365537</v>
      </c>
    </row>
    <row r="540" spans="1:16" ht="12.75">
      <c r="A540">
        <v>2033.57</v>
      </c>
      <c r="B540">
        <v>13.12</v>
      </c>
      <c r="C540">
        <v>12.67</v>
      </c>
      <c r="D540">
        <v>11.68</v>
      </c>
      <c r="E540">
        <v>11.98</v>
      </c>
      <c r="F540">
        <v>12.25</v>
      </c>
      <c r="G540">
        <v>12.97</v>
      </c>
      <c r="H540">
        <v>12.67</v>
      </c>
      <c r="M540">
        <f t="shared" si="32"/>
        <v>12.477142857142857</v>
      </c>
      <c r="N540">
        <f t="shared" si="33"/>
        <v>0.5267420078720947</v>
      </c>
      <c r="O540">
        <f t="shared" si="35"/>
        <v>13.003884865014951</v>
      </c>
      <c r="P540">
        <f t="shared" si="34"/>
        <v>11.950400849270762</v>
      </c>
    </row>
    <row r="541" spans="1:16" ht="12.75">
      <c r="A541">
        <v>2046.06</v>
      </c>
      <c r="B541">
        <v>13.31</v>
      </c>
      <c r="C541">
        <v>12.74</v>
      </c>
      <c r="D541">
        <v>11.69</v>
      </c>
      <c r="E541">
        <v>12.21</v>
      </c>
      <c r="F541">
        <v>12.36</v>
      </c>
      <c r="G541">
        <v>13.17</v>
      </c>
      <c r="H541">
        <v>12.69</v>
      </c>
      <c r="M541">
        <f t="shared" si="32"/>
        <v>12.595714285714285</v>
      </c>
      <c r="N541">
        <f t="shared" si="33"/>
        <v>0.5618972961569988</v>
      </c>
      <c r="O541">
        <f t="shared" si="35"/>
        <v>13.157611581871285</v>
      </c>
      <c r="P541">
        <f t="shared" si="34"/>
        <v>12.033816989557286</v>
      </c>
    </row>
    <row r="542" spans="1:16" ht="12.75">
      <c r="A542">
        <v>2058.52</v>
      </c>
      <c r="B542">
        <v>13.83</v>
      </c>
      <c r="C542">
        <v>13.28</v>
      </c>
      <c r="D542">
        <v>12.32</v>
      </c>
      <c r="E542">
        <v>12.76</v>
      </c>
      <c r="F542">
        <v>12.87</v>
      </c>
      <c r="G542">
        <v>13.65</v>
      </c>
      <c r="H542">
        <v>13.36</v>
      </c>
      <c r="M542">
        <f t="shared" si="32"/>
        <v>13.152857142857144</v>
      </c>
      <c r="N542">
        <f t="shared" si="33"/>
        <v>0.5311532825124927</v>
      </c>
      <c r="O542">
        <f t="shared" si="35"/>
        <v>13.684010425369637</v>
      </c>
      <c r="P542">
        <f t="shared" si="34"/>
        <v>12.62170386034465</v>
      </c>
    </row>
    <row r="543" spans="1:16" ht="12.75">
      <c r="A543">
        <v>2070.96</v>
      </c>
      <c r="B543">
        <v>13.88</v>
      </c>
      <c r="C543">
        <v>13.4</v>
      </c>
      <c r="D543">
        <v>12.42</v>
      </c>
      <c r="E543">
        <v>12.71</v>
      </c>
      <c r="F543">
        <v>13.02</v>
      </c>
      <c r="G543">
        <v>13.63</v>
      </c>
      <c r="H543">
        <v>13.38</v>
      </c>
      <c r="M543">
        <f t="shared" si="32"/>
        <v>13.205714285714285</v>
      </c>
      <c r="N543">
        <f t="shared" si="33"/>
        <v>0.5164577150441318</v>
      </c>
      <c r="O543">
        <f t="shared" si="35"/>
        <v>13.722172000758416</v>
      </c>
      <c r="P543">
        <f t="shared" si="34"/>
        <v>12.689256570670153</v>
      </c>
    </row>
    <row r="544" spans="1:16" ht="12.75">
      <c r="A544">
        <v>2083.36</v>
      </c>
      <c r="B544">
        <v>14.51</v>
      </c>
      <c r="C544">
        <v>13.92</v>
      </c>
      <c r="D544">
        <v>13.05</v>
      </c>
      <c r="E544">
        <v>13.45</v>
      </c>
      <c r="F544">
        <v>13.59</v>
      </c>
      <c r="G544">
        <v>14.26</v>
      </c>
      <c r="H544">
        <v>13.93</v>
      </c>
      <c r="M544">
        <f t="shared" si="32"/>
        <v>13.815714285714288</v>
      </c>
      <c r="N544">
        <f t="shared" si="33"/>
        <v>0.4957101687765704</v>
      </c>
      <c r="O544">
        <f t="shared" si="35"/>
        <v>14.311424454490858</v>
      </c>
      <c r="P544">
        <f t="shared" si="34"/>
        <v>13.320004116937717</v>
      </c>
    </row>
    <row r="545" spans="1:16" ht="12.75">
      <c r="A545">
        <v>2095.74</v>
      </c>
      <c r="B545">
        <v>14.7</v>
      </c>
      <c r="C545">
        <v>14.04</v>
      </c>
      <c r="D545">
        <v>13.08</v>
      </c>
      <c r="E545">
        <v>13.5</v>
      </c>
      <c r="F545">
        <v>13.62</v>
      </c>
      <c r="G545">
        <v>14.29</v>
      </c>
      <c r="H545">
        <v>13.94</v>
      </c>
      <c r="M545">
        <f t="shared" si="32"/>
        <v>13.88142857142857</v>
      </c>
      <c r="N545">
        <f t="shared" si="33"/>
        <v>0.5356749191885517</v>
      </c>
      <c r="O545">
        <f t="shared" si="35"/>
        <v>14.417103490617121</v>
      </c>
      <c r="P545">
        <f t="shared" si="34"/>
        <v>13.345753652240019</v>
      </c>
    </row>
    <row r="546" spans="1:16" ht="12.75">
      <c r="A546">
        <v>2108.09</v>
      </c>
      <c r="B546">
        <v>15.19</v>
      </c>
      <c r="C546">
        <v>14.5</v>
      </c>
      <c r="D546">
        <v>13.76</v>
      </c>
      <c r="E546">
        <v>13.89</v>
      </c>
      <c r="F546">
        <v>14.24</v>
      </c>
      <c r="G546">
        <v>14.74</v>
      </c>
      <c r="H546">
        <v>14.56</v>
      </c>
      <c r="M546">
        <f t="shared" si="32"/>
        <v>14.411428571428571</v>
      </c>
      <c r="N546">
        <f t="shared" si="33"/>
        <v>0.49492183124977557</v>
      </c>
      <c r="O546">
        <f t="shared" si="35"/>
        <v>14.906350402678347</v>
      </c>
      <c r="P546">
        <f t="shared" si="34"/>
        <v>13.916506740178795</v>
      </c>
    </row>
    <row r="547" spans="1:16" ht="12.75">
      <c r="A547">
        <v>2120.41</v>
      </c>
      <c r="B547">
        <v>15.19</v>
      </c>
      <c r="C547">
        <v>14.59</v>
      </c>
      <c r="D547">
        <v>13.83</v>
      </c>
      <c r="E547">
        <v>13.93</v>
      </c>
      <c r="F547">
        <v>14.3</v>
      </c>
      <c r="G547">
        <v>14.8</v>
      </c>
      <c r="H547">
        <v>14.67</v>
      </c>
      <c r="M547">
        <f t="shared" si="32"/>
        <v>14.472857142857142</v>
      </c>
      <c r="N547">
        <f t="shared" si="33"/>
        <v>0.48506749653060766</v>
      </c>
      <c r="O547">
        <f t="shared" si="35"/>
        <v>14.95792463938775</v>
      </c>
      <c r="P547">
        <f t="shared" si="34"/>
        <v>13.987789646326535</v>
      </c>
    </row>
    <row r="548" spans="1:16" ht="12.75">
      <c r="A548">
        <v>2132.7</v>
      </c>
      <c r="B548">
        <v>15.82</v>
      </c>
      <c r="C548">
        <v>15</v>
      </c>
      <c r="D548">
        <v>14.18</v>
      </c>
      <c r="E548">
        <v>14.38</v>
      </c>
      <c r="F548">
        <v>14.81</v>
      </c>
      <c r="G548">
        <v>15.27</v>
      </c>
      <c r="H548">
        <v>15.06</v>
      </c>
      <c r="M548">
        <f t="shared" si="32"/>
        <v>14.93142857142857</v>
      </c>
      <c r="N548">
        <f t="shared" si="33"/>
        <v>0.5490728115477805</v>
      </c>
      <c r="O548">
        <f t="shared" si="35"/>
        <v>15.480501382976351</v>
      </c>
      <c r="P548">
        <f t="shared" si="34"/>
        <v>14.38235575988079</v>
      </c>
    </row>
    <row r="549" spans="1:16" ht="12.75">
      <c r="A549">
        <v>2144.96</v>
      </c>
      <c r="B549">
        <v>15.72</v>
      </c>
      <c r="C549">
        <v>14.92</v>
      </c>
      <c r="D549">
        <v>14.16</v>
      </c>
      <c r="E549">
        <v>14.31</v>
      </c>
      <c r="F549">
        <v>14.96</v>
      </c>
      <c r="G549">
        <v>15.2</v>
      </c>
      <c r="H549">
        <v>14.99</v>
      </c>
      <c r="M549">
        <f t="shared" si="32"/>
        <v>14.894285714285713</v>
      </c>
      <c r="N549">
        <f t="shared" si="33"/>
        <v>0.5275685466635115</v>
      </c>
      <c r="O549">
        <f t="shared" si="35"/>
        <v>15.421854260949225</v>
      </c>
      <c r="P549">
        <f t="shared" si="34"/>
        <v>14.366717167622202</v>
      </c>
    </row>
    <row r="550" spans="1:16" ht="12.75">
      <c r="A550">
        <v>2157.2</v>
      </c>
      <c r="B550">
        <v>16.14</v>
      </c>
      <c r="C550">
        <v>15.42</v>
      </c>
      <c r="D550">
        <v>14.55</v>
      </c>
      <c r="E550">
        <v>14.79</v>
      </c>
      <c r="F550">
        <v>15.16</v>
      </c>
      <c r="G550">
        <v>15.52</v>
      </c>
      <c r="H550">
        <v>15.41</v>
      </c>
      <c r="M550">
        <f t="shared" si="32"/>
        <v>15.284285714285714</v>
      </c>
      <c r="N550">
        <f t="shared" si="33"/>
        <v>0.519771011852322</v>
      </c>
      <c r="O550">
        <f t="shared" si="35"/>
        <v>15.804056726138036</v>
      </c>
      <c r="P550">
        <f t="shared" si="34"/>
        <v>14.764514702433392</v>
      </c>
    </row>
    <row r="551" spans="1:16" ht="12.75">
      <c r="A551">
        <v>2169.4</v>
      </c>
      <c r="B551">
        <v>15.91</v>
      </c>
      <c r="C551">
        <v>15.09</v>
      </c>
      <c r="D551">
        <v>14.4</v>
      </c>
      <c r="E551">
        <v>14.63</v>
      </c>
      <c r="F551">
        <v>15</v>
      </c>
      <c r="G551">
        <v>15.46</v>
      </c>
      <c r="H551">
        <v>15.24</v>
      </c>
      <c r="M551">
        <f t="shared" si="32"/>
        <v>15.104285714285714</v>
      </c>
      <c r="N551">
        <f t="shared" si="33"/>
        <v>0.5043430427416422</v>
      </c>
      <c r="O551">
        <f t="shared" si="35"/>
        <v>15.608628757027356</v>
      </c>
      <c r="P551">
        <f t="shared" si="34"/>
        <v>14.599942671544072</v>
      </c>
    </row>
    <row r="552" spans="1:16" ht="12.75">
      <c r="A552">
        <v>2181.58</v>
      </c>
      <c r="B552">
        <v>16.22</v>
      </c>
      <c r="C552">
        <v>15.35</v>
      </c>
      <c r="D552">
        <v>14.87</v>
      </c>
      <c r="E552">
        <v>14.91</v>
      </c>
      <c r="F552">
        <v>15.36</v>
      </c>
      <c r="G552">
        <v>15.59</v>
      </c>
      <c r="H552">
        <v>15.75</v>
      </c>
      <c r="M552">
        <f t="shared" si="32"/>
        <v>15.435714285714285</v>
      </c>
      <c r="N552">
        <f t="shared" si="33"/>
        <v>0.4738444591092631</v>
      </c>
      <c r="O552">
        <f t="shared" si="35"/>
        <v>15.909558744823547</v>
      </c>
      <c r="P552">
        <f t="shared" si="34"/>
        <v>14.961869826605023</v>
      </c>
    </row>
    <row r="553" spans="1:16" ht="12.75">
      <c r="A553">
        <v>2193.74</v>
      </c>
      <c r="B553">
        <v>16.04</v>
      </c>
      <c r="C553">
        <v>15.21</v>
      </c>
      <c r="D553">
        <v>14.62</v>
      </c>
      <c r="E553">
        <v>14.65</v>
      </c>
      <c r="F553">
        <v>15.06</v>
      </c>
      <c r="G553">
        <v>15.37</v>
      </c>
      <c r="H553">
        <v>15.39</v>
      </c>
      <c r="M553">
        <f t="shared" si="32"/>
        <v>15.191428571428572</v>
      </c>
      <c r="N553">
        <f t="shared" si="33"/>
        <v>0.48796955408536513</v>
      </c>
      <c r="O553">
        <f t="shared" si="35"/>
        <v>15.679398125513938</v>
      </c>
      <c r="P553">
        <f t="shared" si="34"/>
        <v>14.703459017343206</v>
      </c>
    </row>
    <row r="554" spans="1:16" ht="12.75">
      <c r="A554">
        <v>2205.86</v>
      </c>
      <c r="B554">
        <v>16.47</v>
      </c>
      <c r="C554">
        <v>15.52</v>
      </c>
      <c r="D554">
        <v>14.95</v>
      </c>
      <c r="E554">
        <v>15.11</v>
      </c>
      <c r="F554">
        <v>15.65</v>
      </c>
      <c r="G554">
        <v>15.88</v>
      </c>
      <c r="H554">
        <v>16.09</v>
      </c>
      <c r="M554">
        <f t="shared" si="32"/>
        <v>15.667142857142858</v>
      </c>
      <c r="N554">
        <f t="shared" si="33"/>
        <v>0.5346872695234351</v>
      </c>
      <c r="O554">
        <f t="shared" si="35"/>
        <v>16.201830126666295</v>
      </c>
      <c r="P554">
        <f t="shared" si="34"/>
        <v>15.132455587619424</v>
      </c>
    </row>
    <row r="555" spans="1:16" ht="12.75">
      <c r="A555">
        <v>2217.96</v>
      </c>
      <c r="B555">
        <v>16.12</v>
      </c>
      <c r="C555">
        <v>15.36</v>
      </c>
      <c r="D555">
        <v>14.66</v>
      </c>
      <c r="E555">
        <v>14.82</v>
      </c>
      <c r="F555">
        <v>15.31</v>
      </c>
      <c r="G555">
        <v>15.4</v>
      </c>
      <c r="H555">
        <v>15.43</v>
      </c>
      <c r="M555">
        <f t="shared" si="32"/>
        <v>15.299999999999999</v>
      </c>
      <c r="N555">
        <f t="shared" si="33"/>
        <v>0.4731102760809805</v>
      </c>
      <c r="O555">
        <f t="shared" si="35"/>
        <v>15.77311027608098</v>
      </c>
      <c r="P555">
        <f t="shared" si="34"/>
        <v>14.826889723919018</v>
      </c>
    </row>
    <row r="556" spans="1:16" ht="12.75">
      <c r="A556">
        <v>2230.04</v>
      </c>
      <c r="B556">
        <v>16.63</v>
      </c>
      <c r="C556">
        <v>15.41</v>
      </c>
      <c r="D556">
        <v>14.8</v>
      </c>
      <c r="E556">
        <v>14.94</v>
      </c>
      <c r="F556">
        <v>15.62</v>
      </c>
      <c r="G556">
        <v>15.76</v>
      </c>
      <c r="H556">
        <v>15.85</v>
      </c>
      <c r="M556">
        <f t="shared" si="32"/>
        <v>15.572857142857144</v>
      </c>
      <c r="N556">
        <f t="shared" si="33"/>
        <v>0.6131806228106619</v>
      </c>
      <c r="O556">
        <f t="shared" si="35"/>
        <v>16.186037765667805</v>
      </c>
      <c r="P556">
        <f t="shared" si="34"/>
        <v>14.959676520046482</v>
      </c>
    </row>
    <row r="557" spans="1:16" ht="12.75">
      <c r="A557">
        <v>2242.08</v>
      </c>
      <c r="B557">
        <v>15.47</v>
      </c>
      <c r="C557">
        <v>14.58</v>
      </c>
      <c r="D557">
        <v>13.94</v>
      </c>
      <c r="E557">
        <v>14.11</v>
      </c>
      <c r="F557">
        <v>14.78</v>
      </c>
      <c r="G557">
        <v>14.65</v>
      </c>
      <c r="H557">
        <v>14.63</v>
      </c>
      <c r="M557">
        <f t="shared" si="32"/>
        <v>14.594285714285714</v>
      </c>
      <c r="N557">
        <f t="shared" si="33"/>
        <v>0.49473417585802615</v>
      </c>
      <c r="O557">
        <f t="shared" si="35"/>
        <v>15.08901989014374</v>
      </c>
      <c r="P557">
        <f t="shared" si="34"/>
        <v>14.099551538427688</v>
      </c>
    </row>
    <row r="558" spans="1:16" ht="12.75">
      <c r="A558">
        <v>2254.1</v>
      </c>
      <c r="B558">
        <v>15.56</v>
      </c>
      <c r="C558">
        <v>14.58</v>
      </c>
      <c r="D558">
        <v>13.9</v>
      </c>
      <c r="E558">
        <v>14</v>
      </c>
      <c r="F558">
        <v>14.6</v>
      </c>
      <c r="G558">
        <v>14.56</v>
      </c>
      <c r="H558">
        <v>14.88</v>
      </c>
      <c r="M558">
        <f t="shared" si="32"/>
        <v>14.582857142857142</v>
      </c>
      <c r="N558">
        <f t="shared" si="33"/>
        <v>0.5552691325149012</v>
      </c>
      <c r="O558">
        <f t="shared" si="35"/>
        <v>15.138126275372043</v>
      </c>
      <c r="P558">
        <f t="shared" si="34"/>
        <v>14.02758801034224</v>
      </c>
    </row>
    <row r="559" spans="1:16" ht="12.75">
      <c r="A559">
        <v>2266.1</v>
      </c>
      <c r="B559">
        <v>14.67</v>
      </c>
      <c r="C559">
        <v>13.72</v>
      </c>
      <c r="D559">
        <v>13.2</v>
      </c>
      <c r="E559">
        <v>13.12</v>
      </c>
      <c r="F559">
        <v>13.75</v>
      </c>
      <c r="G559">
        <v>13.68</v>
      </c>
      <c r="H559">
        <v>13.64</v>
      </c>
      <c r="M559">
        <f t="shared" si="32"/>
        <v>13.682857142857145</v>
      </c>
      <c r="N559">
        <f t="shared" si="33"/>
        <v>0.5053287473091798</v>
      </c>
      <c r="O559">
        <f t="shared" si="35"/>
        <v>14.188185890166325</v>
      </c>
      <c r="P559">
        <f t="shared" si="34"/>
        <v>13.177528395547965</v>
      </c>
    </row>
    <row r="560" spans="1:16" ht="12.75">
      <c r="A560">
        <v>2278.07</v>
      </c>
      <c r="B560">
        <v>14.76</v>
      </c>
      <c r="C560">
        <v>13.92</v>
      </c>
      <c r="D560">
        <v>13.08</v>
      </c>
      <c r="E560">
        <v>13.21</v>
      </c>
      <c r="F560">
        <v>13.76</v>
      </c>
      <c r="G560">
        <v>13.81</v>
      </c>
      <c r="H560">
        <v>13.87</v>
      </c>
      <c r="M560">
        <f t="shared" si="32"/>
        <v>13.772857142857145</v>
      </c>
      <c r="N560">
        <f t="shared" si="33"/>
        <v>0.5483221159656979</v>
      </c>
      <c r="O560">
        <f t="shared" si="35"/>
        <v>14.321179258822843</v>
      </c>
      <c r="P560">
        <f t="shared" si="34"/>
        <v>13.224535026891447</v>
      </c>
    </row>
    <row r="561" spans="1:16" ht="12.75">
      <c r="A561">
        <v>2290.02</v>
      </c>
      <c r="B561">
        <v>14.02</v>
      </c>
      <c r="C561">
        <v>12.64</v>
      </c>
      <c r="D561">
        <v>12.14</v>
      </c>
      <c r="E561">
        <v>12.19</v>
      </c>
      <c r="F561">
        <v>12.77</v>
      </c>
      <c r="G561">
        <v>12.84</v>
      </c>
      <c r="H561">
        <v>12.7</v>
      </c>
      <c r="M561">
        <f t="shared" si="32"/>
        <v>12.757142857142856</v>
      </c>
      <c r="N561">
        <f t="shared" si="33"/>
        <v>0.6220052059191317</v>
      </c>
      <c r="O561">
        <f t="shared" si="35"/>
        <v>13.379148063061988</v>
      </c>
      <c r="P561">
        <f t="shared" si="34"/>
        <v>12.135137651223724</v>
      </c>
    </row>
    <row r="562" spans="1:16" ht="12.75">
      <c r="A562">
        <v>2301.94</v>
      </c>
      <c r="B562">
        <v>13.95</v>
      </c>
      <c r="C562">
        <v>13.15</v>
      </c>
      <c r="D562">
        <v>12.77</v>
      </c>
      <c r="E562">
        <v>12.36</v>
      </c>
      <c r="F562">
        <v>13.34</v>
      </c>
      <c r="G562">
        <v>13.22</v>
      </c>
      <c r="H562">
        <v>13.41</v>
      </c>
      <c r="M562">
        <f t="shared" si="32"/>
        <v>13.171428571428573</v>
      </c>
      <c r="N562">
        <f t="shared" si="33"/>
        <v>0.502308954443645</v>
      </c>
      <c r="O562">
        <f t="shared" si="35"/>
        <v>13.673737525872218</v>
      </c>
      <c r="P562">
        <f t="shared" si="34"/>
        <v>12.669119616984927</v>
      </c>
    </row>
    <row r="563" spans="1:16" ht="12.75">
      <c r="A563">
        <v>2313.83</v>
      </c>
      <c r="B563">
        <v>13.26</v>
      </c>
      <c r="C563">
        <v>12.24</v>
      </c>
      <c r="D563">
        <v>11.79</v>
      </c>
      <c r="E563">
        <v>11.57</v>
      </c>
      <c r="F563">
        <v>11.89</v>
      </c>
      <c r="G563">
        <v>12.33</v>
      </c>
      <c r="H563">
        <v>12.42</v>
      </c>
      <c r="M563">
        <f t="shared" si="32"/>
        <v>12.214285714285714</v>
      </c>
      <c r="N563">
        <f t="shared" si="33"/>
        <v>0.5553034348551336</v>
      </c>
      <c r="O563">
        <f t="shared" si="35"/>
        <v>12.769589149140847</v>
      </c>
      <c r="P563">
        <f t="shared" si="34"/>
        <v>11.65898227943058</v>
      </c>
    </row>
    <row r="564" spans="1:16" ht="12.75">
      <c r="A564">
        <v>2325.7</v>
      </c>
      <c r="B564">
        <v>13.78</v>
      </c>
      <c r="C564">
        <v>12.54</v>
      </c>
      <c r="D564">
        <v>12.07</v>
      </c>
      <c r="E564">
        <v>12.15</v>
      </c>
      <c r="F564">
        <v>12.65</v>
      </c>
      <c r="G564">
        <v>13.04</v>
      </c>
      <c r="H564">
        <v>12.57</v>
      </c>
      <c r="M564">
        <f t="shared" si="32"/>
        <v>12.685714285714283</v>
      </c>
      <c r="N564">
        <f t="shared" si="33"/>
        <v>0.5809434035216506</v>
      </c>
      <c r="O564">
        <f t="shared" si="35"/>
        <v>13.266657689235934</v>
      </c>
      <c r="P564">
        <f t="shared" si="34"/>
        <v>12.104770882192632</v>
      </c>
    </row>
    <row r="565" spans="1:16" ht="12.75">
      <c r="A565">
        <v>2337.55</v>
      </c>
      <c r="B565">
        <v>12.92</v>
      </c>
      <c r="C565">
        <v>11.83</v>
      </c>
      <c r="D565">
        <v>11.19</v>
      </c>
      <c r="E565">
        <v>11.15</v>
      </c>
      <c r="F565">
        <v>11.67</v>
      </c>
      <c r="G565">
        <v>11.76</v>
      </c>
      <c r="H565">
        <v>11.76</v>
      </c>
      <c r="M565">
        <f t="shared" si="32"/>
        <v>11.754285714285714</v>
      </c>
      <c r="N565">
        <f t="shared" si="33"/>
        <v>0.5852878819537348</v>
      </c>
      <c r="O565">
        <f t="shared" si="35"/>
        <v>12.339573596239449</v>
      </c>
      <c r="P565">
        <f t="shared" si="34"/>
        <v>11.16899783233198</v>
      </c>
    </row>
    <row r="566" spans="1:16" ht="12.75">
      <c r="A566">
        <v>2349.37</v>
      </c>
      <c r="B566">
        <v>13.41</v>
      </c>
      <c r="C566">
        <v>12.12</v>
      </c>
      <c r="D566">
        <v>11.67</v>
      </c>
      <c r="E566">
        <v>11.7</v>
      </c>
      <c r="F566">
        <v>12.24</v>
      </c>
      <c r="G566">
        <v>12.53</v>
      </c>
      <c r="H566">
        <v>12.18</v>
      </c>
      <c r="M566">
        <f t="shared" si="32"/>
        <v>12.264285714285714</v>
      </c>
      <c r="N566">
        <f t="shared" si="33"/>
        <v>0.5892610384444206</v>
      </c>
      <c r="O566">
        <f t="shared" si="35"/>
        <v>12.853546752730136</v>
      </c>
      <c r="P566">
        <f t="shared" si="34"/>
        <v>11.675024675841293</v>
      </c>
    </row>
    <row r="567" spans="1:16" ht="12.75">
      <c r="A567">
        <v>2361.17</v>
      </c>
      <c r="B567">
        <v>12.76</v>
      </c>
      <c r="C567">
        <v>11.35</v>
      </c>
      <c r="D567">
        <v>10.84</v>
      </c>
      <c r="E567">
        <v>10.83</v>
      </c>
      <c r="F567">
        <v>11.63</v>
      </c>
      <c r="G567">
        <v>11.32</v>
      </c>
      <c r="H567">
        <v>11.09</v>
      </c>
      <c r="M567">
        <f t="shared" si="32"/>
        <v>11.402857142857144</v>
      </c>
      <c r="N567">
        <f t="shared" si="33"/>
        <v>0.6640711378989687</v>
      </c>
      <c r="O567">
        <f t="shared" si="35"/>
        <v>12.066928280756112</v>
      </c>
      <c r="P567">
        <f t="shared" si="34"/>
        <v>10.738786004958175</v>
      </c>
    </row>
    <row r="568" spans="1:16" ht="12.75">
      <c r="A568">
        <v>2372.95</v>
      </c>
      <c r="B568">
        <v>13.01</v>
      </c>
      <c r="C568">
        <v>11.97</v>
      </c>
      <c r="D568">
        <v>11.24</v>
      </c>
      <c r="E568">
        <v>11.55</v>
      </c>
      <c r="F568">
        <v>12.08</v>
      </c>
      <c r="G568">
        <v>11.84</v>
      </c>
      <c r="H568">
        <v>11.89</v>
      </c>
      <c r="M568">
        <f t="shared" si="32"/>
        <v>11.94</v>
      </c>
      <c r="N568">
        <f t="shared" si="33"/>
        <v>0.5507570547286178</v>
      </c>
      <c r="O568">
        <f t="shared" si="35"/>
        <v>12.490757054728617</v>
      </c>
      <c r="P568">
        <f t="shared" si="34"/>
        <v>11.389242945271382</v>
      </c>
    </row>
    <row r="569" spans="1:16" ht="12.75">
      <c r="A569">
        <v>2384.7</v>
      </c>
      <c r="B569">
        <v>12.04</v>
      </c>
      <c r="C569">
        <v>11.2</v>
      </c>
      <c r="D569">
        <v>10.2</v>
      </c>
      <c r="E569">
        <v>10.6</v>
      </c>
      <c r="F569">
        <v>11.05</v>
      </c>
      <c r="G569">
        <v>10.82</v>
      </c>
      <c r="H569">
        <v>11.08</v>
      </c>
      <c r="M569">
        <f t="shared" si="32"/>
        <v>10.998571428571427</v>
      </c>
      <c r="N569">
        <f t="shared" si="33"/>
        <v>0.5719681975841241</v>
      </c>
      <c r="O569">
        <f t="shared" si="35"/>
        <v>11.57053962615555</v>
      </c>
      <c r="P569">
        <f t="shared" si="34"/>
        <v>10.426603230987304</v>
      </c>
    </row>
    <row r="570" spans="1:16" ht="12.75">
      <c r="A570">
        <v>2396.43</v>
      </c>
      <c r="B570">
        <v>12.5</v>
      </c>
      <c r="C570">
        <v>11.63</v>
      </c>
      <c r="D570">
        <v>10.56</v>
      </c>
      <c r="E570">
        <v>11.26</v>
      </c>
      <c r="F570">
        <v>11.38</v>
      </c>
      <c r="G570">
        <v>11.6</v>
      </c>
      <c r="H570">
        <v>11.25</v>
      </c>
      <c r="M570">
        <f t="shared" si="32"/>
        <v>11.454285714285716</v>
      </c>
      <c r="N570">
        <f t="shared" si="33"/>
        <v>0.5817174899340806</v>
      </c>
      <c r="O570">
        <f t="shared" si="35"/>
        <v>12.036003204219796</v>
      </c>
      <c r="P570">
        <f t="shared" si="34"/>
        <v>10.872568224351635</v>
      </c>
    </row>
    <row r="571" spans="1:16" ht="12.75">
      <c r="A571">
        <v>2408.14</v>
      </c>
      <c r="B571">
        <v>11.56</v>
      </c>
      <c r="C571">
        <v>10.03</v>
      </c>
      <c r="D571">
        <v>7.86</v>
      </c>
      <c r="E571">
        <v>10.1</v>
      </c>
      <c r="F571">
        <v>10.52</v>
      </c>
      <c r="G571">
        <v>10.95</v>
      </c>
      <c r="H571">
        <v>9</v>
      </c>
      <c r="M571">
        <f t="shared" si="32"/>
        <v>10.002857142857142</v>
      </c>
      <c r="N571">
        <f t="shared" si="33"/>
        <v>1.2380726188410067</v>
      </c>
      <c r="O571">
        <f t="shared" si="35"/>
        <v>11.240929761698148</v>
      </c>
      <c r="P571">
        <f t="shared" si="34"/>
        <v>8.764784524016136</v>
      </c>
    </row>
    <row r="572" spans="1:16" ht="12.75">
      <c r="A572">
        <v>2419.82</v>
      </c>
      <c r="B572">
        <v>11.86</v>
      </c>
      <c r="C572">
        <v>11.06</v>
      </c>
      <c r="D572">
        <v>10.49</v>
      </c>
      <c r="E572">
        <v>11.05</v>
      </c>
      <c r="F572">
        <v>11.17</v>
      </c>
      <c r="G572">
        <v>11.33</v>
      </c>
      <c r="H572">
        <v>11.66</v>
      </c>
      <c r="M572">
        <f t="shared" si="32"/>
        <v>11.231428571428571</v>
      </c>
      <c r="N572">
        <f t="shared" si="33"/>
        <v>0.44801147944473496</v>
      </c>
      <c r="O572">
        <f t="shared" si="35"/>
        <v>11.679440050873307</v>
      </c>
      <c r="P572">
        <f t="shared" si="34"/>
        <v>10.783417091983836</v>
      </c>
    </row>
    <row r="573" spans="1:16" ht="12.75">
      <c r="A573">
        <v>2431.48</v>
      </c>
      <c r="B573">
        <v>11.09</v>
      </c>
      <c r="C573">
        <v>10.51</v>
      </c>
      <c r="D573">
        <v>9.63</v>
      </c>
      <c r="E573">
        <v>9.99</v>
      </c>
      <c r="F573">
        <v>10.46</v>
      </c>
      <c r="G573">
        <v>10.06</v>
      </c>
      <c r="H573">
        <v>10.5</v>
      </c>
      <c r="M573">
        <f t="shared" si="32"/>
        <v>10.320000000000002</v>
      </c>
      <c r="N573">
        <f t="shared" si="33"/>
        <v>0.4714516588862919</v>
      </c>
      <c r="O573">
        <f t="shared" si="35"/>
        <v>10.791451658886293</v>
      </c>
      <c r="P573">
        <f t="shared" si="34"/>
        <v>9.84854834111371</v>
      </c>
    </row>
    <row r="574" spans="1:16" ht="12.75">
      <c r="A574">
        <v>2443.12</v>
      </c>
      <c r="B574">
        <v>11.39</v>
      </c>
      <c r="C574">
        <v>10.96</v>
      </c>
      <c r="D574">
        <v>10</v>
      </c>
      <c r="E574">
        <v>10.46</v>
      </c>
      <c r="F574">
        <v>10.69</v>
      </c>
      <c r="G574">
        <v>10.9</v>
      </c>
      <c r="H574">
        <v>11.18</v>
      </c>
      <c r="M574">
        <f t="shared" si="32"/>
        <v>10.797142857142859</v>
      </c>
      <c r="N574">
        <f t="shared" si="33"/>
        <v>0.4647118923129709</v>
      </c>
      <c r="O574">
        <f t="shared" si="35"/>
        <v>11.26185474945583</v>
      </c>
      <c r="P574">
        <f t="shared" si="34"/>
        <v>10.332430964829888</v>
      </c>
    </row>
    <row r="575" spans="1:16" ht="12.75">
      <c r="A575">
        <v>2454.74</v>
      </c>
      <c r="B575">
        <v>10.46</v>
      </c>
      <c r="C575">
        <v>9.91</v>
      </c>
      <c r="D575">
        <v>9.33</v>
      </c>
      <c r="E575">
        <v>9.41</v>
      </c>
      <c r="F575">
        <v>9.72</v>
      </c>
      <c r="G575">
        <v>10.04</v>
      </c>
      <c r="H575">
        <v>9.93</v>
      </c>
      <c r="M575">
        <f t="shared" si="32"/>
        <v>9.828571428571427</v>
      </c>
      <c r="N575">
        <f t="shared" si="33"/>
        <v>0.38641206724727944</v>
      </c>
      <c r="O575">
        <f t="shared" si="35"/>
        <v>10.214983495818707</v>
      </c>
      <c r="P575">
        <f t="shared" si="34"/>
        <v>9.442159361324148</v>
      </c>
    </row>
    <row r="576" spans="1:16" ht="12.75">
      <c r="A576">
        <v>2466.34</v>
      </c>
      <c r="B576">
        <v>11.26</v>
      </c>
      <c r="C576">
        <v>10.69</v>
      </c>
      <c r="D576">
        <v>9.74</v>
      </c>
      <c r="E576">
        <v>10.15</v>
      </c>
      <c r="F576">
        <v>10.46</v>
      </c>
      <c r="G576">
        <v>10.9</v>
      </c>
      <c r="H576">
        <v>10.96</v>
      </c>
      <c r="M576">
        <f t="shared" si="32"/>
        <v>10.594285714285714</v>
      </c>
      <c r="N576">
        <f t="shared" si="33"/>
        <v>0.5203798978585498</v>
      </c>
      <c r="O576">
        <f t="shared" si="35"/>
        <v>11.114665612144265</v>
      </c>
      <c r="P576">
        <f t="shared" si="34"/>
        <v>10.073905816427164</v>
      </c>
    </row>
    <row r="577" spans="1:16" ht="12.75">
      <c r="A577">
        <v>2477.91</v>
      </c>
      <c r="B577">
        <v>9.99</v>
      </c>
      <c r="C577">
        <v>9.05</v>
      </c>
      <c r="D577">
        <v>9.21</v>
      </c>
      <c r="E577">
        <v>9.21</v>
      </c>
      <c r="F577">
        <v>9.49</v>
      </c>
      <c r="G577">
        <v>9.26</v>
      </c>
      <c r="H577">
        <v>9.48</v>
      </c>
      <c r="M577">
        <f t="shared" si="32"/>
        <v>9.384285714285713</v>
      </c>
      <c r="N577">
        <f t="shared" si="33"/>
        <v>0.30961573726464914</v>
      </c>
      <c r="O577">
        <f t="shared" si="35"/>
        <v>9.693901451550362</v>
      </c>
      <c r="P577">
        <f t="shared" si="34"/>
        <v>9.074669977021065</v>
      </c>
    </row>
    <row r="578" spans="1:16" ht="12.75">
      <c r="A578">
        <v>2489.46</v>
      </c>
      <c r="B578">
        <v>11.13</v>
      </c>
      <c r="C578">
        <v>9.85</v>
      </c>
      <c r="D578">
        <v>9.54</v>
      </c>
      <c r="E578">
        <v>10.2</v>
      </c>
      <c r="F578">
        <v>10.27</v>
      </c>
      <c r="G578">
        <v>10.92</v>
      </c>
      <c r="H578">
        <v>10.41</v>
      </c>
      <c r="M578">
        <f t="shared" si="32"/>
        <v>10.331428571428571</v>
      </c>
      <c r="N578">
        <f t="shared" si="33"/>
        <v>0.5581943679230276</v>
      </c>
      <c r="O578">
        <f t="shared" si="35"/>
        <v>10.889622939351598</v>
      </c>
      <c r="P578">
        <f t="shared" si="34"/>
        <v>9.773234203505544</v>
      </c>
    </row>
    <row r="579" spans="1:16" ht="12.75">
      <c r="A579">
        <v>2501</v>
      </c>
      <c r="B579">
        <v>9.63</v>
      </c>
      <c r="C579">
        <v>8.71</v>
      </c>
      <c r="D579">
        <v>8.42</v>
      </c>
      <c r="E579">
        <v>8.7</v>
      </c>
      <c r="F579">
        <v>8.98</v>
      </c>
      <c r="G579">
        <v>9.19</v>
      </c>
      <c r="H579">
        <v>9.18</v>
      </c>
      <c r="M579">
        <f t="shared" si="32"/>
        <v>8.972857142857144</v>
      </c>
      <c r="N579">
        <f t="shared" si="33"/>
        <v>0.40231473109633437</v>
      </c>
      <c r="O579">
        <f t="shared" si="35"/>
        <v>9.375171873953478</v>
      </c>
      <c r="P579">
        <f t="shared" si="34"/>
        <v>8.57054241176081</v>
      </c>
    </row>
    <row r="580" spans="1:16" ht="12.75">
      <c r="A580">
        <v>2512.51</v>
      </c>
      <c r="B580">
        <v>10.95</v>
      </c>
      <c r="C580">
        <v>10</v>
      </c>
      <c r="D580">
        <v>9.76</v>
      </c>
      <c r="E580">
        <v>10.52</v>
      </c>
      <c r="F580">
        <v>10.85</v>
      </c>
      <c r="G580">
        <v>11.07</v>
      </c>
      <c r="H580">
        <v>10.58</v>
      </c>
      <c r="M580">
        <f t="shared" si="32"/>
        <v>10.532857142857143</v>
      </c>
      <c r="N580">
        <f t="shared" si="33"/>
        <v>0.4910435922846159</v>
      </c>
      <c r="O580">
        <f t="shared" si="35"/>
        <v>11.023900735141758</v>
      </c>
      <c r="P580">
        <f t="shared" si="34"/>
        <v>10.041813550572527</v>
      </c>
    </row>
    <row r="581" spans="1:16" ht="12.75">
      <c r="A581">
        <v>2524</v>
      </c>
      <c r="B581">
        <v>9.71</v>
      </c>
      <c r="C581">
        <v>9.36</v>
      </c>
      <c r="D581">
        <v>8.21</v>
      </c>
      <c r="E581">
        <v>8.96</v>
      </c>
      <c r="F581">
        <v>8.98</v>
      </c>
      <c r="G581">
        <v>9.62</v>
      </c>
      <c r="H581">
        <v>9.37</v>
      </c>
      <c r="M581">
        <f aca="true" t="shared" si="36" ref="M581:M586">AVERAGE(B581:K581)</f>
        <v>9.172857142857142</v>
      </c>
      <c r="N581">
        <f aca="true" t="shared" si="37" ref="N581:N586">STDEV(B581:K581)</f>
        <v>0.511850052447487</v>
      </c>
      <c r="O581">
        <f t="shared" si="35"/>
        <v>9.684707195304629</v>
      </c>
      <c r="P581">
        <f aca="true" t="shared" si="38" ref="P581:P586">M581-N581</f>
        <v>8.661007090409655</v>
      </c>
    </row>
    <row r="582" spans="1:16" ht="12.75">
      <c r="A582">
        <v>2535.47</v>
      </c>
      <c r="B582">
        <v>10.37</v>
      </c>
      <c r="C582">
        <v>10.16</v>
      </c>
      <c r="D582">
        <v>10.57</v>
      </c>
      <c r="E582">
        <v>11.41</v>
      </c>
      <c r="F582">
        <v>11.86</v>
      </c>
      <c r="G582">
        <v>12.08</v>
      </c>
      <c r="H582">
        <v>11.26</v>
      </c>
      <c r="M582">
        <f t="shared" si="36"/>
        <v>11.101428571428572</v>
      </c>
      <c r="N582">
        <f t="shared" si="37"/>
        <v>0.7480068754458303</v>
      </c>
      <c r="O582">
        <f>M582+N582</f>
        <v>11.849435446874402</v>
      </c>
      <c r="P582">
        <f t="shared" si="38"/>
        <v>10.353421695982743</v>
      </c>
    </row>
    <row r="583" spans="1:16" ht="12.75">
      <c r="A583">
        <v>2546.92</v>
      </c>
      <c r="B583">
        <v>11.27</v>
      </c>
      <c r="C583">
        <v>9.55</v>
      </c>
      <c r="D583">
        <v>9.97</v>
      </c>
      <c r="E583">
        <v>9.26</v>
      </c>
      <c r="F583">
        <v>10.43</v>
      </c>
      <c r="G583">
        <v>9.95</v>
      </c>
      <c r="H583">
        <v>10.56</v>
      </c>
      <c r="M583">
        <f t="shared" si="36"/>
        <v>10.141428571428571</v>
      </c>
      <c r="N583">
        <f t="shared" si="37"/>
        <v>0.673904755175108</v>
      </c>
      <c r="O583">
        <f>M583+N583</f>
        <v>10.81533332660368</v>
      </c>
      <c r="P583">
        <f t="shared" si="38"/>
        <v>9.467523816253463</v>
      </c>
    </row>
    <row r="584" spans="1:16" ht="12.75">
      <c r="A584">
        <v>2558.36</v>
      </c>
      <c r="B584">
        <v>12.52</v>
      </c>
      <c r="C584">
        <v>11.92</v>
      </c>
      <c r="D584">
        <v>11.74</v>
      </c>
      <c r="E584">
        <v>12.58</v>
      </c>
      <c r="F584">
        <v>12.85</v>
      </c>
      <c r="G584">
        <v>12.7</v>
      </c>
      <c r="H584">
        <v>13.72</v>
      </c>
      <c r="M584">
        <f t="shared" si="36"/>
        <v>12.575714285714286</v>
      </c>
      <c r="N584">
        <f t="shared" si="37"/>
        <v>0.6495602908341659</v>
      </c>
      <c r="O584">
        <f>M584+N584</f>
        <v>13.225274576548452</v>
      </c>
      <c r="P584">
        <f t="shared" si="38"/>
        <v>11.926153994880119</v>
      </c>
    </row>
    <row r="585" spans="1:16" ht="12.75">
      <c r="A585">
        <v>2569.77</v>
      </c>
      <c r="B585">
        <v>11.54</v>
      </c>
      <c r="C585">
        <v>10.66</v>
      </c>
      <c r="D585">
        <v>11.33</v>
      </c>
      <c r="E585">
        <v>10.41</v>
      </c>
      <c r="F585">
        <v>11.45</v>
      </c>
      <c r="G585">
        <v>12.23</v>
      </c>
      <c r="H585">
        <v>12.93</v>
      </c>
      <c r="M585">
        <f t="shared" si="36"/>
        <v>11.507142857142858</v>
      </c>
      <c r="N585">
        <f t="shared" si="37"/>
        <v>0.8664239586890553</v>
      </c>
      <c r="O585">
        <f>M585+N585</f>
        <v>12.373566815831913</v>
      </c>
      <c r="P585">
        <f t="shared" si="38"/>
        <v>10.640718898453803</v>
      </c>
    </row>
    <row r="586" spans="1:16" ht="12.75">
      <c r="A586">
        <v>2581.16</v>
      </c>
      <c r="B586">
        <v>14.44</v>
      </c>
      <c r="C586">
        <v>13.52</v>
      </c>
      <c r="D586">
        <v>13.43</v>
      </c>
      <c r="E586">
        <v>13.7</v>
      </c>
      <c r="F586">
        <v>16.23</v>
      </c>
      <c r="G586">
        <v>15.54</v>
      </c>
      <c r="H586">
        <v>16.28</v>
      </c>
      <c r="M586">
        <f t="shared" si="36"/>
        <v>14.734285714285717</v>
      </c>
      <c r="N586">
        <f t="shared" si="37"/>
        <v>1.2654097774088302</v>
      </c>
      <c r="O586">
        <f>M586+N586</f>
        <v>15.999695491694547</v>
      </c>
      <c r="P586">
        <f t="shared" si="38"/>
        <v>13.468875936876886</v>
      </c>
    </row>
    <row r="588" ht="12.75">
      <c r="A588" t="s">
        <v>12</v>
      </c>
    </row>
    <row r="589" ht="12.75">
      <c r="A589" t="s">
        <v>13</v>
      </c>
    </row>
    <row r="591" spans="1:8" ht="12.75">
      <c r="A591" t="s">
        <v>14</v>
      </c>
      <c r="B591">
        <v>5.05</v>
      </c>
      <c r="C591">
        <v>4.71</v>
      </c>
      <c r="D591">
        <v>4.17</v>
      </c>
      <c r="E591">
        <v>5.03</v>
      </c>
      <c r="F591">
        <v>5.07</v>
      </c>
      <c r="G591">
        <v>4.34</v>
      </c>
      <c r="H591">
        <v>4.75</v>
      </c>
    </row>
    <row r="592" spans="1:8" ht="12.75">
      <c r="A592" t="s">
        <v>15</v>
      </c>
      <c r="B592">
        <v>8.34</v>
      </c>
      <c r="C592">
        <v>7.92</v>
      </c>
      <c r="D592">
        <v>6.64</v>
      </c>
      <c r="E592">
        <v>8.61</v>
      </c>
      <c r="F592">
        <v>8.09</v>
      </c>
      <c r="G592">
        <v>7.8</v>
      </c>
      <c r="H592">
        <v>8.26</v>
      </c>
    </row>
    <row r="593" spans="1:8" ht="12.75">
      <c r="A593" t="s">
        <v>16</v>
      </c>
      <c r="B593">
        <v>4.6</v>
      </c>
      <c r="C593">
        <v>4.3</v>
      </c>
      <c r="D593">
        <v>3.51</v>
      </c>
      <c r="E593">
        <v>4.56</v>
      </c>
      <c r="F593">
        <v>4.27</v>
      </c>
      <c r="G593">
        <v>4.13</v>
      </c>
      <c r="H593">
        <v>4.18</v>
      </c>
    </row>
    <row r="594" spans="1:8" ht="12.75">
      <c r="A594" t="s">
        <v>17</v>
      </c>
      <c r="B594">
        <v>56.31</v>
      </c>
      <c r="C594">
        <v>50.2</v>
      </c>
      <c r="D594">
        <v>53.28</v>
      </c>
      <c r="E594">
        <v>52.44</v>
      </c>
      <c r="F594">
        <v>52.86</v>
      </c>
      <c r="G594">
        <v>48.84</v>
      </c>
      <c r="H594">
        <v>52.39</v>
      </c>
    </row>
    <row r="595" spans="1:8" ht="12.75">
      <c r="A595" t="s">
        <v>18</v>
      </c>
      <c r="B595">
        <v>27.04</v>
      </c>
      <c r="C595">
        <v>25.87</v>
      </c>
      <c r="D595">
        <v>25.64</v>
      </c>
      <c r="E595">
        <v>25.67</v>
      </c>
      <c r="F595">
        <v>26.68</v>
      </c>
      <c r="G595">
        <v>25.93</v>
      </c>
      <c r="H595">
        <v>26.7</v>
      </c>
    </row>
    <row r="596" spans="1:8" ht="12.75">
      <c r="A596" t="s">
        <v>19</v>
      </c>
      <c r="B596">
        <v>14.97</v>
      </c>
      <c r="C596">
        <v>14.04</v>
      </c>
      <c r="D596">
        <v>13.4</v>
      </c>
      <c r="E596">
        <v>13.49</v>
      </c>
      <c r="F596">
        <v>13.99</v>
      </c>
      <c r="G596">
        <v>14.22</v>
      </c>
      <c r="H596">
        <v>14.14</v>
      </c>
    </row>
    <row r="597" spans="1:8" ht="12.75">
      <c r="A597" t="s">
        <v>20</v>
      </c>
      <c r="B597">
        <v>9.94</v>
      </c>
      <c r="C597">
        <v>9.42</v>
      </c>
      <c r="D597">
        <v>8.07</v>
      </c>
      <c r="E597">
        <v>10.29</v>
      </c>
      <c r="F597">
        <v>9.71</v>
      </c>
      <c r="G597">
        <v>9.28</v>
      </c>
      <c r="H597">
        <v>9.77</v>
      </c>
    </row>
    <row r="598" spans="1:8" ht="12.75">
      <c r="A598" t="s">
        <v>21</v>
      </c>
      <c r="B598">
        <v>26.16</v>
      </c>
      <c r="C598">
        <v>24.58</v>
      </c>
      <c r="D598">
        <v>23.53</v>
      </c>
      <c r="E598">
        <v>26.55</v>
      </c>
      <c r="F598">
        <v>26.46</v>
      </c>
      <c r="G598">
        <v>24.43</v>
      </c>
      <c r="H598">
        <v>26.12</v>
      </c>
    </row>
    <row r="599" spans="1:8" ht="12.75">
      <c r="A599" t="s">
        <v>22</v>
      </c>
      <c r="B599">
        <v>44.42</v>
      </c>
      <c r="C599">
        <v>40.18</v>
      </c>
      <c r="D599">
        <v>41.62</v>
      </c>
      <c r="E599">
        <v>42.76</v>
      </c>
      <c r="F599">
        <v>43.42</v>
      </c>
      <c r="G599">
        <v>39.51</v>
      </c>
      <c r="H599">
        <v>42.61</v>
      </c>
    </row>
    <row r="600" spans="1:8" ht="12.75">
      <c r="A600" t="s">
        <v>23</v>
      </c>
      <c r="B600">
        <v>56.81</v>
      </c>
      <c r="C600">
        <v>50.72</v>
      </c>
      <c r="D600">
        <v>53.78</v>
      </c>
      <c r="E600">
        <v>52.88</v>
      </c>
      <c r="F600">
        <v>53.18</v>
      </c>
      <c r="G600">
        <v>49.36</v>
      </c>
      <c r="H600">
        <v>52.83</v>
      </c>
    </row>
    <row r="601" spans="1:8" ht="12.75">
      <c r="A601" t="s">
        <v>24</v>
      </c>
      <c r="B601">
        <v>55.02</v>
      </c>
      <c r="C601">
        <v>50.24</v>
      </c>
      <c r="D601">
        <v>52.81</v>
      </c>
      <c r="E601">
        <v>52.1</v>
      </c>
      <c r="F601">
        <v>51.11</v>
      </c>
      <c r="G601">
        <v>50.01</v>
      </c>
      <c r="H601">
        <v>51.56</v>
      </c>
    </row>
    <row r="602" spans="1:8" ht="12.75">
      <c r="A602" t="s">
        <v>25</v>
      </c>
      <c r="B602">
        <v>46.39</v>
      </c>
      <c r="C602">
        <v>42.75</v>
      </c>
      <c r="D602">
        <v>43.86</v>
      </c>
      <c r="E602">
        <v>43.63</v>
      </c>
      <c r="F602">
        <v>43.86</v>
      </c>
      <c r="G602">
        <v>42.96</v>
      </c>
      <c r="H602">
        <v>44.07</v>
      </c>
    </row>
    <row r="603" spans="1:8" ht="12.75">
      <c r="A603" t="s">
        <v>1</v>
      </c>
      <c r="B603">
        <v>726.5</v>
      </c>
      <c r="C603">
        <v>724.9</v>
      </c>
      <c r="D603">
        <v>724.9</v>
      </c>
      <c r="E603">
        <v>723.4</v>
      </c>
      <c r="F603">
        <v>722.6</v>
      </c>
      <c r="G603">
        <v>726.5</v>
      </c>
      <c r="H603">
        <v>726.5</v>
      </c>
    </row>
    <row r="604" spans="1:8" ht="12.75">
      <c r="A604" t="s">
        <v>26</v>
      </c>
      <c r="B604">
        <v>1</v>
      </c>
      <c r="C604">
        <v>1</v>
      </c>
      <c r="D604">
        <v>1</v>
      </c>
      <c r="E604">
        <v>1</v>
      </c>
      <c r="F604">
        <v>2</v>
      </c>
      <c r="G604">
        <v>1</v>
      </c>
      <c r="H604">
        <v>1</v>
      </c>
    </row>
    <row r="605" spans="1:8" ht="12.75">
      <c r="A605" t="s">
        <v>2</v>
      </c>
      <c r="B605">
        <v>0.849</v>
      </c>
      <c r="C605">
        <v>0.842</v>
      </c>
      <c r="D605">
        <v>0.876</v>
      </c>
      <c r="E605">
        <v>0.84</v>
      </c>
      <c r="F605">
        <v>0.851</v>
      </c>
      <c r="G605">
        <v>0.844</v>
      </c>
      <c r="H605">
        <v>0.852</v>
      </c>
    </row>
    <row r="606" spans="1:8" ht="12.75">
      <c r="A606" t="s">
        <v>27</v>
      </c>
      <c r="B606">
        <v>12.25</v>
      </c>
      <c r="C606">
        <v>11.69</v>
      </c>
      <c r="D606">
        <v>15.19</v>
      </c>
      <c r="E606">
        <v>11.49</v>
      </c>
      <c r="F606">
        <v>12.39</v>
      </c>
      <c r="G606">
        <v>11.81</v>
      </c>
      <c r="H606">
        <v>12.53</v>
      </c>
    </row>
    <row r="607" spans="1:8" ht="12.75">
      <c r="A607" t="s">
        <v>3</v>
      </c>
      <c r="B607">
        <v>0.48</v>
      </c>
      <c r="C607">
        <v>0.515</v>
      </c>
      <c r="D607">
        <v>0.481</v>
      </c>
      <c r="E607">
        <v>0.489</v>
      </c>
      <c r="F607">
        <v>0.505</v>
      </c>
      <c r="G607">
        <v>0.531</v>
      </c>
      <c r="H607">
        <v>0.51</v>
      </c>
    </row>
    <row r="608" spans="1:8" ht="12.75">
      <c r="A608" t="s">
        <v>4</v>
      </c>
      <c r="B608">
        <v>0.817</v>
      </c>
      <c r="C608">
        <v>0.843</v>
      </c>
      <c r="D608">
        <v>0.816</v>
      </c>
      <c r="E608">
        <v>0.825</v>
      </c>
      <c r="F608">
        <v>0.825</v>
      </c>
      <c r="G608">
        <v>0.87</v>
      </c>
      <c r="H608">
        <v>0.834</v>
      </c>
    </row>
    <row r="609" spans="1:8" ht="12.75">
      <c r="A609" t="s">
        <v>28</v>
      </c>
      <c r="B609">
        <v>4.47</v>
      </c>
      <c r="C609">
        <v>4.27</v>
      </c>
      <c r="D609">
        <v>5.16</v>
      </c>
      <c r="E609">
        <v>4.16</v>
      </c>
      <c r="F609">
        <v>4.47</v>
      </c>
      <c r="G609">
        <v>4.26</v>
      </c>
      <c r="H609">
        <v>4.36</v>
      </c>
    </row>
    <row r="610" spans="1:8" ht="12.75">
      <c r="A610" t="s">
        <v>29</v>
      </c>
      <c r="B610">
        <v>0.075</v>
      </c>
      <c r="C610">
        <v>0.078</v>
      </c>
      <c r="D610">
        <v>0.061</v>
      </c>
      <c r="E610">
        <v>0.079</v>
      </c>
      <c r="F610">
        <v>0.073</v>
      </c>
      <c r="G610">
        <v>0.078</v>
      </c>
      <c r="H610">
        <v>0.072</v>
      </c>
    </row>
    <row r="611" spans="1:8" ht="12.75">
      <c r="A611" t="s">
        <v>30</v>
      </c>
      <c r="B611">
        <v>0.638</v>
      </c>
      <c r="C611">
        <v>0.638</v>
      </c>
      <c r="D611">
        <v>0.605</v>
      </c>
      <c r="E611">
        <v>0.633</v>
      </c>
      <c r="F611">
        <v>0.621</v>
      </c>
      <c r="G611">
        <v>0.636</v>
      </c>
      <c r="H611">
        <v>0.615</v>
      </c>
    </row>
    <row r="612" spans="1:8" ht="12.75">
      <c r="A612" t="s">
        <v>31</v>
      </c>
      <c r="B612">
        <v>0.421</v>
      </c>
      <c r="C612">
        <v>0.408</v>
      </c>
      <c r="D612">
        <v>0.396</v>
      </c>
      <c r="E612">
        <v>0.397</v>
      </c>
      <c r="F612">
        <v>0.398</v>
      </c>
      <c r="G612">
        <v>0.398</v>
      </c>
      <c r="H612">
        <v>0.373</v>
      </c>
    </row>
    <row r="613" spans="1:8" ht="12.75">
      <c r="A613" t="s">
        <v>32</v>
      </c>
      <c r="B613">
        <v>0.184</v>
      </c>
      <c r="C613">
        <v>0.197</v>
      </c>
      <c r="D613">
        <v>0.158</v>
      </c>
      <c r="E613">
        <v>0.204</v>
      </c>
      <c r="F613">
        <v>0.188</v>
      </c>
      <c r="G613">
        <v>0.2</v>
      </c>
      <c r="H613">
        <v>0.197</v>
      </c>
    </row>
    <row r="614" spans="1:8" ht="12.75">
      <c r="A614" t="s">
        <v>33</v>
      </c>
      <c r="B614">
        <v>0.138</v>
      </c>
      <c r="C614">
        <v>0.146</v>
      </c>
      <c r="D614">
        <v>0.115</v>
      </c>
      <c r="E614">
        <v>0.151</v>
      </c>
      <c r="F614">
        <v>0.139</v>
      </c>
      <c r="G614">
        <v>0.146</v>
      </c>
      <c r="H614">
        <v>0.142</v>
      </c>
    </row>
    <row r="615" spans="1:8" ht="12.75">
      <c r="A615" t="s">
        <v>34</v>
      </c>
      <c r="B615">
        <v>1.22</v>
      </c>
      <c r="C615">
        <v>1.26</v>
      </c>
      <c r="D615">
        <v>1.08</v>
      </c>
      <c r="E615">
        <v>1.31</v>
      </c>
      <c r="F615">
        <v>1.09</v>
      </c>
      <c r="G615">
        <v>1.26</v>
      </c>
      <c r="H615">
        <v>1.25</v>
      </c>
    </row>
    <row r="616" spans="1:8" ht="12.75">
      <c r="A616" t="s">
        <v>35</v>
      </c>
      <c r="B616">
        <v>0.685</v>
      </c>
      <c r="C616">
        <v>0.667</v>
      </c>
      <c r="D616">
        <v>0.723</v>
      </c>
      <c r="E616">
        <v>0.658</v>
      </c>
      <c r="F616">
        <v>0.678</v>
      </c>
      <c r="G616">
        <v>0.664</v>
      </c>
      <c r="H616">
        <v>0.672</v>
      </c>
    </row>
    <row r="617" spans="1:8" ht="12.75">
      <c r="A617" t="s">
        <v>36</v>
      </c>
      <c r="B617">
        <v>9.85</v>
      </c>
      <c r="C617">
        <v>9.38</v>
      </c>
      <c r="D617">
        <v>7.97</v>
      </c>
      <c r="E617">
        <v>10.21</v>
      </c>
      <c r="F617">
        <v>9.59</v>
      </c>
      <c r="G617">
        <v>9.26</v>
      </c>
      <c r="H617">
        <v>9.86</v>
      </c>
    </row>
    <row r="618" spans="1:8" ht="12.75">
      <c r="A618" t="s">
        <v>37</v>
      </c>
      <c r="B618">
        <v>551.7</v>
      </c>
      <c r="C618">
        <v>551.7</v>
      </c>
      <c r="D618">
        <v>551.7</v>
      </c>
      <c r="E618">
        <v>553.2</v>
      </c>
      <c r="F618">
        <v>548.6</v>
      </c>
      <c r="G618">
        <v>551.7</v>
      </c>
      <c r="H618">
        <v>553.2</v>
      </c>
    </row>
    <row r="619" spans="1:8" ht="12.75">
      <c r="A619" t="s">
        <v>38</v>
      </c>
      <c r="B619">
        <v>4.15</v>
      </c>
      <c r="C619">
        <v>3.83</v>
      </c>
      <c r="D619">
        <v>3.16</v>
      </c>
      <c r="E619">
        <v>4.05</v>
      </c>
      <c r="F619">
        <v>3.82</v>
      </c>
      <c r="G619">
        <v>3.69</v>
      </c>
      <c r="H619">
        <v>3.68</v>
      </c>
    </row>
    <row r="620" spans="1:8" ht="12.75">
      <c r="A620" t="s">
        <v>39</v>
      </c>
      <c r="B620">
        <v>666.1</v>
      </c>
      <c r="C620">
        <v>669.2</v>
      </c>
      <c r="D620">
        <v>666.1</v>
      </c>
      <c r="E620">
        <v>669.2</v>
      </c>
      <c r="F620">
        <v>667.6</v>
      </c>
      <c r="G620">
        <v>670.7</v>
      </c>
      <c r="H620">
        <v>669.2</v>
      </c>
    </row>
    <row r="621" spans="1:8" ht="12.75">
      <c r="A621" t="s">
        <v>40</v>
      </c>
      <c r="B621">
        <f>SUM(B172:B249)</f>
        <v>455.51000000000005</v>
      </c>
      <c r="C621">
        <f aca="true" t="shared" si="39" ref="C621:K621">SUM(C172:C249)</f>
        <v>431.8099999999999</v>
      </c>
      <c r="D621">
        <f t="shared" si="39"/>
        <v>350.84000000000026</v>
      </c>
      <c r="E621">
        <f t="shared" si="39"/>
        <v>463.59000000000003</v>
      </c>
      <c r="F621">
        <f t="shared" si="39"/>
        <v>430.1399999999999</v>
      </c>
      <c r="G621">
        <f t="shared" si="39"/>
        <v>422.64</v>
      </c>
      <c r="H621">
        <f t="shared" si="39"/>
        <v>433.79000000000013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2003-06-12T18:23:40Z</dcterms:modified>
  <cp:category/>
  <cp:version/>
  <cp:contentType/>
  <cp:contentStatus/>
</cp:coreProperties>
</file>