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2025" sheetId="2" r:id="rId2"/>
    <sheet name="T2024" sheetId="3" r:id="rId3"/>
    <sheet name="T2023" sheetId="4" r:id="rId4"/>
    <sheet name="T2022" sheetId="5" r:id="rId5"/>
    <sheet name="T202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<sst xmlns="http://schemas.openxmlformats.org/spreadsheetml/2006/main" count="72" uniqueCount="54">
  <si>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</si>
  <si>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</si>
  <si>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</si>
  <si>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</si>
  <si>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</si>
  <si>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</si>
  <si>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</si>
  <si>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</si>
  <si>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</si>
  <si>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</si>
  <si>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</si>
  <si>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</si>
  <si>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</si>
  <si>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</si>
  <si>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</si>
  <si>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</si>
  <si>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</si>
  <si>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</si>
  <si>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</si>
  <si>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</si>
  <si>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</si>
  <si>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</si>
  <si>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</si>
  <si>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</si>
  <si>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</si>
  <si>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</si>
  <si>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</si>
  <si>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</si>
  <si>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</si>
  <si>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</si>
  <si>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</si>
  <si>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</si>
  <si>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</si>
  <si>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</si>
  <si>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</si>
  <si>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</si>
  <si>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</si>
  <si>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</si>
  <si>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10 Averaged scans</t>
  </si>
  <si>
    <t xml:space="preserve"> 583 bands</t>
  </si>
  <si>
    <t xml:space="preserve"> </t>
  </si>
  <si>
    <t xml:space="preserve">Project: Iona College, NY -- Collection Date: 5-26-03 -- Processing Date: 6/6/2004 -- Owner: Mike Gagnon -- Notes: </t>
  </si>
  <si>
    <t xml:space="preserve">Tree # </t>
  </si>
  <si>
    <t>2021N</t>
  </si>
  <si>
    <t>2021S</t>
  </si>
  <si>
    <t>2022N</t>
  </si>
  <si>
    <t>2022S</t>
  </si>
  <si>
    <t>2023N</t>
  </si>
  <si>
    <t>2023S</t>
  </si>
  <si>
    <t>2024N</t>
  </si>
  <si>
    <t>2024S</t>
  </si>
  <si>
    <t>2025N</t>
  </si>
  <si>
    <t>2025S</t>
  </si>
  <si>
    <t>VIRIS Data - Iona College - Spring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</si>
</sst>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Iona College  
2003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19.5837152838198</c:v>
                </c:pt>
                <c:pt idx="2">
                  <c:v>18.613169346676727</c:v>
                </c:pt>
                <c:pt idx="3">
                  <c:v>16.27124416624015</c:v>
                </c:pt>
                <c:pt idx="4">
                  <c:v>17.917166742862957</c:v>
                </c:pt>
                <c:pt idx="5">
                  <c:v>19.919920090230768</c:v>
                </c:pt>
                <c:pt idx="6">
                  <c:v>18.306893572935557</c:v>
                </c:pt>
                <c:pt idx="7">
                  <c:v>18.527776880586185</c:v>
                </c:pt>
                <c:pt idx="8">
                  <c:v>19.75859909330142</c:v>
                </c:pt>
                <c:pt idx="9">
                  <c:v>20.337782688175867</c:v>
                </c:pt>
                <c:pt idx="10">
                  <c:v>20.91019222692416</c:v>
                </c:pt>
                <c:pt idx="11">
                  <c:v>21.814336179347087</c:v>
                </c:pt>
                <c:pt idx="12">
                  <c:v>21.89076767990029</c:v>
                </c:pt>
                <c:pt idx="13">
                  <c:v>21.064354703341678</c:v>
                </c:pt>
                <c:pt idx="14">
                  <c:v>21.825148338317643</c:v>
                </c:pt>
                <c:pt idx="15">
                  <c:v>21.11157548552416</c:v>
                </c:pt>
                <c:pt idx="16">
                  <c:v>20.609995025258527</c:v>
                </c:pt>
                <c:pt idx="17">
                  <c:v>20.77979207944517</c:v>
                </c:pt>
                <c:pt idx="18">
                  <c:v>21.19586731145861</c:v>
                </c:pt>
                <c:pt idx="19">
                  <c:v>20.899791548006522</c:v>
                </c:pt>
                <c:pt idx="20">
                  <c:v>20.675139029859604</c:v>
                </c:pt>
                <c:pt idx="21">
                  <c:v>20.03762347391453</c:v>
                </c:pt>
                <c:pt idx="22">
                  <c:v>21.190614496276506</c:v>
                </c:pt>
                <c:pt idx="23">
                  <c:v>20.080906670019434</c:v>
                </c:pt>
                <c:pt idx="24">
                  <c:v>19.676982281382077</c:v>
                </c:pt>
                <c:pt idx="25">
                  <c:v>19.940544534105722</c:v>
                </c:pt>
                <c:pt idx="26">
                  <c:v>19.421585616335353</c:v>
                </c:pt>
                <c:pt idx="27">
                  <c:v>18.470752781486766</c:v>
                </c:pt>
                <c:pt idx="28">
                  <c:v>18.4798120875014</c:v>
                </c:pt>
                <c:pt idx="29">
                  <c:v>17.940961411784333</c:v>
                </c:pt>
                <c:pt idx="30">
                  <c:v>16.274389575834093</c:v>
                </c:pt>
                <c:pt idx="31">
                  <c:v>16.571104882663</c:v>
                </c:pt>
                <c:pt idx="32">
                  <c:v>16.167036981149455</c:v>
                </c:pt>
                <c:pt idx="33">
                  <c:v>15.498745952480617</c:v>
                </c:pt>
                <c:pt idx="34">
                  <c:v>14.346750373878296</c:v>
                </c:pt>
                <c:pt idx="35">
                  <c:v>13.772300988487231</c:v>
                </c:pt>
                <c:pt idx="36">
                  <c:v>13.382883015525499</c:v>
                </c:pt>
                <c:pt idx="37">
                  <c:v>12.58756288335005</c:v>
                </c:pt>
                <c:pt idx="38">
                  <c:v>12.180661797192343</c:v>
                </c:pt>
                <c:pt idx="39">
                  <c:v>11.34460719597155</c:v>
                </c:pt>
                <c:pt idx="40">
                  <c:v>11.036354412188777</c:v>
                </c:pt>
                <c:pt idx="41">
                  <c:v>10.709695718207715</c:v>
                </c:pt>
                <c:pt idx="42">
                  <c:v>10.111283789573813</c:v>
                </c:pt>
                <c:pt idx="43">
                  <c:v>9.729343066179837</c:v>
                </c:pt>
                <c:pt idx="44">
                  <c:v>9.201481932376208</c:v>
                </c:pt>
                <c:pt idx="45">
                  <c:v>8.867975783148886</c:v>
                </c:pt>
                <c:pt idx="46">
                  <c:v>8.486138132894304</c:v>
                </c:pt>
                <c:pt idx="47">
                  <c:v>8.110369994827337</c:v>
                </c:pt>
                <c:pt idx="48">
                  <c:v>7.961475129476882</c:v>
                </c:pt>
                <c:pt idx="49">
                  <c:v>7.51390326228009</c:v>
                </c:pt>
                <c:pt idx="50">
                  <c:v>7.070602429006235</c:v>
                </c:pt>
                <c:pt idx="51">
                  <c:v>6.806171233802649</c:v>
                </c:pt>
                <c:pt idx="52">
                  <c:v>6.622913464127851</c:v>
                </c:pt>
                <c:pt idx="53">
                  <c:v>6.211245965263709</c:v>
                </c:pt>
                <c:pt idx="54">
                  <c:v>5.859423376594754</c:v>
                </c:pt>
                <c:pt idx="55">
                  <c:v>5.708527214514982</c:v>
                </c:pt>
                <c:pt idx="56">
                  <c:v>5.576689625346097</c:v>
                </c:pt>
                <c:pt idx="57">
                  <c:v>5.382481633677192</c:v>
                </c:pt>
                <c:pt idx="58">
                  <c:v>5.380079512949236</c:v>
                </c:pt>
                <c:pt idx="59">
                  <c:v>5.230756924695086</c:v>
                </c:pt>
                <c:pt idx="60">
                  <c:v>4.971134178276767</c:v>
                </c:pt>
                <c:pt idx="61">
                  <c:v>4.83487891265907</c:v>
                </c:pt>
                <c:pt idx="62">
                  <c:v>4.636700744243555</c:v>
                </c:pt>
                <c:pt idx="63">
                  <c:v>4.496681785086921</c:v>
                </c:pt>
                <c:pt idx="64">
                  <c:v>4.505245943570747</c:v>
                </c:pt>
                <c:pt idx="65">
                  <c:v>4.477343137124426</c:v>
                </c:pt>
                <c:pt idx="66">
                  <c:v>4.42103574566701</c:v>
                </c:pt>
                <c:pt idx="67">
                  <c:v>4.238307279423763</c:v>
                </c:pt>
                <c:pt idx="68">
                  <c:v>4.153041663566932</c:v>
                </c:pt>
                <c:pt idx="69">
                  <c:v>4.174345570260658</c:v>
                </c:pt>
                <c:pt idx="70">
                  <c:v>4.1675949451140495</c:v>
                </c:pt>
                <c:pt idx="71">
                  <c:v>4.24838540248111</c:v>
                </c:pt>
                <c:pt idx="72">
                  <c:v>4.128349294303488</c:v>
                </c:pt>
                <c:pt idx="73">
                  <c:v>4.062413283713189</c:v>
                </c:pt>
                <c:pt idx="74">
                  <c:v>4.033972480648</c:v>
                </c:pt>
                <c:pt idx="75">
                  <c:v>4.049617827343154</c:v>
                </c:pt>
                <c:pt idx="76">
                  <c:v>4.180129965138258</c:v>
                </c:pt>
                <c:pt idx="77">
                  <c:v>4.225762849710892</c:v>
                </c:pt>
                <c:pt idx="78">
                  <c:v>3.876607820983431</c:v>
                </c:pt>
                <c:pt idx="79">
                  <c:v>3.650321365648263</c:v>
                </c:pt>
                <c:pt idx="80">
                  <c:v>3.5908332707237562</c:v>
                </c:pt>
                <c:pt idx="81">
                  <c:v>3.6636780014365424</c:v>
                </c:pt>
                <c:pt idx="82">
                  <c:v>3.729363655788667</c:v>
                </c:pt>
                <c:pt idx="83">
                  <c:v>3.883099334069772</c:v>
                </c:pt>
                <c:pt idx="84">
                  <c:v>3.7741969306640595</c:v>
                </c:pt>
                <c:pt idx="85">
                  <c:v>3.5684319817015644</c:v>
                </c:pt>
                <c:pt idx="86">
                  <c:v>3.4922004794657955</c:v>
                </c:pt>
                <c:pt idx="87">
                  <c:v>3.464430327196444</c:v>
                </c:pt>
                <c:pt idx="88">
                  <c:v>3.4460112127595424</c:v>
                </c:pt>
                <c:pt idx="89">
                  <c:v>3.43016890718555</c:v>
                </c:pt>
                <c:pt idx="90">
                  <c:v>3.593878654756921</c:v>
                </c:pt>
                <c:pt idx="91">
                  <c:v>3.507092368119922</c:v>
                </c:pt>
                <c:pt idx="92">
                  <c:v>3.4049449518331456</c:v>
                </c:pt>
                <c:pt idx="93">
                  <c:v>3.319057010416253</c:v>
                </c:pt>
                <c:pt idx="94">
                  <c:v>3.3168562474786265</c:v>
                </c:pt>
                <c:pt idx="95">
                  <c:v>3.2730027777584887</c:v>
                </c:pt>
                <c:pt idx="96">
                  <c:v>3.3108191499264734</c:v>
                </c:pt>
                <c:pt idx="97">
                  <c:v>3.335664319237176</c:v>
                </c:pt>
                <c:pt idx="98">
                  <c:v>3.327539176925618</c:v>
                </c:pt>
                <c:pt idx="99">
                  <c:v>3.4149031257469145</c:v>
                </c:pt>
                <c:pt idx="100">
                  <c:v>3.4752406120870174</c:v>
                </c:pt>
                <c:pt idx="101">
                  <c:v>3.3734205903958157</c:v>
                </c:pt>
                <c:pt idx="102">
                  <c:v>3.306804167925283</c:v>
                </c:pt>
                <c:pt idx="103">
                  <c:v>3.261058061754525</c:v>
                </c:pt>
                <c:pt idx="104">
                  <c:v>3.216180137656862</c:v>
                </c:pt>
                <c:pt idx="105">
                  <c:v>3.2281829482370052</c:v>
                </c:pt>
                <c:pt idx="106">
                  <c:v>3.166618451536558</c:v>
                </c:pt>
                <c:pt idx="107">
                  <c:v>3.1690941836147455</c:v>
                </c:pt>
                <c:pt idx="108">
                  <c:v>3.137952986139764</c:v>
                </c:pt>
                <c:pt idx="109">
                  <c:v>3.1262340528902737</c:v>
                </c:pt>
                <c:pt idx="110">
                  <c:v>3.110942224974683</c:v>
                </c:pt>
                <c:pt idx="111">
                  <c:v>3.0759461291261645</c:v>
                </c:pt>
                <c:pt idx="112">
                  <c:v>3.1019498849118423</c:v>
                </c:pt>
                <c:pt idx="113">
                  <c:v>3.140700205376072</c:v>
                </c:pt>
                <c:pt idx="114">
                  <c:v>3.1708386381269733</c:v>
                </c:pt>
                <c:pt idx="115">
                  <c:v>3.170548047910942</c:v>
                </c:pt>
                <c:pt idx="116">
                  <c:v>3.1567111786558453</c:v>
                </c:pt>
                <c:pt idx="117">
                  <c:v>3.1300353007073722</c:v>
                </c:pt>
                <c:pt idx="118">
                  <c:v>3.1065658661554</c:v>
                </c:pt>
                <c:pt idx="119">
                  <c:v>3.10035263639112</c:v>
                </c:pt>
                <c:pt idx="120">
                  <c:v>3.0973545253684183</c:v>
                </c:pt>
                <c:pt idx="121">
                  <c:v>3.092192964201765</c:v>
                </c:pt>
                <c:pt idx="122">
                  <c:v>3.0949344289899985</c:v>
                </c:pt>
                <c:pt idx="123">
                  <c:v>3.0935237212586397</c:v>
                </c:pt>
                <c:pt idx="124">
                  <c:v>3.0988223045954952</c:v>
                </c:pt>
                <c:pt idx="125">
                  <c:v>3.1072020659784063</c:v>
                </c:pt>
                <c:pt idx="126">
                  <c:v>3.1396664182810334</c:v>
                </c:pt>
                <c:pt idx="127">
                  <c:v>3.1668079533886115</c:v>
                </c:pt>
                <c:pt idx="128">
                  <c:v>3.215752005338995</c:v>
                </c:pt>
                <c:pt idx="129">
                  <c:v>3.268295116679411</c:v>
                </c:pt>
                <c:pt idx="130">
                  <c:v>3.337341689733413</c:v>
                </c:pt>
                <c:pt idx="131">
                  <c:v>3.4290969752646063</c:v>
                </c:pt>
                <c:pt idx="132">
                  <c:v>3.4935525367431532</c:v>
                </c:pt>
                <c:pt idx="133">
                  <c:v>3.555524182529656</c:v>
                </c:pt>
                <c:pt idx="134">
                  <c:v>3.628792316584873</c:v>
                </c:pt>
                <c:pt idx="135">
                  <c:v>3.7314249455894166</c:v>
                </c:pt>
                <c:pt idx="136">
                  <c:v>3.8369760264131245</c:v>
                </c:pt>
                <c:pt idx="137">
                  <c:v>3.9827495433481492</c:v>
                </c:pt>
                <c:pt idx="138">
                  <c:v>4.109563904832083</c:v>
                </c:pt>
                <c:pt idx="139">
                  <c:v>4.281166624600362</c:v>
                </c:pt>
                <c:pt idx="140">
                  <c:v>4.450455702914486</c:v>
                </c:pt>
                <c:pt idx="141">
                  <c:v>4.62188251996603</c:v>
                </c:pt>
                <c:pt idx="142">
                  <c:v>4.803570321078704</c:v>
                </c:pt>
                <c:pt idx="143">
                  <c:v>4.98914651456934</c:v>
                </c:pt>
                <c:pt idx="144">
                  <c:v>5.150296372064813</c:v>
                </c:pt>
                <c:pt idx="145">
                  <c:v>5.2845876547367565</c:v>
                </c:pt>
                <c:pt idx="146">
                  <c:v>5.422180417269489</c:v>
                </c:pt>
                <c:pt idx="147">
                  <c:v>5.540286985765778</c:v>
                </c:pt>
                <c:pt idx="148">
                  <c:v>5.606907735179042</c:v>
                </c:pt>
                <c:pt idx="149">
                  <c:v>5.669873719252349</c:v>
                </c:pt>
                <c:pt idx="150">
                  <c:v>5.740619318486769</c:v>
                </c:pt>
                <c:pt idx="151">
                  <c:v>5.775254068444802</c:v>
                </c:pt>
                <c:pt idx="152">
                  <c:v>5.791117006712156</c:v>
                </c:pt>
                <c:pt idx="153">
                  <c:v>5.823492711570293</c:v>
                </c:pt>
                <c:pt idx="154">
                  <c:v>5.8582580222698155</c:v>
                </c:pt>
                <c:pt idx="155">
                  <c:v>5.887170936527081</c:v>
                </c:pt>
                <c:pt idx="156">
                  <c:v>5.915216202311135</c:v>
                </c:pt>
                <c:pt idx="157">
                  <c:v>5.961369407539658</c:v>
                </c:pt>
                <c:pt idx="158">
                  <c:v>6.002085952773189</c:v>
                </c:pt>
                <c:pt idx="159">
                  <c:v>6.052373194059531</c:v>
                </c:pt>
                <c:pt idx="160">
                  <c:v>6.088142598195476</c:v>
                </c:pt>
                <c:pt idx="161">
                  <c:v>6.1283722500406235</c:v>
                </c:pt>
                <c:pt idx="162">
                  <c:v>6.157701437662837</c:v>
                </c:pt>
                <c:pt idx="163">
                  <c:v>6.160721067936594</c:v>
                </c:pt>
                <c:pt idx="164">
                  <c:v>6.153704877683423</c:v>
                </c:pt>
                <c:pt idx="165">
                  <c:v>6.12440724481102</c:v>
                </c:pt>
                <c:pt idx="166">
                  <c:v>6.087128825557249</c:v>
                </c:pt>
                <c:pt idx="167">
                  <c:v>6.031197576689342</c:v>
                </c:pt>
                <c:pt idx="168">
                  <c:v>5.96258057889465</c:v>
                </c:pt>
                <c:pt idx="169">
                  <c:v>5.883291261466501</c:v>
                </c:pt>
                <c:pt idx="170">
                  <c:v>5.783507575701469</c:v>
                </c:pt>
                <c:pt idx="171">
                  <c:v>5.666647286447363</c:v>
                </c:pt>
                <c:pt idx="172">
                  <c:v>5.581848226619498</c:v>
                </c:pt>
                <c:pt idx="173">
                  <c:v>5.4684072428768875</c:v>
                </c:pt>
                <c:pt idx="174">
                  <c:v>5.37087498449517</c:v>
                </c:pt>
                <c:pt idx="175">
                  <c:v>5.2729435629483765</c:v>
                </c:pt>
                <c:pt idx="176">
                  <c:v>5.184731446537337</c:v>
                </c:pt>
                <c:pt idx="177">
                  <c:v>5.090549005726729</c:v>
                </c:pt>
                <c:pt idx="178">
                  <c:v>5.014298422188171</c:v>
                </c:pt>
                <c:pt idx="179">
                  <c:v>4.950944665372164</c:v>
                </c:pt>
                <c:pt idx="180">
                  <c:v>4.884494782826281</c:v>
                </c:pt>
                <c:pt idx="181">
                  <c:v>4.811734111309973</c:v>
                </c:pt>
                <c:pt idx="182">
                  <c:v>4.768764175789999</c:v>
                </c:pt>
                <c:pt idx="183">
                  <c:v>4.716483884598719</c:v>
                </c:pt>
                <c:pt idx="184">
                  <c:v>4.680359398994051</c:v>
                </c:pt>
                <c:pt idx="185">
                  <c:v>4.629131524829085</c:v>
                </c:pt>
                <c:pt idx="186">
                  <c:v>4.592874203924479</c:v>
                </c:pt>
                <c:pt idx="187">
                  <c:v>4.5542585751786335</c:v>
                </c:pt>
                <c:pt idx="188">
                  <c:v>4.50904853553202</c:v>
                </c:pt>
                <c:pt idx="189">
                  <c:v>4.476634609741089</c:v>
                </c:pt>
                <c:pt idx="190">
                  <c:v>4.443046117110049</c:v>
                </c:pt>
                <c:pt idx="191">
                  <c:v>4.421704080155068</c:v>
                </c:pt>
                <c:pt idx="192">
                  <c:v>4.378762218781691</c:v>
                </c:pt>
                <c:pt idx="193">
                  <c:v>4.347871472441324</c:v>
                </c:pt>
                <c:pt idx="194">
                  <c:v>4.301413015410209</c:v>
                </c:pt>
                <c:pt idx="195">
                  <c:v>4.249344312720833</c:v>
                </c:pt>
                <c:pt idx="196">
                  <c:v>4.1921462342579865</c:v>
                </c:pt>
                <c:pt idx="197">
                  <c:v>4.142710631723366</c:v>
                </c:pt>
                <c:pt idx="198">
                  <c:v>4.084009911204473</c:v>
                </c:pt>
                <c:pt idx="199">
                  <c:v>4.028078305865292</c:v>
                </c:pt>
                <c:pt idx="200">
                  <c:v>3.9749650699971193</c:v>
                </c:pt>
                <c:pt idx="201">
                  <c:v>3.942304615633097</c:v>
                </c:pt>
                <c:pt idx="202">
                  <c:v>3.90238730058554</c:v>
                </c:pt>
                <c:pt idx="203">
                  <c:v>3.8660199425100683</c:v>
                </c:pt>
                <c:pt idx="204">
                  <c:v>3.837679597484937</c:v>
                </c:pt>
                <c:pt idx="205">
                  <c:v>3.828057813106982</c:v>
                </c:pt>
                <c:pt idx="206">
                  <c:v>3.7972483369255823</c:v>
                </c:pt>
                <c:pt idx="207">
                  <c:v>3.78866044137679</c:v>
                </c:pt>
                <c:pt idx="208">
                  <c:v>3.770183606303759</c:v>
                </c:pt>
                <c:pt idx="209">
                  <c:v>3.7649029814747665</c:v>
                </c:pt>
                <c:pt idx="210">
                  <c:v>3.7678956777284216</c:v>
                </c:pt>
                <c:pt idx="211">
                  <c:v>3.763186180276665</c:v>
                </c:pt>
                <c:pt idx="212">
                  <c:v>3.7597670519489688</c:v>
                </c:pt>
                <c:pt idx="213">
                  <c:v>3.7504137103617814</c:v>
                </c:pt>
                <c:pt idx="214">
                  <c:v>3.733171547329804</c:v>
                </c:pt>
                <c:pt idx="215">
                  <c:v>3.7153448030042484</c:v>
                </c:pt>
                <c:pt idx="216">
                  <c:v>3.6853884081117183</c:v>
                </c:pt>
                <c:pt idx="217">
                  <c:v>3.640151802298508</c:v>
                </c:pt>
                <c:pt idx="218">
                  <c:v>3.6029550237792836</c:v>
                </c:pt>
                <c:pt idx="219">
                  <c:v>3.5462815643147336</c:v>
                </c:pt>
                <c:pt idx="220">
                  <c:v>3.493715395452118</c:v>
                </c:pt>
                <c:pt idx="221">
                  <c:v>3.444776939396077</c:v>
                </c:pt>
                <c:pt idx="222">
                  <c:v>3.4041499996078266</c:v>
                </c:pt>
                <c:pt idx="223">
                  <c:v>3.3523125195387284</c:v>
                </c:pt>
                <c:pt idx="224">
                  <c:v>3.308936146485002</c:v>
                </c:pt>
                <c:pt idx="225">
                  <c:v>3.2695029836812712</c:v>
                </c:pt>
                <c:pt idx="226">
                  <c:v>3.2434192325759206</c:v>
                </c:pt>
                <c:pt idx="227">
                  <c:v>3.2160775586760755</c:v>
                </c:pt>
                <c:pt idx="228">
                  <c:v>3.189777158049832</c:v>
                </c:pt>
                <c:pt idx="229">
                  <c:v>3.169518131523142</c:v>
                </c:pt>
                <c:pt idx="230">
                  <c:v>3.143758520150832</c:v>
                </c:pt>
                <c:pt idx="231">
                  <c:v>3.1241108915238454</c:v>
                </c:pt>
                <c:pt idx="232">
                  <c:v>3.0989161411868156</c:v>
                </c:pt>
                <c:pt idx="233">
                  <c:v>3.087083008320134</c:v>
                </c:pt>
                <c:pt idx="234">
                  <c:v>3.0768311417482903</c:v>
                </c:pt>
                <c:pt idx="235">
                  <c:v>3.059547850648605</c:v>
                </c:pt>
                <c:pt idx="236">
                  <c:v>3.0673484843669105</c:v>
                </c:pt>
                <c:pt idx="237">
                  <c:v>3.076573685732505</c:v>
                </c:pt>
                <c:pt idx="238">
                  <c:v>3.088271105734518</c:v>
                </c:pt>
                <c:pt idx="239">
                  <c:v>3.11136532270127</c:v>
                </c:pt>
                <c:pt idx="240">
                  <c:v>3.1534466358567643</c:v>
                </c:pt>
                <c:pt idx="241">
                  <c:v>3.1950474199897294</c:v>
                </c:pt>
                <c:pt idx="242">
                  <c:v>3.253673793734345</c:v>
                </c:pt>
                <c:pt idx="243">
                  <c:v>3.3090712554163817</c:v>
                </c:pt>
                <c:pt idx="244">
                  <c:v>3.3722234925906065</c:v>
                </c:pt>
                <c:pt idx="245">
                  <c:v>3.4481660483639756</c:v>
                </c:pt>
                <c:pt idx="246">
                  <c:v>3.5342446733690793</c:v>
                </c:pt>
                <c:pt idx="247">
                  <c:v>3.628123536513131</c:v>
                </c:pt>
                <c:pt idx="248">
                  <c:v>3.764425548651642</c:v>
                </c:pt>
                <c:pt idx="249">
                  <c:v>3.9215256021093183</c:v>
                </c:pt>
                <c:pt idx="250">
                  <c:v>4.142185440773165</c:v>
                </c:pt>
                <c:pt idx="251">
                  <c:v>4.429456092992988</c:v>
                </c:pt>
                <c:pt idx="252">
                  <c:v>4.788141172772485</c:v>
                </c:pt>
                <c:pt idx="253">
                  <c:v>5.252479660677385</c:v>
                </c:pt>
                <c:pt idx="254">
                  <c:v>5.787132303172239</c:v>
                </c:pt>
                <c:pt idx="255">
                  <c:v>6.4181397691918605</c:v>
                </c:pt>
                <c:pt idx="256">
                  <c:v>7.147625018452907</c:v>
                </c:pt>
                <c:pt idx="257">
                  <c:v>7.960036479255317</c:v>
                </c:pt>
                <c:pt idx="258">
                  <c:v>8.840526630948592</c:v>
                </c:pt>
                <c:pt idx="259">
                  <c:v>9.770606543587457</c:v>
                </c:pt>
                <c:pt idx="260">
                  <c:v>10.752889804108431</c:v>
                </c:pt>
                <c:pt idx="261">
                  <c:v>11.79206219999909</c:v>
                </c:pt>
                <c:pt idx="262">
                  <c:v>12.844776280192361</c:v>
                </c:pt>
                <c:pt idx="263">
                  <c:v>13.929688796838223</c:v>
                </c:pt>
                <c:pt idx="264">
                  <c:v>15.05972848781758</c:v>
                </c:pt>
                <c:pt idx="265">
                  <c:v>16.206905719980117</c:v>
                </c:pt>
                <c:pt idx="266">
                  <c:v>17.368435816716232</c:v>
                </c:pt>
                <c:pt idx="267">
                  <c:v>18.54348249665179</c:v>
                </c:pt>
                <c:pt idx="268">
                  <c:v>19.746974566924546</c:v>
                </c:pt>
                <c:pt idx="269">
                  <c:v>20.944430707575275</c:v>
                </c:pt>
                <c:pt idx="270">
                  <c:v>22.160849732793103</c:v>
                </c:pt>
                <c:pt idx="271">
                  <c:v>23.362476878305603</c:v>
                </c:pt>
                <c:pt idx="272">
                  <c:v>24.554551624671266</c:v>
                </c:pt>
                <c:pt idx="273">
                  <c:v>25.730558204433233</c:v>
                </c:pt>
                <c:pt idx="274">
                  <c:v>26.865390966294854</c:v>
                </c:pt>
                <c:pt idx="275">
                  <c:v>27.980057099862908</c:v>
                </c:pt>
                <c:pt idx="276">
                  <c:v>29.054352535207062</c:v>
                </c:pt>
                <c:pt idx="277">
                  <c:v>30.0697336280991</c:v>
                </c:pt>
                <c:pt idx="278">
                  <c:v>31.067665957888064</c:v>
                </c:pt>
                <c:pt idx="279">
                  <c:v>32.01333993936951</c:v>
                </c:pt>
                <c:pt idx="280">
                  <c:v>32.88712652692515</c:v>
                </c:pt>
                <c:pt idx="281">
                  <c:v>33.71063134961254</c:v>
                </c:pt>
                <c:pt idx="282">
                  <c:v>34.51258394155942</c:v>
                </c:pt>
                <c:pt idx="283">
                  <c:v>35.24545442512449</c:v>
                </c:pt>
                <c:pt idx="284">
                  <c:v>35.91189918575241</c:v>
                </c:pt>
                <c:pt idx="285">
                  <c:v>36.53510485206773</c:v>
                </c:pt>
                <c:pt idx="286">
                  <c:v>37.11615932814621</c:v>
                </c:pt>
                <c:pt idx="287">
                  <c:v>37.64221539789452</c:v>
                </c:pt>
                <c:pt idx="288">
                  <c:v>38.097052754127404</c:v>
                </c:pt>
                <c:pt idx="289">
                  <c:v>38.5436296630167</c:v>
                </c:pt>
                <c:pt idx="290">
                  <c:v>38.89141249307815</c:v>
                </c:pt>
                <c:pt idx="291">
                  <c:v>39.24392605047371</c:v>
                </c:pt>
                <c:pt idx="292">
                  <c:v>39.56137925136239</c:v>
                </c:pt>
                <c:pt idx="293">
                  <c:v>39.826278228917516</c:v>
                </c:pt>
                <c:pt idx="294">
                  <c:v>40.08327670002658</c:v>
                </c:pt>
                <c:pt idx="295">
                  <c:v>40.28353086692954</c:v>
                </c:pt>
                <c:pt idx="296">
                  <c:v>40.50284410528925</c:v>
                </c:pt>
                <c:pt idx="297">
                  <c:v>40.65173635013417</c:v>
                </c:pt>
                <c:pt idx="298">
                  <c:v>40.798759803051816</c:v>
                </c:pt>
                <c:pt idx="299">
                  <c:v>40.94283508476805</c:v>
                </c:pt>
                <c:pt idx="300">
                  <c:v>41.064120516831785</c:v>
                </c:pt>
                <c:pt idx="301">
                  <c:v>41.153653876829004</c:v>
                </c:pt>
                <c:pt idx="302">
                  <c:v>41.26761025643381</c:v>
                </c:pt>
                <c:pt idx="303">
                  <c:v>41.37004228837927</c:v>
                </c:pt>
                <c:pt idx="304">
                  <c:v>41.47710989787231</c:v>
                </c:pt>
                <c:pt idx="305">
                  <c:v>41.53873313868553</c:v>
                </c:pt>
                <c:pt idx="306">
                  <c:v>41.63819853166232</c:v>
                </c:pt>
                <c:pt idx="307">
                  <c:v>41.72728174603016</c:v>
                </c:pt>
                <c:pt idx="308">
                  <c:v>41.82493178463809</c:v>
                </c:pt>
                <c:pt idx="309">
                  <c:v>41.908263523028495</c:v>
                </c:pt>
                <c:pt idx="310">
                  <c:v>42.01806724869053</c:v>
                </c:pt>
                <c:pt idx="311">
                  <c:v>42.094501630092715</c:v>
                </c:pt>
                <c:pt idx="312">
                  <c:v>42.17688308256055</c:v>
                </c:pt>
                <c:pt idx="313">
                  <c:v>42.25873975935645</c:v>
                </c:pt>
                <c:pt idx="314">
                  <c:v>42.34926004175093</c:v>
                </c:pt>
                <c:pt idx="315">
                  <c:v>42.41247407529422</c:v>
                </c:pt>
                <c:pt idx="316">
                  <c:v>42.48550959003641</c:v>
                </c:pt>
                <c:pt idx="317">
                  <c:v>42.57623058773308</c:v>
                </c:pt>
                <c:pt idx="318">
                  <c:v>42.641505874742066</c:v>
                </c:pt>
                <c:pt idx="319">
                  <c:v>42.693329767092465</c:v>
                </c:pt>
                <c:pt idx="320">
                  <c:v>42.75741338206754</c:v>
                </c:pt>
                <c:pt idx="321">
                  <c:v>42.82989597415202</c:v>
                </c:pt>
                <c:pt idx="322">
                  <c:v>42.89786989150588</c:v>
                </c:pt>
                <c:pt idx="323">
                  <c:v>42.94313071596114</c:v>
                </c:pt>
                <c:pt idx="324">
                  <c:v>43.033097650830264</c:v>
                </c:pt>
                <c:pt idx="325">
                  <c:v>43.04716953832291</c:v>
                </c:pt>
                <c:pt idx="326">
                  <c:v>43.12962961602011</c:v>
                </c:pt>
                <c:pt idx="327">
                  <c:v>43.20378434543508</c:v>
                </c:pt>
                <c:pt idx="328">
                  <c:v>43.29053139355901</c:v>
                </c:pt>
                <c:pt idx="329">
                  <c:v>43.319984164767185</c:v>
                </c:pt>
                <c:pt idx="330">
                  <c:v>43.387448645423675</c:v>
                </c:pt>
                <c:pt idx="331">
                  <c:v>43.45692880689775</c:v>
                </c:pt>
                <c:pt idx="332">
                  <c:v>43.541563737391584</c:v>
                </c:pt>
                <c:pt idx="333">
                  <c:v>43.59428255096707</c:v>
                </c:pt>
                <c:pt idx="334">
                  <c:v>43.659614840489716</c:v>
                </c:pt>
                <c:pt idx="335">
                  <c:v>43.740071868365305</c:v>
                </c:pt>
                <c:pt idx="336">
                  <c:v>43.800280366767346</c:v>
                </c:pt>
                <c:pt idx="337">
                  <c:v>43.85035762966891</c:v>
                </c:pt>
                <c:pt idx="338">
                  <c:v>43.924331421917216</c:v>
                </c:pt>
                <c:pt idx="339">
                  <c:v>44.01214009467904</c:v>
                </c:pt>
                <c:pt idx="340">
                  <c:v>44.0914243694823</c:v>
                </c:pt>
                <c:pt idx="341">
                  <c:v>44.180931969200515</c:v>
                </c:pt>
                <c:pt idx="342">
                  <c:v>44.24784920097474</c:v>
                </c:pt>
                <c:pt idx="343">
                  <c:v>44.29567891946052</c:v>
                </c:pt>
                <c:pt idx="344">
                  <c:v>44.37259642620856</c:v>
                </c:pt>
                <c:pt idx="345">
                  <c:v>44.44964558149405</c:v>
                </c:pt>
                <c:pt idx="346">
                  <c:v>44.51195110345279</c:v>
                </c:pt>
                <c:pt idx="347">
                  <c:v>44.56391693906922</c:v>
                </c:pt>
                <c:pt idx="348">
                  <c:v>44.6443969300017</c:v>
                </c:pt>
                <c:pt idx="349">
                  <c:v>44.728921612793</c:v>
                </c:pt>
                <c:pt idx="350">
                  <c:v>44.76370725991921</c:v>
                </c:pt>
                <c:pt idx="351">
                  <c:v>44.84323431774713</c:v>
                </c:pt>
                <c:pt idx="352">
                  <c:v>44.93088032881682</c:v>
                </c:pt>
                <c:pt idx="353">
                  <c:v>45.00181846909105</c:v>
                </c:pt>
                <c:pt idx="354">
                  <c:v>45.082832573569846</c:v>
                </c:pt>
                <c:pt idx="355">
                  <c:v>45.14966812533751</c:v>
                </c:pt>
                <c:pt idx="356">
                  <c:v>45.21707715571978</c:v>
                </c:pt>
                <c:pt idx="357">
                  <c:v>45.246755536779304</c:v>
                </c:pt>
                <c:pt idx="358">
                  <c:v>45.32140813253928</c:v>
                </c:pt>
                <c:pt idx="359">
                  <c:v>45.37185439959812</c:v>
                </c:pt>
                <c:pt idx="360">
                  <c:v>45.460635885405644</c:v>
                </c:pt>
                <c:pt idx="361">
                  <c:v>45.516566721677904</c:v>
                </c:pt>
                <c:pt idx="362">
                  <c:v>45.53696918351569</c:v>
                </c:pt>
                <c:pt idx="363">
                  <c:v>45.63690967170467</c:v>
                </c:pt>
                <c:pt idx="364">
                  <c:v>45.69076558205873</c:v>
                </c:pt>
                <c:pt idx="365">
                  <c:v>45.74014741189566</c:v>
                </c:pt>
                <c:pt idx="366">
                  <c:v>45.850204164252915</c:v>
                </c:pt>
                <c:pt idx="367">
                  <c:v>45.84511317860439</c:v>
                </c:pt>
                <c:pt idx="368">
                  <c:v>45.943655938513835</c:v>
                </c:pt>
                <c:pt idx="369">
                  <c:v>45.972927874929546</c:v>
                </c:pt>
                <c:pt idx="370">
                  <c:v>45.99552389028158</c:v>
                </c:pt>
                <c:pt idx="371">
                  <c:v>46.094997323912864</c:v>
                </c:pt>
                <c:pt idx="372">
                  <c:v>46.117508219046904</c:v>
                </c:pt>
                <c:pt idx="373">
                  <c:v>46.16416553024211</c:v>
                </c:pt>
                <c:pt idx="374">
                  <c:v>46.252337168556124</c:v>
                </c:pt>
                <c:pt idx="375">
                  <c:v>46.28480726007417</c:v>
                </c:pt>
                <c:pt idx="376">
                  <c:v>46.33074668186398</c:v>
                </c:pt>
                <c:pt idx="377">
                  <c:v>46.369726086803496</c:v>
                </c:pt>
                <c:pt idx="378">
                  <c:v>46.43705896419215</c:v>
                </c:pt>
                <c:pt idx="379">
                  <c:v>46.489020401597365</c:v>
                </c:pt>
                <c:pt idx="380">
                  <c:v>46.50269011093776</c:v>
                </c:pt>
                <c:pt idx="381">
                  <c:v>46.55809297556655</c:v>
                </c:pt>
                <c:pt idx="382">
                  <c:v>46.58884195658645</c:v>
                </c:pt>
                <c:pt idx="383">
                  <c:v>46.635783527753944</c:v>
                </c:pt>
                <c:pt idx="384">
                  <c:v>46.64042171803551</c:v>
                </c:pt>
                <c:pt idx="385">
                  <c:v>46.69170652921106</c:v>
                </c:pt>
                <c:pt idx="386">
                  <c:v>46.70940409159138</c:v>
                </c:pt>
                <c:pt idx="387">
                  <c:v>46.72405881317736</c:v>
                </c:pt>
                <c:pt idx="388">
                  <c:v>46.80156412363027</c:v>
                </c:pt>
                <c:pt idx="389">
                  <c:v>46.77639722413861</c:v>
                </c:pt>
                <c:pt idx="390">
                  <c:v>46.82536603398899</c:v>
                </c:pt>
                <c:pt idx="391">
                  <c:v>46.85212499850229</c:v>
                </c:pt>
                <c:pt idx="392">
                  <c:v>46.85954772398676</c:v>
                </c:pt>
                <c:pt idx="393">
                  <c:v>46.905547772256256</c:v>
                </c:pt>
                <c:pt idx="394">
                  <c:v>46.88011628567202</c:v>
                </c:pt>
                <c:pt idx="395">
                  <c:v>46.98104760368537</c:v>
                </c:pt>
                <c:pt idx="396">
                  <c:v>46.99637689941834</c:v>
                </c:pt>
                <c:pt idx="397">
                  <c:v>46.92460216111973</c:v>
                </c:pt>
                <c:pt idx="398">
                  <c:v>46.98254346480859</c:v>
                </c:pt>
                <c:pt idx="399">
                  <c:v>47.012480641304414</c:v>
                </c:pt>
                <c:pt idx="400">
                  <c:v>47.02735704282709</c:v>
                </c:pt>
                <c:pt idx="401">
                  <c:v>46.94335638959985</c:v>
                </c:pt>
                <c:pt idx="402">
                  <c:v>47.01371306150483</c:v>
                </c:pt>
                <c:pt idx="403">
                  <c:v>47.029677155125235</c:v>
                </c:pt>
                <c:pt idx="404">
                  <c:v>47.00143311161776</c:v>
                </c:pt>
                <c:pt idx="405">
                  <c:v>46.94525492706713</c:v>
                </c:pt>
                <c:pt idx="406">
                  <c:v>46.97586138682935</c:v>
                </c:pt>
                <c:pt idx="407">
                  <c:v>47.061391075797886</c:v>
                </c:pt>
                <c:pt idx="408">
                  <c:v>47.02738908660068</c:v>
                </c:pt>
                <c:pt idx="409">
                  <c:v>46.94165358323675</c:v>
                </c:pt>
                <c:pt idx="410">
                  <c:v>46.910804372003014</c:v>
                </c:pt>
                <c:pt idx="411">
                  <c:v>46.80736055727041</c:v>
                </c:pt>
                <c:pt idx="412">
                  <c:v>46.84628607806509</c:v>
                </c:pt>
                <c:pt idx="413">
                  <c:v>46.80070826589628</c:v>
                </c:pt>
                <c:pt idx="414">
                  <c:v>46.71801034867903</c:v>
                </c:pt>
                <c:pt idx="415">
                  <c:v>46.58653748459488</c:v>
                </c:pt>
                <c:pt idx="416">
                  <c:v>46.61579501135304</c:v>
                </c:pt>
                <c:pt idx="417">
                  <c:v>46.39801730770478</c:v>
                </c:pt>
                <c:pt idx="418">
                  <c:v>46.37099123718408</c:v>
                </c:pt>
                <c:pt idx="419">
                  <c:v>46.30015319044454</c:v>
                </c:pt>
                <c:pt idx="420">
                  <c:v>46.158457360048345</c:v>
                </c:pt>
                <c:pt idx="421">
                  <c:v>46.22597307835303</c:v>
                </c:pt>
                <c:pt idx="422">
                  <c:v>45.99934574350769</c:v>
                </c:pt>
                <c:pt idx="423">
                  <c:v>46.089295695975494</c:v>
                </c:pt>
                <c:pt idx="424">
                  <c:v>45.89371662587434</c:v>
                </c:pt>
                <c:pt idx="425">
                  <c:v>45.85608868856445</c:v>
                </c:pt>
                <c:pt idx="426">
                  <c:v>45.92781916057021</c:v>
                </c:pt>
                <c:pt idx="427">
                  <c:v>45.85897141690937</c:v>
                </c:pt>
                <c:pt idx="428">
                  <c:v>45.60294506118419</c:v>
                </c:pt>
                <c:pt idx="429">
                  <c:v>45.63720608321418</c:v>
                </c:pt>
                <c:pt idx="430">
                  <c:v>45.66069341447696</c:v>
                </c:pt>
                <c:pt idx="431">
                  <c:v>45.66034336521276</c:v>
                </c:pt>
                <c:pt idx="432">
                  <c:v>45.64394713682327</c:v>
                </c:pt>
                <c:pt idx="433">
                  <c:v>45.55736409767467</c:v>
                </c:pt>
                <c:pt idx="434">
                  <c:v>45.59840003935562</c:v>
                </c:pt>
                <c:pt idx="435">
                  <c:v>45.396668192835726</c:v>
                </c:pt>
                <c:pt idx="436">
                  <c:v>45.68706357118274</c:v>
                </c:pt>
                <c:pt idx="437">
                  <c:v>45.639451291647426</c:v>
                </c:pt>
                <c:pt idx="438">
                  <c:v>45.56372483739603</c:v>
                </c:pt>
                <c:pt idx="439">
                  <c:v>45.41738437494745</c:v>
                </c:pt>
                <c:pt idx="440">
                  <c:v>45.660252061767615</c:v>
                </c:pt>
                <c:pt idx="441">
                  <c:v>45.620039637857765</c:v>
                </c:pt>
                <c:pt idx="442">
                  <c:v>45.71063927994396</c:v>
                </c:pt>
                <c:pt idx="443">
                  <c:v>45.598731099294056</c:v>
                </c:pt>
                <c:pt idx="444">
                  <c:v>45.743249720591706</c:v>
                </c:pt>
                <c:pt idx="445">
                  <c:v>45.95096435144712</c:v>
                </c:pt>
                <c:pt idx="446">
                  <c:v>45.74616152724942</c:v>
                </c:pt>
                <c:pt idx="447">
                  <c:v>45.792595005458665</c:v>
                </c:pt>
                <c:pt idx="448">
                  <c:v>46.021547604876815</c:v>
                </c:pt>
                <c:pt idx="449">
                  <c:v>45.98850333198932</c:v>
                </c:pt>
                <c:pt idx="450">
                  <c:v>45.94296609367674</c:v>
                </c:pt>
                <c:pt idx="451">
                  <c:v>46.094770689301384</c:v>
                </c:pt>
                <c:pt idx="452">
                  <c:v>46.231361549908954</c:v>
                </c:pt>
                <c:pt idx="453">
                  <c:v>46.43966622088847</c:v>
                </c:pt>
                <c:pt idx="454">
                  <c:v>46.23359213785414</c:v>
                </c:pt>
                <c:pt idx="455">
                  <c:v>46.51436194062614</c:v>
                </c:pt>
                <c:pt idx="456">
                  <c:v>46.55366172560244</c:v>
                </c:pt>
                <c:pt idx="457">
                  <c:v>46.42573293314521</c:v>
                </c:pt>
                <c:pt idx="458">
                  <c:v>46.63687837391395</c:v>
                </c:pt>
                <c:pt idx="459">
                  <c:v>46.80120410860294</c:v>
                </c:pt>
                <c:pt idx="460">
                  <c:v>46.82616242403309</c:v>
                </c:pt>
                <c:pt idx="461">
                  <c:v>46.981912921459994</c:v>
                </c:pt>
                <c:pt idx="462">
                  <c:v>47.000999560529046</c:v>
                </c:pt>
                <c:pt idx="463">
                  <c:v>46.267230603114484</c:v>
                </c:pt>
                <c:pt idx="464">
                  <c:v>47.42085829895467</c:v>
                </c:pt>
                <c:pt idx="465">
                  <c:v>47.88356504384784</c:v>
                </c:pt>
                <c:pt idx="466">
                  <c:v>48.60728823835329</c:v>
                </c:pt>
                <c:pt idx="467">
                  <c:v>48.793982307320356</c:v>
                </c:pt>
                <c:pt idx="468">
                  <c:v>48.98926773550229</c:v>
                </c:pt>
                <c:pt idx="469">
                  <c:v>48.25496887885669</c:v>
                </c:pt>
                <c:pt idx="470">
                  <c:v>47.032366268560935</c:v>
                </c:pt>
                <c:pt idx="471">
                  <c:v>45.18012922095115</c:v>
                </c:pt>
                <c:pt idx="472">
                  <c:v>43.64302916873581</c:v>
                </c:pt>
                <c:pt idx="473">
                  <c:v>42.53236286616384</c:v>
                </c:pt>
                <c:pt idx="474">
                  <c:v>42.20371937401417</c:v>
                </c:pt>
                <c:pt idx="475">
                  <c:v>42.074101751052915</c:v>
                </c:pt>
                <c:pt idx="476">
                  <c:v>42.378279943949394</c:v>
                </c:pt>
                <c:pt idx="477">
                  <c:v>42.69217856670921</c:v>
                </c:pt>
                <c:pt idx="478">
                  <c:v>42.94642423549125</c:v>
                </c:pt>
                <c:pt idx="479">
                  <c:v>42.929706047084345</c:v>
                </c:pt>
                <c:pt idx="480">
                  <c:v>42.60864310887069</c:v>
                </c:pt>
                <c:pt idx="481">
                  <c:v>41.87133140531227</c:v>
                </c:pt>
                <c:pt idx="482">
                  <c:v>40.571390716751694</c:v>
                </c:pt>
                <c:pt idx="483">
                  <c:v>38.769103976116156</c:v>
                </c:pt>
                <c:pt idx="484">
                  <c:v>36.548128234544286</c:v>
                </c:pt>
                <c:pt idx="485">
                  <c:v>34.15157372262167</c:v>
                </c:pt>
                <c:pt idx="486">
                  <c:v>31.150320335714603</c:v>
                </c:pt>
                <c:pt idx="487">
                  <c:v>26.719130019681447</c:v>
                </c:pt>
                <c:pt idx="488">
                  <c:v>21.31826783908433</c:v>
                </c:pt>
                <c:pt idx="489">
                  <c:v>16.889261285063668</c:v>
                </c:pt>
                <c:pt idx="490">
                  <c:v>14.357795004062513</c:v>
                </c:pt>
                <c:pt idx="491">
                  <c:v>13.228277468436923</c:v>
                </c:pt>
                <c:pt idx="492">
                  <c:v>12.75735037640634</c:v>
                </c:pt>
                <c:pt idx="493">
                  <c:v>12.893193043920817</c:v>
                </c:pt>
                <c:pt idx="494">
                  <c:v>13.592205561167434</c:v>
                </c:pt>
                <c:pt idx="495">
                  <c:v>14.502809447621896</c:v>
                </c:pt>
                <c:pt idx="496">
                  <c:v>15.678230991799275</c:v>
                </c:pt>
                <c:pt idx="497">
                  <c:v>16.971244380434097</c:v>
                </c:pt>
                <c:pt idx="498">
                  <c:v>18.359685680832875</c:v>
                </c:pt>
                <c:pt idx="499">
                  <c:v>19.738248782670972</c:v>
                </c:pt>
                <c:pt idx="500">
                  <c:v>21.105881385869786</c:v>
                </c:pt>
                <c:pt idx="501">
                  <c:v>22.42090512120888</c:v>
                </c:pt>
                <c:pt idx="502">
                  <c:v>23.481801363594034</c:v>
                </c:pt>
                <c:pt idx="503">
                  <c:v>24.249151537288054</c:v>
                </c:pt>
                <c:pt idx="504">
                  <c:v>24.927347636154604</c:v>
                </c:pt>
                <c:pt idx="505">
                  <c:v>25.48469682619579</c:v>
                </c:pt>
                <c:pt idx="506">
                  <c:v>25.75465588343746</c:v>
                </c:pt>
                <c:pt idx="507">
                  <c:v>26.159476276752436</c:v>
                </c:pt>
                <c:pt idx="508">
                  <c:v>26.16469844437948</c:v>
                </c:pt>
                <c:pt idx="509">
                  <c:v>26.15428506610754</c:v>
                </c:pt>
                <c:pt idx="510">
                  <c:v>25.996161657841004</c:v>
                </c:pt>
                <c:pt idx="511">
                  <c:v>25.736441349913076</c:v>
                </c:pt>
                <c:pt idx="512">
                  <c:v>25.426493653216912</c:v>
                </c:pt>
                <c:pt idx="513">
                  <c:v>24.862636066134176</c:v>
                </c:pt>
                <c:pt idx="514">
                  <c:v>24.227568581832944</c:v>
                </c:pt>
                <c:pt idx="515">
                  <c:v>23.62695840269203</c:v>
                </c:pt>
                <c:pt idx="516">
                  <c:v>23.204802721580553</c:v>
                </c:pt>
                <c:pt idx="517">
                  <c:v>22.9923472925991</c:v>
                </c:pt>
                <c:pt idx="518">
                  <c:v>22.90827672276343</c:v>
                </c:pt>
                <c:pt idx="519">
                  <c:v>22.15775817339755</c:v>
                </c:pt>
                <c:pt idx="520">
                  <c:v>21.70920010978456</c:v>
                </c:pt>
                <c:pt idx="521">
                  <c:v>21.243505451705495</c:v>
                </c:pt>
                <c:pt idx="522">
                  <c:v>20.185328922489706</c:v>
                </c:pt>
                <c:pt idx="523">
                  <c:v>18.544020976039235</c:v>
                </c:pt>
                <c:pt idx="524">
                  <c:v>15.708237471003653</c:v>
                </c:pt>
                <c:pt idx="525">
                  <c:v>12.818075839596606</c:v>
                </c:pt>
                <c:pt idx="526">
                  <c:v>10.942389760886662</c:v>
                </c:pt>
                <c:pt idx="527">
                  <c:v>9.668194399022587</c:v>
                </c:pt>
                <c:pt idx="528">
                  <c:v>9.289873800480695</c:v>
                </c:pt>
                <c:pt idx="529">
                  <c:v>8.852392627743228</c:v>
                </c:pt>
                <c:pt idx="530">
                  <c:v>9.006828078817358</c:v>
                </c:pt>
                <c:pt idx="531">
                  <c:v>8.971133767086958</c:v>
                </c:pt>
                <c:pt idx="532">
                  <c:v>9.344947952685153</c:v>
                </c:pt>
                <c:pt idx="533">
                  <c:v>9.414969878424973</c:v>
                </c:pt>
                <c:pt idx="534">
                  <c:v>9.992628026131746</c:v>
                </c:pt>
                <c:pt idx="535">
                  <c:v>10.150577632366069</c:v>
                </c:pt>
                <c:pt idx="536">
                  <c:v>10.718450568645713</c:v>
                </c:pt>
                <c:pt idx="537">
                  <c:v>10.79749028341567</c:v>
                </c:pt>
                <c:pt idx="538">
                  <c:v>11.410291987675322</c:v>
                </c:pt>
                <c:pt idx="539">
                  <c:v>11.473356695877541</c:v>
                </c:pt>
                <c:pt idx="540">
                  <c:v>12.195892474988433</c:v>
                </c:pt>
                <c:pt idx="541">
                  <c:v>12.381903473354607</c:v>
                </c:pt>
                <c:pt idx="542">
                  <c:v>12.98118142770361</c:v>
                </c:pt>
                <c:pt idx="543">
                  <c:v>12.982824164819487</c:v>
                </c:pt>
                <c:pt idx="544">
                  <c:v>13.610560932320684</c:v>
                </c:pt>
                <c:pt idx="545">
                  <c:v>13.52704367099438</c:v>
                </c:pt>
                <c:pt idx="546">
                  <c:v>14.052672094060107</c:v>
                </c:pt>
                <c:pt idx="547">
                  <c:v>13.767201333511435</c:v>
                </c:pt>
                <c:pt idx="548">
                  <c:v>14.282412795530878</c:v>
                </c:pt>
                <c:pt idx="549">
                  <c:v>13.831117337931225</c:v>
                </c:pt>
                <c:pt idx="550">
                  <c:v>14.437207475755852</c:v>
                </c:pt>
                <c:pt idx="551">
                  <c:v>13.943193005929666</c:v>
                </c:pt>
                <c:pt idx="552">
                  <c:v>14.303579776959017</c:v>
                </c:pt>
                <c:pt idx="553">
                  <c:v>13.025964597906528</c:v>
                </c:pt>
                <c:pt idx="554">
                  <c:v>13.354837176818807</c:v>
                </c:pt>
                <c:pt idx="555">
                  <c:v>12.304996481120108</c:v>
                </c:pt>
                <c:pt idx="556">
                  <c:v>12.73081835876705</c:v>
                </c:pt>
                <c:pt idx="557">
                  <c:v>11.538261242977315</c:v>
                </c:pt>
                <c:pt idx="558">
                  <c:v>12.000075426196833</c:v>
                </c:pt>
                <c:pt idx="559">
                  <c:v>10.817229885556516</c:v>
                </c:pt>
                <c:pt idx="560">
                  <c:v>11.49270560524402</c:v>
                </c:pt>
                <c:pt idx="561">
                  <c:v>10.369257743163551</c:v>
                </c:pt>
                <c:pt idx="562">
                  <c:v>11.082606863774393</c:v>
                </c:pt>
                <c:pt idx="563">
                  <c:v>10.099924332046788</c:v>
                </c:pt>
                <c:pt idx="564">
                  <c:v>10.766562255268353</c:v>
                </c:pt>
                <c:pt idx="565">
                  <c:v>9.585175610694513</c:v>
                </c:pt>
                <c:pt idx="566">
                  <c:v>10.51285851905158</c:v>
                </c:pt>
                <c:pt idx="567">
                  <c:v>9.16269377937672</c:v>
                </c:pt>
                <c:pt idx="568">
                  <c:v>10.261548531733993</c:v>
                </c:pt>
                <c:pt idx="569">
                  <c:v>9.053950772796107</c:v>
                </c:pt>
                <c:pt idx="570">
                  <c:v>9.999830290585582</c:v>
                </c:pt>
                <c:pt idx="571">
                  <c:v>8.532409948230514</c:v>
                </c:pt>
                <c:pt idx="572">
                  <c:v>9.773118492569505</c:v>
                </c:pt>
                <c:pt idx="573">
                  <c:v>8.098202574147422</c:v>
                </c:pt>
                <c:pt idx="574">
                  <c:v>9.859635981302524</c:v>
                </c:pt>
                <c:pt idx="575">
                  <c:v>7.765212105555676</c:v>
                </c:pt>
                <c:pt idx="576">
                  <c:v>9.938151181168381</c:v>
                </c:pt>
                <c:pt idx="577">
                  <c:v>7.612171237186603</c:v>
                </c:pt>
                <c:pt idx="578">
                  <c:v>10.781777514481254</c:v>
                </c:pt>
                <c:pt idx="579">
                  <c:v>8.715324930798204</c:v>
                </c:pt>
                <c:pt idx="580">
                  <c:v>11.887087745234323</c:v>
                </c:pt>
                <c:pt idx="581">
                  <c:v>9.977979924964785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5.416284716180202</c:v>
                </c:pt>
                <c:pt idx="2">
                  <c:v>9.170830653323273</c:v>
                </c:pt>
                <c:pt idx="3">
                  <c:v>13.26075583375984</c:v>
                </c:pt>
                <c:pt idx="4">
                  <c:v>12.44883325713704</c:v>
                </c:pt>
                <c:pt idx="5">
                  <c:v>14.080079909769239</c:v>
                </c:pt>
                <c:pt idx="6">
                  <c:v>13.921106427064451</c:v>
                </c:pt>
                <c:pt idx="7">
                  <c:v>14.138223119413814</c:v>
                </c:pt>
                <c:pt idx="8">
                  <c:v>14.827400906698578</c:v>
                </c:pt>
                <c:pt idx="9">
                  <c:v>16.252217311824136</c:v>
                </c:pt>
                <c:pt idx="10">
                  <c:v>16.00780777307584</c:v>
                </c:pt>
                <c:pt idx="11">
                  <c:v>17.36366382065291</c:v>
                </c:pt>
                <c:pt idx="12">
                  <c:v>16.549232320099716</c:v>
                </c:pt>
                <c:pt idx="13">
                  <c:v>16.66564529665832</c:v>
                </c:pt>
                <c:pt idx="14">
                  <c:v>16.876851661682363</c:v>
                </c:pt>
                <c:pt idx="15">
                  <c:v>16.25442451447584</c:v>
                </c:pt>
                <c:pt idx="16">
                  <c:v>16.34400497474148</c:v>
                </c:pt>
                <c:pt idx="17">
                  <c:v>17.520207920554828</c:v>
                </c:pt>
                <c:pt idx="18">
                  <c:v>16.226132688541387</c:v>
                </c:pt>
                <c:pt idx="19">
                  <c:v>16.086208451993475</c:v>
                </c:pt>
                <c:pt idx="20">
                  <c:v>16.08286097014039</c:v>
                </c:pt>
                <c:pt idx="21">
                  <c:v>15.340376526085473</c:v>
                </c:pt>
                <c:pt idx="22">
                  <c:v>15.655385503723497</c:v>
                </c:pt>
                <c:pt idx="23">
                  <c:v>16.051093329980564</c:v>
                </c:pt>
                <c:pt idx="24">
                  <c:v>15.325017718617925</c:v>
                </c:pt>
                <c:pt idx="25">
                  <c:v>15.315455465894269</c:v>
                </c:pt>
                <c:pt idx="26">
                  <c:v>14.752414383664647</c:v>
                </c:pt>
                <c:pt idx="27">
                  <c:v>13.979247218513237</c:v>
                </c:pt>
                <c:pt idx="28">
                  <c:v>14.556187912498599</c:v>
                </c:pt>
                <c:pt idx="29">
                  <c:v>13.881038588215665</c:v>
                </c:pt>
                <c:pt idx="30">
                  <c:v>13.25961042416591</c:v>
                </c:pt>
                <c:pt idx="31">
                  <c:v>12.376895117336996</c:v>
                </c:pt>
                <c:pt idx="32">
                  <c:v>12.828963018850542</c:v>
                </c:pt>
                <c:pt idx="33">
                  <c:v>11.681254047519383</c:v>
                </c:pt>
                <c:pt idx="34">
                  <c:v>11.839249626121704</c:v>
                </c:pt>
                <c:pt idx="35">
                  <c:v>11.075699011512764</c:v>
                </c:pt>
                <c:pt idx="36">
                  <c:v>10.5431169844745</c:v>
                </c:pt>
                <c:pt idx="37">
                  <c:v>10.18843711664995</c:v>
                </c:pt>
                <c:pt idx="38">
                  <c:v>9.465338202807658</c:v>
                </c:pt>
                <c:pt idx="39">
                  <c:v>9.319392804028448</c:v>
                </c:pt>
                <c:pt idx="40">
                  <c:v>9.001645587811227</c:v>
                </c:pt>
                <c:pt idx="41">
                  <c:v>8.820304281792286</c:v>
                </c:pt>
                <c:pt idx="42">
                  <c:v>8.460716210426186</c:v>
                </c:pt>
                <c:pt idx="43">
                  <c:v>8.25665693382016</c:v>
                </c:pt>
                <c:pt idx="44">
                  <c:v>7.908518067623796</c:v>
                </c:pt>
                <c:pt idx="45">
                  <c:v>7.074024216851117</c:v>
                </c:pt>
                <c:pt idx="46">
                  <c:v>7.137861867105696</c:v>
                </c:pt>
                <c:pt idx="47">
                  <c:v>6.561630005172664</c:v>
                </c:pt>
                <c:pt idx="48">
                  <c:v>6.700524870523119</c:v>
                </c:pt>
                <c:pt idx="49">
                  <c:v>6.100096737719909</c:v>
                </c:pt>
                <c:pt idx="50">
                  <c:v>5.9013975709937645</c:v>
                </c:pt>
                <c:pt idx="51">
                  <c:v>5.59582876619735</c:v>
                </c:pt>
                <c:pt idx="52">
                  <c:v>5.389086535872149</c:v>
                </c:pt>
                <c:pt idx="53">
                  <c:v>5.300754034736292</c:v>
                </c:pt>
                <c:pt idx="54">
                  <c:v>4.916576623405246</c:v>
                </c:pt>
                <c:pt idx="55">
                  <c:v>4.819472785485017</c:v>
                </c:pt>
                <c:pt idx="56">
                  <c:v>4.531310374653904</c:v>
                </c:pt>
                <c:pt idx="57">
                  <c:v>4.715518366322807</c:v>
                </c:pt>
                <c:pt idx="58">
                  <c:v>4.563920487050763</c:v>
                </c:pt>
                <c:pt idx="59">
                  <c:v>4.349243075304914</c:v>
                </c:pt>
                <c:pt idx="60">
                  <c:v>4.176865821723233</c:v>
                </c:pt>
                <c:pt idx="61">
                  <c:v>4.14312108734093</c:v>
                </c:pt>
                <c:pt idx="62">
                  <c:v>3.981299255756444</c:v>
                </c:pt>
                <c:pt idx="63">
                  <c:v>3.8793182149130785</c:v>
                </c:pt>
                <c:pt idx="64">
                  <c:v>3.818754056429255</c:v>
                </c:pt>
                <c:pt idx="65">
                  <c:v>3.7406568628755736</c:v>
                </c:pt>
                <c:pt idx="66">
                  <c:v>3.702964254332991</c:v>
                </c:pt>
                <c:pt idx="67">
                  <c:v>3.6156927205762366</c:v>
                </c:pt>
                <c:pt idx="68">
                  <c:v>3.5929583364330675</c:v>
                </c:pt>
                <c:pt idx="69">
                  <c:v>3.5296544297393404</c:v>
                </c:pt>
                <c:pt idx="70">
                  <c:v>3.608405054885951</c:v>
                </c:pt>
                <c:pt idx="71">
                  <c:v>3.56761459751889</c:v>
                </c:pt>
                <c:pt idx="72">
                  <c:v>3.529650705696511</c:v>
                </c:pt>
                <c:pt idx="73">
                  <c:v>3.48558671628681</c:v>
                </c:pt>
                <c:pt idx="74">
                  <c:v>3.3920275193520006</c:v>
                </c:pt>
                <c:pt idx="75">
                  <c:v>3.4103821726568455</c:v>
                </c:pt>
                <c:pt idx="76">
                  <c:v>3.5678700348617425</c:v>
                </c:pt>
                <c:pt idx="77">
                  <c:v>3.6642371502891065</c:v>
                </c:pt>
                <c:pt idx="78">
                  <c:v>3.4253921790165687</c:v>
                </c:pt>
                <c:pt idx="79">
                  <c:v>3.269678634351737</c:v>
                </c:pt>
                <c:pt idx="80">
                  <c:v>3.147166729276245</c:v>
                </c:pt>
                <c:pt idx="81">
                  <c:v>3.1343219985634576</c:v>
                </c:pt>
                <c:pt idx="82">
                  <c:v>3.2566363442113317</c:v>
                </c:pt>
                <c:pt idx="83">
                  <c:v>3.400900665930227</c:v>
                </c:pt>
                <c:pt idx="84">
                  <c:v>3.2978030693359406</c:v>
                </c:pt>
                <c:pt idx="85">
                  <c:v>3.1335680182984356</c:v>
                </c:pt>
                <c:pt idx="86">
                  <c:v>3.0657995205342043</c:v>
                </c:pt>
                <c:pt idx="87">
                  <c:v>3.0175696728035555</c:v>
                </c:pt>
                <c:pt idx="88">
                  <c:v>3.009988787240458</c:v>
                </c:pt>
                <c:pt idx="89">
                  <c:v>3.045831092814451</c:v>
                </c:pt>
                <c:pt idx="90">
                  <c:v>3.104121345243078</c:v>
                </c:pt>
                <c:pt idx="91">
                  <c:v>3.138907631880077</c:v>
                </c:pt>
                <c:pt idx="92">
                  <c:v>2.9730550481668554</c:v>
                </c:pt>
                <c:pt idx="93">
                  <c:v>2.8629429895837473</c:v>
                </c:pt>
                <c:pt idx="94">
                  <c:v>2.833143752521374</c:v>
                </c:pt>
                <c:pt idx="95">
                  <c:v>2.872997222241511</c:v>
                </c:pt>
                <c:pt idx="96">
                  <c:v>2.9171808500735263</c:v>
                </c:pt>
                <c:pt idx="97">
                  <c:v>2.862335680762825</c:v>
                </c:pt>
                <c:pt idx="98">
                  <c:v>2.908460823074382</c:v>
                </c:pt>
                <c:pt idx="99">
                  <c:v>2.9630968742530848</c:v>
                </c:pt>
                <c:pt idx="100">
                  <c:v>3.0247593879129826</c:v>
                </c:pt>
                <c:pt idx="101">
                  <c:v>2.9645794096041853</c:v>
                </c:pt>
                <c:pt idx="102">
                  <c:v>2.879195832074717</c:v>
                </c:pt>
                <c:pt idx="103">
                  <c:v>2.8189419382454752</c:v>
                </c:pt>
                <c:pt idx="104">
                  <c:v>2.8058198623431383</c:v>
                </c:pt>
                <c:pt idx="105">
                  <c:v>2.7658170517629954</c:v>
                </c:pt>
                <c:pt idx="106">
                  <c:v>2.7633815484634416</c:v>
                </c:pt>
                <c:pt idx="107">
                  <c:v>2.7089058163852537</c:v>
                </c:pt>
                <c:pt idx="108">
                  <c:v>2.7220470138602364</c:v>
                </c:pt>
                <c:pt idx="109">
                  <c:v>2.707765947109726</c:v>
                </c:pt>
                <c:pt idx="110">
                  <c:v>2.7090577750253173</c:v>
                </c:pt>
                <c:pt idx="111">
                  <c:v>2.6820538708738355</c:v>
                </c:pt>
                <c:pt idx="112">
                  <c:v>2.694050115088159</c:v>
                </c:pt>
                <c:pt idx="113">
                  <c:v>2.713299794623929</c:v>
                </c:pt>
                <c:pt idx="114">
                  <c:v>2.7571613618730266</c:v>
                </c:pt>
                <c:pt idx="115">
                  <c:v>2.7594519520890586</c:v>
                </c:pt>
                <c:pt idx="116">
                  <c:v>2.7472888213441546</c:v>
                </c:pt>
                <c:pt idx="117">
                  <c:v>2.723964699292628</c:v>
                </c:pt>
                <c:pt idx="118">
                  <c:v>2.7054341338445993</c:v>
                </c:pt>
                <c:pt idx="119">
                  <c:v>2.69164736360888</c:v>
                </c:pt>
                <c:pt idx="120">
                  <c:v>2.672645474631582</c:v>
                </c:pt>
                <c:pt idx="121">
                  <c:v>2.6538070357982355</c:v>
                </c:pt>
                <c:pt idx="122">
                  <c:v>2.6730655710100004</c:v>
                </c:pt>
                <c:pt idx="123">
                  <c:v>2.682476278741361</c:v>
                </c:pt>
                <c:pt idx="124">
                  <c:v>2.6731776954045032</c:v>
                </c:pt>
                <c:pt idx="125">
                  <c:v>2.6747979340215946</c:v>
                </c:pt>
                <c:pt idx="126">
                  <c:v>2.6923335817189673</c:v>
                </c:pt>
                <c:pt idx="127">
                  <c:v>2.7191920466113886</c:v>
                </c:pt>
                <c:pt idx="128">
                  <c:v>2.7482479946610052</c:v>
                </c:pt>
                <c:pt idx="129">
                  <c:v>2.785704883320589</c:v>
                </c:pt>
                <c:pt idx="130">
                  <c:v>2.858658310266587</c:v>
                </c:pt>
                <c:pt idx="131">
                  <c:v>2.9409030247353947</c:v>
                </c:pt>
                <c:pt idx="132">
                  <c:v>2.9864474632568463</c:v>
                </c:pt>
                <c:pt idx="133">
                  <c:v>3.0144758174703425</c:v>
                </c:pt>
                <c:pt idx="134">
                  <c:v>3.097207683415128</c:v>
                </c:pt>
                <c:pt idx="135">
                  <c:v>3.168575054410582</c:v>
                </c:pt>
                <c:pt idx="136">
                  <c:v>3.2530239735868762</c:v>
                </c:pt>
                <c:pt idx="137">
                  <c:v>3.3592504566518513</c:v>
                </c:pt>
                <c:pt idx="138">
                  <c:v>3.4944360951679165</c:v>
                </c:pt>
                <c:pt idx="139">
                  <c:v>3.6208333753996387</c:v>
                </c:pt>
                <c:pt idx="140">
                  <c:v>3.7475442970855135</c:v>
                </c:pt>
                <c:pt idx="141">
                  <c:v>3.9221174800339704</c:v>
                </c:pt>
                <c:pt idx="142">
                  <c:v>4.064429678921297</c:v>
                </c:pt>
                <c:pt idx="143">
                  <c:v>4.204853485430661</c:v>
                </c:pt>
                <c:pt idx="144">
                  <c:v>4.353703627935189</c:v>
                </c:pt>
                <c:pt idx="145">
                  <c:v>4.463412345263243</c:v>
                </c:pt>
                <c:pt idx="146">
                  <c:v>4.583819582730511</c:v>
                </c:pt>
                <c:pt idx="147">
                  <c:v>4.655713014234223</c:v>
                </c:pt>
                <c:pt idx="148">
                  <c:v>4.729092264820959</c:v>
                </c:pt>
                <c:pt idx="149">
                  <c:v>4.79012628074765</c:v>
                </c:pt>
                <c:pt idx="150">
                  <c:v>4.8113806815132305</c:v>
                </c:pt>
                <c:pt idx="151">
                  <c:v>4.834745931555197</c:v>
                </c:pt>
                <c:pt idx="152">
                  <c:v>4.8508829932878434</c:v>
                </c:pt>
                <c:pt idx="153">
                  <c:v>4.874507288429707</c:v>
                </c:pt>
                <c:pt idx="154">
                  <c:v>4.8757419777301845</c:v>
                </c:pt>
                <c:pt idx="155">
                  <c:v>4.904829063472919</c:v>
                </c:pt>
                <c:pt idx="156">
                  <c:v>4.928783797688864</c:v>
                </c:pt>
                <c:pt idx="157">
                  <c:v>4.972630592460343</c:v>
                </c:pt>
                <c:pt idx="158">
                  <c:v>5.007914047226812</c:v>
                </c:pt>
                <c:pt idx="159">
                  <c:v>5.051626805940468</c:v>
                </c:pt>
                <c:pt idx="160">
                  <c:v>5.089857401804525</c:v>
                </c:pt>
                <c:pt idx="161">
                  <c:v>5.117627749959375</c:v>
                </c:pt>
                <c:pt idx="162">
                  <c:v>5.138298562337162</c:v>
                </c:pt>
                <c:pt idx="163">
                  <c:v>5.131278932063404</c:v>
                </c:pt>
                <c:pt idx="164">
                  <c:v>5.124295122316577</c:v>
                </c:pt>
                <c:pt idx="165">
                  <c:v>5.103592755188978</c:v>
                </c:pt>
                <c:pt idx="166">
                  <c:v>5.0528711744427515</c:v>
                </c:pt>
                <c:pt idx="167">
                  <c:v>4.996802423310658</c:v>
                </c:pt>
                <c:pt idx="168">
                  <c:v>4.931419421105348</c:v>
                </c:pt>
                <c:pt idx="169">
                  <c:v>4.850708738533499</c:v>
                </c:pt>
                <c:pt idx="170">
                  <c:v>4.760492424298532</c:v>
                </c:pt>
                <c:pt idx="171">
                  <c:v>4.663352713552637</c:v>
                </c:pt>
                <c:pt idx="172">
                  <c:v>4.554151773380501</c:v>
                </c:pt>
                <c:pt idx="173">
                  <c:v>4.459592757123113</c:v>
                </c:pt>
                <c:pt idx="174">
                  <c:v>4.363125015504828</c:v>
                </c:pt>
                <c:pt idx="175">
                  <c:v>4.261056437051622</c:v>
                </c:pt>
                <c:pt idx="176">
                  <c:v>4.181268553462663</c:v>
                </c:pt>
                <c:pt idx="177">
                  <c:v>4.093450994273272</c:v>
                </c:pt>
                <c:pt idx="178">
                  <c:v>4.027701577811827</c:v>
                </c:pt>
                <c:pt idx="179">
                  <c:v>3.959055334627836</c:v>
                </c:pt>
                <c:pt idx="180">
                  <c:v>3.8995052171737195</c:v>
                </c:pt>
                <c:pt idx="181">
                  <c:v>3.846265888690026</c:v>
                </c:pt>
                <c:pt idx="182">
                  <c:v>3.8012358242100017</c:v>
                </c:pt>
                <c:pt idx="183">
                  <c:v>3.7495161154012804</c:v>
                </c:pt>
                <c:pt idx="184">
                  <c:v>3.695640601005948</c:v>
                </c:pt>
                <c:pt idx="185">
                  <c:v>3.660868475170916</c:v>
                </c:pt>
                <c:pt idx="186">
                  <c:v>3.6311257960755214</c:v>
                </c:pt>
                <c:pt idx="187">
                  <c:v>3.589741424821368</c:v>
                </c:pt>
                <c:pt idx="188">
                  <c:v>3.5589514644679805</c:v>
                </c:pt>
                <c:pt idx="189">
                  <c:v>3.5373653902589104</c:v>
                </c:pt>
                <c:pt idx="190">
                  <c:v>3.50095388288995</c:v>
                </c:pt>
                <c:pt idx="191">
                  <c:v>3.4742959198449306</c:v>
                </c:pt>
                <c:pt idx="192">
                  <c:v>3.4472377812183104</c:v>
                </c:pt>
                <c:pt idx="193">
                  <c:v>3.4221285275586766</c:v>
                </c:pt>
                <c:pt idx="194">
                  <c:v>3.386586984589792</c:v>
                </c:pt>
                <c:pt idx="195">
                  <c:v>3.3486556872791673</c:v>
                </c:pt>
                <c:pt idx="196">
                  <c:v>3.3098537657420137</c:v>
                </c:pt>
                <c:pt idx="197">
                  <c:v>3.2732893682766355</c:v>
                </c:pt>
                <c:pt idx="198">
                  <c:v>3.231990088795528</c:v>
                </c:pt>
                <c:pt idx="199">
                  <c:v>3.197921694134709</c:v>
                </c:pt>
                <c:pt idx="200">
                  <c:v>3.167034930002881</c:v>
                </c:pt>
                <c:pt idx="201">
                  <c:v>3.1336953843669018</c:v>
                </c:pt>
                <c:pt idx="202">
                  <c:v>3.1076126994144606</c:v>
                </c:pt>
                <c:pt idx="203">
                  <c:v>3.0859800574899316</c:v>
                </c:pt>
                <c:pt idx="204">
                  <c:v>3.064320402515062</c:v>
                </c:pt>
                <c:pt idx="205">
                  <c:v>3.041942186893018</c:v>
                </c:pt>
                <c:pt idx="206">
                  <c:v>3.024751663074418</c:v>
                </c:pt>
                <c:pt idx="207">
                  <c:v>3.0033395586232117</c:v>
                </c:pt>
                <c:pt idx="208">
                  <c:v>2.9978163936962416</c:v>
                </c:pt>
                <c:pt idx="209">
                  <c:v>2.9930970185252335</c:v>
                </c:pt>
                <c:pt idx="210">
                  <c:v>2.984104322271579</c:v>
                </c:pt>
                <c:pt idx="211">
                  <c:v>2.978813819723335</c:v>
                </c:pt>
                <c:pt idx="212">
                  <c:v>2.9782329480510326</c:v>
                </c:pt>
                <c:pt idx="213">
                  <c:v>2.9775862896382184</c:v>
                </c:pt>
                <c:pt idx="214">
                  <c:v>2.9648284526701962</c:v>
                </c:pt>
                <c:pt idx="215">
                  <c:v>2.9306551969957524</c:v>
                </c:pt>
                <c:pt idx="216">
                  <c:v>2.908611591888281</c:v>
                </c:pt>
                <c:pt idx="217">
                  <c:v>2.875848197701493</c:v>
                </c:pt>
                <c:pt idx="218">
                  <c:v>2.8470449762207166</c:v>
                </c:pt>
                <c:pt idx="219">
                  <c:v>2.803718435685267</c:v>
                </c:pt>
                <c:pt idx="220">
                  <c:v>2.7662846045478817</c:v>
                </c:pt>
                <c:pt idx="221">
                  <c:v>2.723223060603923</c:v>
                </c:pt>
                <c:pt idx="222">
                  <c:v>2.695850000392173</c:v>
                </c:pt>
                <c:pt idx="223">
                  <c:v>2.6636874804612716</c:v>
                </c:pt>
                <c:pt idx="224">
                  <c:v>2.6390638535149975</c:v>
                </c:pt>
                <c:pt idx="225">
                  <c:v>2.608497016318729</c:v>
                </c:pt>
                <c:pt idx="226">
                  <c:v>2.59658076742408</c:v>
                </c:pt>
                <c:pt idx="227">
                  <c:v>2.579922441323925</c:v>
                </c:pt>
                <c:pt idx="228">
                  <c:v>2.572222841950169</c:v>
                </c:pt>
                <c:pt idx="229">
                  <c:v>2.570481868476857</c:v>
                </c:pt>
                <c:pt idx="230">
                  <c:v>2.5642414798491684</c:v>
                </c:pt>
                <c:pt idx="231">
                  <c:v>2.5618891084761546</c:v>
                </c:pt>
                <c:pt idx="232">
                  <c:v>2.557083858813185</c:v>
                </c:pt>
                <c:pt idx="233">
                  <c:v>2.5529169916798655</c:v>
                </c:pt>
                <c:pt idx="234">
                  <c:v>2.55716885825171</c:v>
                </c:pt>
                <c:pt idx="235">
                  <c:v>2.5724521493513945</c:v>
                </c:pt>
                <c:pt idx="236">
                  <c:v>2.590651515633089</c:v>
                </c:pt>
                <c:pt idx="237">
                  <c:v>2.609426314267495</c:v>
                </c:pt>
                <c:pt idx="238">
                  <c:v>2.6437288942654824</c:v>
                </c:pt>
                <c:pt idx="239">
                  <c:v>2.68063467729873</c:v>
                </c:pt>
                <c:pt idx="240">
                  <c:v>2.7365533641432362</c:v>
                </c:pt>
                <c:pt idx="241">
                  <c:v>2.784952580010271</c:v>
                </c:pt>
                <c:pt idx="242">
                  <c:v>2.8483262062656536</c:v>
                </c:pt>
                <c:pt idx="243">
                  <c:v>2.912928744583618</c:v>
                </c:pt>
                <c:pt idx="244">
                  <c:v>2.9737765074093936</c:v>
                </c:pt>
                <c:pt idx="245">
                  <c:v>3.043833951636026</c:v>
                </c:pt>
                <c:pt idx="246">
                  <c:v>3.115755326630921</c:v>
                </c:pt>
                <c:pt idx="247">
                  <c:v>3.1998764634868695</c:v>
                </c:pt>
                <c:pt idx="248">
                  <c:v>3.283574451348358</c:v>
                </c:pt>
                <c:pt idx="249">
                  <c:v>3.4104743978906824</c:v>
                </c:pt>
                <c:pt idx="250">
                  <c:v>3.551814559226835</c:v>
                </c:pt>
                <c:pt idx="251">
                  <c:v>3.7405439070070146</c:v>
                </c:pt>
                <c:pt idx="252">
                  <c:v>3.9938588272275153</c:v>
                </c:pt>
                <c:pt idx="253">
                  <c:v>4.311520339322617</c:v>
                </c:pt>
                <c:pt idx="254">
                  <c:v>4.712867696827761</c:v>
                </c:pt>
                <c:pt idx="255">
                  <c:v>5.17786023080814</c:v>
                </c:pt>
                <c:pt idx="256">
                  <c:v>5.736374981547093</c:v>
                </c:pt>
                <c:pt idx="257">
                  <c:v>6.363963520744681</c:v>
                </c:pt>
                <c:pt idx="258">
                  <c:v>7.047473369051405</c:v>
                </c:pt>
                <c:pt idx="259">
                  <c:v>7.7913934564125436</c:v>
                </c:pt>
                <c:pt idx="260">
                  <c:v>8.581110195891569</c:v>
                </c:pt>
                <c:pt idx="261">
                  <c:v>9.41793780000091</c:v>
                </c:pt>
                <c:pt idx="262">
                  <c:v>10.289223719807639</c:v>
                </c:pt>
                <c:pt idx="263">
                  <c:v>11.188311203161776</c:v>
                </c:pt>
                <c:pt idx="264">
                  <c:v>12.128271512182419</c:v>
                </c:pt>
                <c:pt idx="265">
                  <c:v>13.085094280019884</c:v>
                </c:pt>
                <c:pt idx="266">
                  <c:v>14.061564183283766</c:v>
                </c:pt>
                <c:pt idx="267">
                  <c:v>15.050517503348216</c:v>
                </c:pt>
                <c:pt idx="268">
                  <c:v>16.051025433075456</c:v>
                </c:pt>
                <c:pt idx="269">
                  <c:v>17.047569292424722</c:v>
                </c:pt>
                <c:pt idx="270">
                  <c:v>18.04315026720689</c:v>
                </c:pt>
                <c:pt idx="271">
                  <c:v>19.0075231216944</c:v>
                </c:pt>
                <c:pt idx="272">
                  <c:v>19.953448375328737</c:v>
                </c:pt>
                <c:pt idx="273">
                  <c:v>20.855441795566772</c:v>
                </c:pt>
                <c:pt idx="274">
                  <c:v>21.69660903370515</c:v>
                </c:pt>
                <c:pt idx="275">
                  <c:v>22.5139429001371</c:v>
                </c:pt>
                <c:pt idx="276">
                  <c:v>23.273647464792933</c:v>
                </c:pt>
                <c:pt idx="277">
                  <c:v>23.978266371900887</c:v>
                </c:pt>
                <c:pt idx="278">
                  <c:v>24.64033404211194</c:v>
                </c:pt>
                <c:pt idx="279">
                  <c:v>25.268660060630488</c:v>
                </c:pt>
                <c:pt idx="280">
                  <c:v>25.838873473074845</c:v>
                </c:pt>
                <c:pt idx="281">
                  <c:v>26.361368650387462</c:v>
                </c:pt>
                <c:pt idx="282">
                  <c:v>26.85141605844059</c:v>
                </c:pt>
                <c:pt idx="283">
                  <c:v>27.316545574875505</c:v>
                </c:pt>
                <c:pt idx="284">
                  <c:v>27.712100814247588</c:v>
                </c:pt>
                <c:pt idx="285">
                  <c:v>28.10089514793226</c:v>
                </c:pt>
                <c:pt idx="286">
                  <c:v>28.4518406718538</c:v>
                </c:pt>
                <c:pt idx="287">
                  <c:v>28.777784602105488</c:v>
                </c:pt>
                <c:pt idx="288">
                  <c:v>29.052947245872602</c:v>
                </c:pt>
                <c:pt idx="289">
                  <c:v>29.340370336983312</c:v>
                </c:pt>
                <c:pt idx="290">
                  <c:v>29.558587506921842</c:v>
                </c:pt>
                <c:pt idx="291">
                  <c:v>29.77207394952628</c:v>
                </c:pt>
                <c:pt idx="292">
                  <c:v>29.976620748637608</c:v>
                </c:pt>
                <c:pt idx="293">
                  <c:v>30.14572177108249</c:v>
                </c:pt>
                <c:pt idx="294">
                  <c:v>30.320723299973416</c:v>
                </c:pt>
                <c:pt idx="295">
                  <c:v>30.464469133070452</c:v>
                </c:pt>
                <c:pt idx="296">
                  <c:v>30.603155894710746</c:v>
                </c:pt>
                <c:pt idx="297">
                  <c:v>30.716263649865823</c:v>
                </c:pt>
                <c:pt idx="298">
                  <c:v>30.82524019694818</c:v>
                </c:pt>
                <c:pt idx="299">
                  <c:v>30.93516491523195</c:v>
                </c:pt>
                <c:pt idx="300">
                  <c:v>31.047879483168213</c:v>
                </c:pt>
                <c:pt idx="301">
                  <c:v>31.128346123171003</c:v>
                </c:pt>
                <c:pt idx="302">
                  <c:v>31.210389743566182</c:v>
                </c:pt>
                <c:pt idx="303">
                  <c:v>31.31995771162073</c:v>
                </c:pt>
                <c:pt idx="304">
                  <c:v>31.392890102127694</c:v>
                </c:pt>
                <c:pt idx="305">
                  <c:v>31.469266861314463</c:v>
                </c:pt>
                <c:pt idx="306">
                  <c:v>31.561801468337684</c:v>
                </c:pt>
                <c:pt idx="307">
                  <c:v>31.666718253969847</c:v>
                </c:pt>
                <c:pt idx="308">
                  <c:v>31.749068215361905</c:v>
                </c:pt>
                <c:pt idx="309">
                  <c:v>31.84773647697151</c:v>
                </c:pt>
                <c:pt idx="310">
                  <c:v>31.94593275130947</c:v>
                </c:pt>
                <c:pt idx="311">
                  <c:v>32.023498369907294</c:v>
                </c:pt>
                <c:pt idx="312">
                  <c:v>32.10911691743944</c:v>
                </c:pt>
                <c:pt idx="313">
                  <c:v>32.18926024064354</c:v>
                </c:pt>
                <c:pt idx="314">
                  <c:v>32.25873995824907</c:v>
                </c:pt>
                <c:pt idx="315">
                  <c:v>32.33952592470579</c:v>
                </c:pt>
                <c:pt idx="316">
                  <c:v>32.4084904099636</c:v>
                </c:pt>
                <c:pt idx="317">
                  <c:v>32.48776941226693</c:v>
                </c:pt>
                <c:pt idx="318">
                  <c:v>32.54649412525794</c:v>
                </c:pt>
                <c:pt idx="319">
                  <c:v>32.59867023290754</c:v>
                </c:pt>
                <c:pt idx="320">
                  <c:v>32.67458661793245</c:v>
                </c:pt>
                <c:pt idx="321">
                  <c:v>32.74810402584798</c:v>
                </c:pt>
                <c:pt idx="322">
                  <c:v>32.80813010849411</c:v>
                </c:pt>
                <c:pt idx="323">
                  <c:v>32.86686928403886</c:v>
                </c:pt>
                <c:pt idx="324">
                  <c:v>32.94490234916973</c:v>
                </c:pt>
                <c:pt idx="325">
                  <c:v>32.9968304616771</c:v>
                </c:pt>
                <c:pt idx="326">
                  <c:v>33.05037038397988</c:v>
                </c:pt>
                <c:pt idx="327">
                  <c:v>33.128215654564926</c:v>
                </c:pt>
                <c:pt idx="328">
                  <c:v>33.21146860644099</c:v>
                </c:pt>
                <c:pt idx="329">
                  <c:v>33.24401583523281</c:v>
                </c:pt>
                <c:pt idx="330">
                  <c:v>33.30455135457633</c:v>
                </c:pt>
                <c:pt idx="331">
                  <c:v>33.36707119310225</c:v>
                </c:pt>
                <c:pt idx="332">
                  <c:v>33.44843626260841</c:v>
                </c:pt>
                <c:pt idx="333">
                  <c:v>33.50771744903293</c:v>
                </c:pt>
                <c:pt idx="334">
                  <c:v>33.57038515951027</c:v>
                </c:pt>
                <c:pt idx="335">
                  <c:v>33.64592813163469</c:v>
                </c:pt>
                <c:pt idx="336">
                  <c:v>33.70171963323265</c:v>
                </c:pt>
                <c:pt idx="337">
                  <c:v>33.743642370331095</c:v>
                </c:pt>
                <c:pt idx="338">
                  <c:v>33.80966857808278</c:v>
                </c:pt>
                <c:pt idx="339">
                  <c:v>33.89185990532094</c:v>
                </c:pt>
                <c:pt idx="340">
                  <c:v>33.98057563051769</c:v>
                </c:pt>
                <c:pt idx="341">
                  <c:v>34.045068030799484</c:v>
                </c:pt>
                <c:pt idx="342">
                  <c:v>34.11015079902525</c:v>
                </c:pt>
                <c:pt idx="343">
                  <c:v>34.14832108053947</c:v>
                </c:pt>
                <c:pt idx="344">
                  <c:v>34.223403573791444</c:v>
                </c:pt>
                <c:pt idx="345">
                  <c:v>34.30035441850596</c:v>
                </c:pt>
                <c:pt idx="346">
                  <c:v>34.3340488965472</c:v>
                </c:pt>
                <c:pt idx="347">
                  <c:v>34.392083060930766</c:v>
                </c:pt>
                <c:pt idx="348">
                  <c:v>34.4656030699983</c:v>
                </c:pt>
                <c:pt idx="349">
                  <c:v>34.509078387207</c:v>
                </c:pt>
                <c:pt idx="350">
                  <c:v>34.540292740080794</c:v>
                </c:pt>
                <c:pt idx="351">
                  <c:v>34.604765682252875</c:v>
                </c:pt>
                <c:pt idx="352">
                  <c:v>34.67511967118319</c:v>
                </c:pt>
                <c:pt idx="353">
                  <c:v>34.744181530908946</c:v>
                </c:pt>
                <c:pt idx="354">
                  <c:v>34.80916742643018</c:v>
                </c:pt>
                <c:pt idx="355">
                  <c:v>34.86633187466248</c:v>
                </c:pt>
                <c:pt idx="356">
                  <c:v>34.91892284428022</c:v>
                </c:pt>
                <c:pt idx="357">
                  <c:v>34.96324446322069</c:v>
                </c:pt>
                <c:pt idx="358">
                  <c:v>35.02859186746071</c:v>
                </c:pt>
                <c:pt idx="359">
                  <c:v>35.08814560040189</c:v>
                </c:pt>
                <c:pt idx="360">
                  <c:v>35.15136411459435</c:v>
                </c:pt>
                <c:pt idx="361">
                  <c:v>35.195433278322085</c:v>
                </c:pt>
                <c:pt idx="362">
                  <c:v>35.20703081648431</c:v>
                </c:pt>
                <c:pt idx="363">
                  <c:v>35.30309032829534</c:v>
                </c:pt>
                <c:pt idx="364">
                  <c:v>35.355234417941276</c:v>
                </c:pt>
                <c:pt idx="365">
                  <c:v>35.39785258810434</c:v>
                </c:pt>
                <c:pt idx="366">
                  <c:v>35.48579583574707</c:v>
                </c:pt>
                <c:pt idx="367">
                  <c:v>35.47888682139559</c:v>
                </c:pt>
                <c:pt idx="368">
                  <c:v>35.57634406148615</c:v>
                </c:pt>
                <c:pt idx="369">
                  <c:v>35.61907212507045</c:v>
                </c:pt>
                <c:pt idx="370">
                  <c:v>35.63447610971841</c:v>
                </c:pt>
                <c:pt idx="371">
                  <c:v>35.715002676087124</c:v>
                </c:pt>
                <c:pt idx="372">
                  <c:v>35.738491780953105</c:v>
                </c:pt>
                <c:pt idx="373">
                  <c:v>35.7758344697579</c:v>
                </c:pt>
                <c:pt idx="374">
                  <c:v>35.85166283144389</c:v>
                </c:pt>
                <c:pt idx="375">
                  <c:v>35.877192739925825</c:v>
                </c:pt>
                <c:pt idx="376">
                  <c:v>35.93125331813602</c:v>
                </c:pt>
                <c:pt idx="377">
                  <c:v>35.924273913196515</c:v>
                </c:pt>
                <c:pt idx="378">
                  <c:v>36.00694103580784</c:v>
                </c:pt>
                <c:pt idx="379">
                  <c:v>36.06497959840262</c:v>
                </c:pt>
                <c:pt idx="380">
                  <c:v>36.07130988906222</c:v>
                </c:pt>
                <c:pt idx="381">
                  <c:v>36.135907024433465</c:v>
                </c:pt>
                <c:pt idx="382">
                  <c:v>36.15515804341355</c:v>
                </c:pt>
                <c:pt idx="383">
                  <c:v>36.19021647224605</c:v>
                </c:pt>
                <c:pt idx="384">
                  <c:v>36.19357828196448</c:v>
                </c:pt>
                <c:pt idx="385">
                  <c:v>36.23629347078894</c:v>
                </c:pt>
                <c:pt idx="386">
                  <c:v>36.282595908408624</c:v>
                </c:pt>
                <c:pt idx="387">
                  <c:v>36.28794118682264</c:v>
                </c:pt>
                <c:pt idx="388">
                  <c:v>36.346435876369725</c:v>
                </c:pt>
                <c:pt idx="389">
                  <c:v>36.34360277586136</c:v>
                </c:pt>
                <c:pt idx="390">
                  <c:v>36.356633966010996</c:v>
                </c:pt>
                <c:pt idx="391">
                  <c:v>36.4198750014977</c:v>
                </c:pt>
                <c:pt idx="392">
                  <c:v>36.40645227601323</c:v>
                </c:pt>
                <c:pt idx="393">
                  <c:v>36.43045222774374</c:v>
                </c:pt>
                <c:pt idx="394">
                  <c:v>36.40388371432799</c:v>
                </c:pt>
                <c:pt idx="395">
                  <c:v>36.50095239631463</c:v>
                </c:pt>
                <c:pt idx="396">
                  <c:v>36.51162310058166</c:v>
                </c:pt>
                <c:pt idx="397">
                  <c:v>36.47939783888028</c:v>
                </c:pt>
                <c:pt idx="398">
                  <c:v>36.51745653519141</c:v>
                </c:pt>
                <c:pt idx="399">
                  <c:v>36.55351935869559</c:v>
                </c:pt>
                <c:pt idx="400">
                  <c:v>36.548642957172916</c:v>
                </c:pt>
                <c:pt idx="401">
                  <c:v>36.49064361040015</c:v>
                </c:pt>
                <c:pt idx="402">
                  <c:v>36.57428693849518</c:v>
                </c:pt>
                <c:pt idx="403">
                  <c:v>36.58432284487477</c:v>
                </c:pt>
                <c:pt idx="404">
                  <c:v>36.532566888382235</c:v>
                </c:pt>
                <c:pt idx="405">
                  <c:v>36.516745072932885</c:v>
                </c:pt>
                <c:pt idx="406">
                  <c:v>36.568138613170646</c:v>
                </c:pt>
                <c:pt idx="407">
                  <c:v>36.56260892420211</c:v>
                </c:pt>
                <c:pt idx="408">
                  <c:v>36.552610913399334</c:v>
                </c:pt>
                <c:pt idx="409">
                  <c:v>36.538346416763254</c:v>
                </c:pt>
                <c:pt idx="410">
                  <c:v>36.50519562799698</c:v>
                </c:pt>
                <c:pt idx="411">
                  <c:v>36.4406394427296</c:v>
                </c:pt>
                <c:pt idx="412">
                  <c:v>36.4677139219349</c:v>
                </c:pt>
                <c:pt idx="413">
                  <c:v>36.47729173410371</c:v>
                </c:pt>
                <c:pt idx="414">
                  <c:v>36.39998965132098</c:v>
                </c:pt>
                <c:pt idx="415">
                  <c:v>36.30746251540511</c:v>
                </c:pt>
                <c:pt idx="416">
                  <c:v>36.32220498864696</c:v>
                </c:pt>
                <c:pt idx="417">
                  <c:v>36.119982692295224</c:v>
                </c:pt>
                <c:pt idx="418">
                  <c:v>36.11300876281593</c:v>
                </c:pt>
                <c:pt idx="419">
                  <c:v>36.05784680955545</c:v>
                </c:pt>
                <c:pt idx="420">
                  <c:v>35.95354263995165</c:v>
                </c:pt>
                <c:pt idx="421">
                  <c:v>35.974026921646974</c:v>
                </c:pt>
                <c:pt idx="422">
                  <c:v>35.79265425649231</c:v>
                </c:pt>
                <c:pt idx="423">
                  <c:v>35.88670430402449</c:v>
                </c:pt>
                <c:pt idx="424">
                  <c:v>35.754283374125656</c:v>
                </c:pt>
                <c:pt idx="425">
                  <c:v>35.721911311435555</c:v>
                </c:pt>
                <c:pt idx="426">
                  <c:v>35.7341808394298</c:v>
                </c:pt>
                <c:pt idx="427">
                  <c:v>35.717028583090624</c:v>
                </c:pt>
                <c:pt idx="428">
                  <c:v>35.51905493881581</c:v>
                </c:pt>
                <c:pt idx="429">
                  <c:v>35.63079391678582</c:v>
                </c:pt>
                <c:pt idx="430">
                  <c:v>35.591306585523036</c:v>
                </c:pt>
                <c:pt idx="431">
                  <c:v>35.62565663478723</c:v>
                </c:pt>
                <c:pt idx="432">
                  <c:v>35.65805286317672</c:v>
                </c:pt>
                <c:pt idx="433">
                  <c:v>35.57463590232532</c:v>
                </c:pt>
                <c:pt idx="434">
                  <c:v>35.54759996064438</c:v>
                </c:pt>
                <c:pt idx="435">
                  <c:v>35.495331807164284</c:v>
                </c:pt>
                <c:pt idx="436">
                  <c:v>35.70693642881724</c:v>
                </c:pt>
                <c:pt idx="437">
                  <c:v>35.68854870835256</c:v>
                </c:pt>
                <c:pt idx="438">
                  <c:v>35.56627516260398</c:v>
                </c:pt>
                <c:pt idx="439">
                  <c:v>35.48861562505254</c:v>
                </c:pt>
                <c:pt idx="440">
                  <c:v>35.693747938232384</c:v>
                </c:pt>
                <c:pt idx="441">
                  <c:v>35.63796036214223</c:v>
                </c:pt>
                <c:pt idx="442">
                  <c:v>35.815360720056034</c:v>
                </c:pt>
                <c:pt idx="443">
                  <c:v>35.719268900705956</c:v>
                </c:pt>
                <c:pt idx="444">
                  <c:v>35.776750279408304</c:v>
                </c:pt>
                <c:pt idx="445">
                  <c:v>35.94903564855287</c:v>
                </c:pt>
                <c:pt idx="446">
                  <c:v>35.79583847275057</c:v>
                </c:pt>
                <c:pt idx="447">
                  <c:v>35.94540499454135</c:v>
                </c:pt>
                <c:pt idx="448">
                  <c:v>36.06045239512319</c:v>
                </c:pt>
                <c:pt idx="449">
                  <c:v>36.059496668010695</c:v>
                </c:pt>
                <c:pt idx="450">
                  <c:v>35.93503390632326</c:v>
                </c:pt>
                <c:pt idx="451">
                  <c:v>36.0872293106986</c:v>
                </c:pt>
                <c:pt idx="452">
                  <c:v>36.14663845009105</c:v>
                </c:pt>
                <c:pt idx="453">
                  <c:v>36.22033377911153</c:v>
                </c:pt>
                <c:pt idx="454">
                  <c:v>36.17640786214586</c:v>
                </c:pt>
                <c:pt idx="455">
                  <c:v>36.35763805937386</c:v>
                </c:pt>
                <c:pt idx="456">
                  <c:v>36.524338274397564</c:v>
                </c:pt>
                <c:pt idx="457">
                  <c:v>36.308267066854796</c:v>
                </c:pt>
                <c:pt idx="458">
                  <c:v>36.59712162608606</c:v>
                </c:pt>
                <c:pt idx="459">
                  <c:v>36.65879589139707</c:v>
                </c:pt>
                <c:pt idx="460">
                  <c:v>36.60583757596691</c:v>
                </c:pt>
                <c:pt idx="461">
                  <c:v>36.62608707854001</c:v>
                </c:pt>
                <c:pt idx="462">
                  <c:v>36.63500043947095</c:v>
                </c:pt>
                <c:pt idx="463">
                  <c:v>36.17076939688553</c:v>
                </c:pt>
                <c:pt idx="464">
                  <c:v>37.14114170104533</c:v>
                </c:pt>
                <c:pt idx="465">
                  <c:v>37.552434956152155</c:v>
                </c:pt>
                <c:pt idx="466">
                  <c:v>38.16271176164672</c:v>
                </c:pt>
                <c:pt idx="467">
                  <c:v>38.30001769267965</c:v>
                </c:pt>
                <c:pt idx="468">
                  <c:v>38.5147322644977</c:v>
                </c:pt>
                <c:pt idx="469">
                  <c:v>37.96903112114332</c:v>
                </c:pt>
                <c:pt idx="470">
                  <c:v>37.09363373143907</c:v>
                </c:pt>
                <c:pt idx="471">
                  <c:v>35.713870779048854</c:v>
                </c:pt>
                <c:pt idx="472">
                  <c:v>34.65697083126419</c:v>
                </c:pt>
                <c:pt idx="473">
                  <c:v>33.901637133836175</c:v>
                </c:pt>
                <c:pt idx="474">
                  <c:v>33.75028062598582</c:v>
                </c:pt>
                <c:pt idx="475">
                  <c:v>33.70389824894709</c:v>
                </c:pt>
                <c:pt idx="476">
                  <c:v>34.001720056050615</c:v>
                </c:pt>
                <c:pt idx="477">
                  <c:v>34.25382143329079</c:v>
                </c:pt>
                <c:pt idx="478">
                  <c:v>34.46957576450876</c:v>
                </c:pt>
                <c:pt idx="479">
                  <c:v>34.44829395291567</c:v>
                </c:pt>
                <c:pt idx="480">
                  <c:v>34.16135689112932</c:v>
                </c:pt>
                <c:pt idx="481">
                  <c:v>33.572668594687734</c:v>
                </c:pt>
                <c:pt idx="482">
                  <c:v>32.508609283248305</c:v>
                </c:pt>
                <c:pt idx="483">
                  <c:v>31.058896023883847</c:v>
                </c:pt>
                <c:pt idx="484">
                  <c:v>29.261871765455705</c:v>
                </c:pt>
                <c:pt idx="485">
                  <c:v>27.31242627737833</c:v>
                </c:pt>
                <c:pt idx="486">
                  <c:v>24.875679664285407</c:v>
                </c:pt>
                <c:pt idx="487">
                  <c:v>21.254869980318556</c:v>
                </c:pt>
                <c:pt idx="488">
                  <c:v>16.905732160915658</c:v>
                </c:pt>
                <c:pt idx="489">
                  <c:v>13.448738714936333</c:v>
                </c:pt>
                <c:pt idx="490">
                  <c:v>11.574204995937485</c:v>
                </c:pt>
                <c:pt idx="491">
                  <c:v>10.823722531563076</c:v>
                </c:pt>
                <c:pt idx="492">
                  <c:v>10.514649623593662</c:v>
                </c:pt>
                <c:pt idx="493">
                  <c:v>10.644806956079186</c:v>
                </c:pt>
                <c:pt idx="494">
                  <c:v>11.221794438832566</c:v>
                </c:pt>
                <c:pt idx="495">
                  <c:v>11.943190552378102</c:v>
                </c:pt>
                <c:pt idx="496">
                  <c:v>12.88376900820073</c:v>
                </c:pt>
                <c:pt idx="497">
                  <c:v>13.954755619565908</c:v>
                </c:pt>
                <c:pt idx="498">
                  <c:v>15.122314319167124</c:v>
                </c:pt>
                <c:pt idx="499">
                  <c:v>16.309751217329023</c:v>
                </c:pt>
                <c:pt idx="500">
                  <c:v>17.550118614130213</c:v>
                </c:pt>
                <c:pt idx="501">
                  <c:v>18.691094878791123</c:v>
                </c:pt>
                <c:pt idx="502">
                  <c:v>19.616198636405965</c:v>
                </c:pt>
                <c:pt idx="503">
                  <c:v>20.266848462711945</c:v>
                </c:pt>
                <c:pt idx="504">
                  <c:v>20.856652363845395</c:v>
                </c:pt>
                <c:pt idx="505">
                  <c:v>21.325303173804212</c:v>
                </c:pt>
                <c:pt idx="506">
                  <c:v>21.64334411656254</c:v>
                </c:pt>
                <c:pt idx="507">
                  <c:v>21.980523723247565</c:v>
                </c:pt>
                <c:pt idx="508">
                  <c:v>22.02130155562052</c:v>
                </c:pt>
                <c:pt idx="509">
                  <c:v>21.987714933892462</c:v>
                </c:pt>
                <c:pt idx="510">
                  <c:v>21.775838342158995</c:v>
                </c:pt>
                <c:pt idx="511">
                  <c:v>21.50755865008693</c:v>
                </c:pt>
                <c:pt idx="512">
                  <c:v>21.185506346783097</c:v>
                </c:pt>
                <c:pt idx="513">
                  <c:v>20.68336393386583</c:v>
                </c:pt>
                <c:pt idx="514">
                  <c:v>20.148431418167053</c:v>
                </c:pt>
                <c:pt idx="515">
                  <c:v>19.647041597307965</c:v>
                </c:pt>
                <c:pt idx="516">
                  <c:v>19.349197278419442</c:v>
                </c:pt>
                <c:pt idx="517">
                  <c:v>19.179652707400905</c:v>
                </c:pt>
                <c:pt idx="518">
                  <c:v>19.04372327723657</c:v>
                </c:pt>
                <c:pt idx="519">
                  <c:v>18.28424182660245</c:v>
                </c:pt>
                <c:pt idx="520">
                  <c:v>17.822799890215435</c:v>
                </c:pt>
                <c:pt idx="521">
                  <c:v>17.498494548294502</c:v>
                </c:pt>
                <c:pt idx="522">
                  <c:v>16.658671077510302</c:v>
                </c:pt>
                <c:pt idx="523">
                  <c:v>15.529979023960763</c:v>
                </c:pt>
                <c:pt idx="524">
                  <c:v>13.379762528996341</c:v>
                </c:pt>
                <c:pt idx="525">
                  <c:v>11.163924160403397</c:v>
                </c:pt>
                <c:pt idx="526">
                  <c:v>9.84161023911334</c:v>
                </c:pt>
                <c:pt idx="527">
                  <c:v>8.83580560097741</c:v>
                </c:pt>
                <c:pt idx="528">
                  <c:v>8.582126199519308</c:v>
                </c:pt>
                <c:pt idx="529">
                  <c:v>8.179607372256772</c:v>
                </c:pt>
                <c:pt idx="530">
                  <c:v>8.367171921182644</c:v>
                </c:pt>
                <c:pt idx="531">
                  <c:v>8.294866232913044</c:v>
                </c:pt>
                <c:pt idx="532">
                  <c:v>8.649052047314846</c:v>
                </c:pt>
                <c:pt idx="533">
                  <c:v>8.585030121575024</c:v>
                </c:pt>
                <c:pt idx="534">
                  <c:v>9.029371973868253</c:v>
                </c:pt>
                <c:pt idx="535">
                  <c:v>9.077422367633929</c:v>
                </c:pt>
                <c:pt idx="536">
                  <c:v>9.589549431354287</c:v>
                </c:pt>
                <c:pt idx="537">
                  <c:v>9.582509716584333</c:v>
                </c:pt>
                <c:pt idx="538">
                  <c:v>10.117708012324677</c:v>
                </c:pt>
                <c:pt idx="539">
                  <c:v>10.122643304122459</c:v>
                </c:pt>
                <c:pt idx="540">
                  <c:v>10.712107525011564</c:v>
                </c:pt>
                <c:pt idx="541">
                  <c:v>10.798096526645397</c:v>
                </c:pt>
                <c:pt idx="542">
                  <c:v>11.26681857229639</c:v>
                </c:pt>
                <c:pt idx="543">
                  <c:v>11.283175835180511</c:v>
                </c:pt>
                <c:pt idx="544">
                  <c:v>11.787439067679315</c:v>
                </c:pt>
                <c:pt idx="545">
                  <c:v>11.65695632900562</c:v>
                </c:pt>
                <c:pt idx="546">
                  <c:v>12.08732790593989</c:v>
                </c:pt>
                <c:pt idx="547">
                  <c:v>11.780798666488563</c:v>
                </c:pt>
                <c:pt idx="548">
                  <c:v>12.113587204469127</c:v>
                </c:pt>
                <c:pt idx="549">
                  <c:v>11.798882662068777</c:v>
                </c:pt>
                <c:pt idx="550">
                  <c:v>12.248792524244148</c:v>
                </c:pt>
                <c:pt idx="551">
                  <c:v>11.79280699407033</c:v>
                </c:pt>
                <c:pt idx="552">
                  <c:v>11.95842022304099</c:v>
                </c:pt>
                <c:pt idx="553">
                  <c:v>10.92003540209347</c:v>
                </c:pt>
                <c:pt idx="554">
                  <c:v>11.10716282318119</c:v>
                </c:pt>
                <c:pt idx="555">
                  <c:v>10.221003518879892</c:v>
                </c:pt>
                <c:pt idx="556">
                  <c:v>10.57718164123295</c:v>
                </c:pt>
                <c:pt idx="557">
                  <c:v>9.611738757022687</c:v>
                </c:pt>
                <c:pt idx="558">
                  <c:v>10.031924573803163</c:v>
                </c:pt>
                <c:pt idx="559">
                  <c:v>9.228770114443483</c:v>
                </c:pt>
                <c:pt idx="560">
                  <c:v>9.883294394755978</c:v>
                </c:pt>
                <c:pt idx="561">
                  <c:v>8.83474225683645</c:v>
                </c:pt>
                <c:pt idx="562">
                  <c:v>9.47739313622561</c:v>
                </c:pt>
                <c:pt idx="563">
                  <c:v>8.586075667953212</c:v>
                </c:pt>
                <c:pt idx="564">
                  <c:v>9.303437744731648</c:v>
                </c:pt>
                <c:pt idx="565">
                  <c:v>8.370824389305483</c:v>
                </c:pt>
                <c:pt idx="566">
                  <c:v>9.15514148094842</c:v>
                </c:pt>
                <c:pt idx="567">
                  <c:v>7.769306220623279</c:v>
                </c:pt>
                <c:pt idx="568">
                  <c:v>9.094451468266008</c:v>
                </c:pt>
                <c:pt idx="569">
                  <c:v>7.720049227203893</c:v>
                </c:pt>
                <c:pt idx="570">
                  <c:v>8.822169709414418</c:v>
                </c:pt>
                <c:pt idx="571">
                  <c:v>7.431590051769485</c:v>
                </c:pt>
                <c:pt idx="572">
                  <c:v>8.660881507430496</c:v>
                </c:pt>
                <c:pt idx="573">
                  <c:v>7.077797425852581</c:v>
                </c:pt>
                <c:pt idx="574">
                  <c:v>8.668364018697474</c:v>
                </c:pt>
                <c:pt idx="575">
                  <c:v>6.826787894444326</c:v>
                </c:pt>
                <c:pt idx="576">
                  <c:v>8.931848818831616</c:v>
                </c:pt>
                <c:pt idx="577">
                  <c:v>6.645828762813398</c:v>
                </c:pt>
                <c:pt idx="578">
                  <c:v>9.328222485518745</c:v>
                </c:pt>
                <c:pt idx="579">
                  <c:v>7.6706750692017955</c:v>
                </c:pt>
                <c:pt idx="580">
                  <c:v>10.830912254765677</c:v>
                </c:pt>
                <c:pt idx="581">
                  <c:v>8.788020075035217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12.5</c:v>
                </c:pt>
                <c:pt idx="2">
                  <c:v>13.892000000000001</c:v>
                </c:pt>
                <c:pt idx="3">
                  <c:v>14.765999999999996</c:v>
                </c:pt>
                <c:pt idx="4">
                  <c:v>15.182999999999998</c:v>
                </c:pt>
                <c:pt idx="5">
                  <c:v>17.000000000000004</c:v>
                </c:pt>
                <c:pt idx="6">
                  <c:v>16.114000000000004</c:v>
                </c:pt>
                <c:pt idx="7">
                  <c:v>16.333</c:v>
                </c:pt>
                <c:pt idx="8">
                  <c:v>17.293</c:v>
                </c:pt>
                <c:pt idx="9">
                  <c:v>18.295</c:v>
                </c:pt>
                <c:pt idx="10">
                  <c:v>18.459</c:v>
                </c:pt>
                <c:pt idx="11">
                  <c:v>19.589</c:v>
                </c:pt>
                <c:pt idx="12">
                  <c:v>19.220000000000002</c:v>
                </c:pt>
                <c:pt idx="13">
                  <c:v>18.865</c:v>
                </c:pt>
                <c:pt idx="14">
                  <c:v>19.351000000000003</c:v>
                </c:pt>
                <c:pt idx="15">
                  <c:v>18.683</c:v>
                </c:pt>
                <c:pt idx="16">
                  <c:v>18.477000000000004</c:v>
                </c:pt>
                <c:pt idx="17">
                  <c:v>19.15</c:v>
                </c:pt>
                <c:pt idx="18">
                  <c:v>18.711</c:v>
                </c:pt>
                <c:pt idx="19">
                  <c:v>18.493</c:v>
                </c:pt>
                <c:pt idx="20">
                  <c:v>18.378999999999998</c:v>
                </c:pt>
                <c:pt idx="21">
                  <c:v>17.689</c:v>
                </c:pt>
                <c:pt idx="22">
                  <c:v>18.423000000000002</c:v>
                </c:pt>
                <c:pt idx="23">
                  <c:v>18.066</c:v>
                </c:pt>
                <c:pt idx="24">
                  <c:v>17.501</c:v>
                </c:pt>
                <c:pt idx="25">
                  <c:v>17.627999999999997</c:v>
                </c:pt>
                <c:pt idx="26">
                  <c:v>17.087</c:v>
                </c:pt>
                <c:pt idx="27">
                  <c:v>16.225</c:v>
                </c:pt>
                <c:pt idx="28">
                  <c:v>16.518</c:v>
                </c:pt>
                <c:pt idx="29">
                  <c:v>15.910999999999998</c:v>
                </c:pt>
                <c:pt idx="30">
                  <c:v>14.767000000000001</c:v>
                </c:pt>
                <c:pt idx="31">
                  <c:v>14.473999999999998</c:v>
                </c:pt>
                <c:pt idx="32">
                  <c:v>14.498</c:v>
                </c:pt>
                <c:pt idx="33">
                  <c:v>13.59</c:v>
                </c:pt>
                <c:pt idx="34">
                  <c:v>13.093</c:v>
                </c:pt>
                <c:pt idx="35">
                  <c:v>12.423999999999998</c:v>
                </c:pt>
                <c:pt idx="36">
                  <c:v>11.963</c:v>
                </c:pt>
                <c:pt idx="37">
                  <c:v>11.388</c:v>
                </c:pt>
                <c:pt idx="38">
                  <c:v>10.823</c:v>
                </c:pt>
                <c:pt idx="39">
                  <c:v>10.331999999999999</c:v>
                </c:pt>
                <c:pt idx="40">
                  <c:v>10.019000000000002</c:v>
                </c:pt>
                <c:pt idx="41">
                  <c:v>9.765</c:v>
                </c:pt>
                <c:pt idx="42">
                  <c:v>9.286</c:v>
                </c:pt>
                <c:pt idx="43">
                  <c:v>8.992999999999999</c:v>
                </c:pt>
                <c:pt idx="44">
                  <c:v>8.555000000000001</c:v>
                </c:pt>
                <c:pt idx="45">
                  <c:v>7.971000000000001</c:v>
                </c:pt>
                <c:pt idx="46">
                  <c:v>7.812</c:v>
                </c:pt>
                <c:pt idx="47">
                  <c:v>7.336</c:v>
                </c:pt>
                <c:pt idx="48">
                  <c:v>7.331</c:v>
                </c:pt>
                <c:pt idx="49">
                  <c:v>6.8069999999999995</c:v>
                </c:pt>
                <c:pt idx="50">
                  <c:v>6.486</c:v>
                </c:pt>
                <c:pt idx="51">
                  <c:v>6.201</c:v>
                </c:pt>
                <c:pt idx="52">
                  <c:v>6.006</c:v>
                </c:pt>
                <c:pt idx="53">
                  <c:v>5.756</c:v>
                </c:pt>
                <c:pt idx="54">
                  <c:v>5.388</c:v>
                </c:pt>
                <c:pt idx="55">
                  <c:v>5.263999999999999</c:v>
                </c:pt>
                <c:pt idx="56">
                  <c:v>5.054</c:v>
                </c:pt>
                <c:pt idx="57">
                  <c:v>5.0489999999999995</c:v>
                </c:pt>
                <c:pt idx="58">
                  <c:v>4.9719999999999995</c:v>
                </c:pt>
                <c:pt idx="59">
                  <c:v>4.79</c:v>
                </c:pt>
                <c:pt idx="60">
                  <c:v>4.574</c:v>
                </c:pt>
                <c:pt idx="61">
                  <c:v>4.489</c:v>
                </c:pt>
                <c:pt idx="62">
                  <c:v>4.308999999999999</c:v>
                </c:pt>
                <c:pt idx="63">
                  <c:v>4.188</c:v>
                </c:pt>
                <c:pt idx="64">
                  <c:v>4.162000000000001</c:v>
                </c:pt>
                <c:pt idx="65">
                  <c:v>4.109</c:v>
                </c:pt>
                <c:pt idx="66">
                  <c:v>4.062</c:v>
                </c:pt>
                <c:pt idx="67">
                  <c:v>3.9269999999999996</c:v>
                </c:pt>
                <c:pt idx="68">
                  <c:v>3.8729999999999998</c:v>
                </c:pt>
                <c:pt idx="69">
                  <c:v>3.8519999999999994</c:v>
                </c:pt>
                <c:pt idx="70">
                  <c:v>3.8880000000000003</c:v>
                </c:pt>
                <c:pt idx="71">
                  <c:v>3.908</c:v>
                </c:pt>
                <c:pt idx="72">
                  <c:v>3.8289999999999997</c:v>
                </c:pt>
                <c:pt idx="73">
                  <c:v>3.7739999999999996</c:v>
                </c:pt>
                <c:pt idx="74">
                  <c:v>3.713</c:v>
                </c:pt>
                <c:pt idx="75">
                  <c:v>3.7299999999999995</c:v>
                </c:pt>
                <c:pt idx="76">
                  <c:v>3.874</c:v>
                </c:pt>
                <c:pt idx="77">
                  <c:v>3.9449999999999994</c:v>
                </c:pt>
                <c:pt idx="78">
                  <c:v>3.651</c:v>
                </c:pt>
                <c:pt idx="79">
                  <c:v>3.46</c:v>
                </c:pt>
                <c:pt idx="80">
                  <c:v>3.3690000000000007</c:v>
                </c:pt>
                <c:pt idx="81">
                  <c:v>3.399</c:v>
                </c:pt>
                <c:pt idx="82">
                  <c:v>3.4929999999999994</c:v>
                </c:pt>
                <c:pt idx="83">
                  <c:v>3.6419999999999995</c:v>
                </c:pt>
                <c:pt idx="84">
                  <c:v>3.536</c:v>
                </c:pt>
                <c:pt idx="85">
                  <c:v>3.351</c:v>
                </c:pt>
                <c:pt idx="86">
                  <c:v>3.279</c:v>
                </c:pt>
                <c:pt idx="87">
                  <c:v>3.2409999999999997</c:v>
                </c:pt>
                <c:pt idx="88">
                  <c:v>3.228</c:v>
                </c:pt>
                <c:pt idx="89">
                  <c:v>3.2380000000000004</c:v>
                </c:pt>
                <c:pt idx="90">
                  <c:v>3.3489999999999993</c:v>
                </c:pt>
                <c:pt idx="91">
                  <c:v>3.3229999999999995</c:v>
                </c:pt>
                <c:pt idx="92">
                  <c:v>3.1890000000000005</c:v>
                </c:pt>
                <c:pt idx="93">
                  <c:v>3.091</c:v>
                </c:pt>
                <c:pt idx="94">
                  <c:v>3.075</c:v>
                </c:pt>
                <c:pt idx="95">
                  <c:v>3.073</c:v>
                </c:pt>
                <c:pt idx="96">
                  <c:v>3.114</c:v>
                </c:pt>
                <c:pt idx="97">
                  <c:v>3.0990000000000006</c:v>
                </c:pt>
                <c:pt idx="98">
                  <c:v>3.118</c:v>
                </c:pt>
                <c:pt idx="99">
                  <c:v>3.1889999999999996</c:v>
                </c:pt>
                <c:pt idx="100">
                  <c:v>3.25</c:v>
                </c:pt>
                <c:pt idx="101">
                  <c:v>3.1690000000000005</c:v>
                </c:pt>
                <c:pt idx="102">
                  <c:v>3.093</c:v>
                </c:pt>
                <c:pt idx="103">
                  <c:v>3.04</c:v>
                </c:pt>
                <c:pt idx="104">
                  <c:v>3.011</c:v>
                </c:pt>
                <c:pt idx="105">
                  <c:v>2.9970000000000003</c:v>
                </c:pt>
                <c:pt idx="106">
                  <c:v>2.965</c:v>
                </c:pt>
                <c:pt idx="107">
                  <c:v>2.9389999999999996</c:v>
                </c:pt>
                <c:pt idx="108">
                  <c:v>2.93</c:v>
                </c:pt>
                <c:pt idx="109">
                  <c:v>2.917</c:v>
                </c:pt>
                <c:pt idx="110">
                  <c:v>2.91</c:v>
                </c:pt>
                <c:pt idx="111">
                  <c:v>2.879</c:v>
                </c:pt>
                <c:pt idx="112">
                  <c:v>2.8980000000000006</c:v>
                </c:pt>
                <c:pt idx="113">
                  <c:v>2.9270000000000005</c:v>
                </c:pt>
                <c:pt idx="114">
                  <c:v>2.964</c:v>
                </c:pt>
                <c:pt idx="115">
                  <c:v>2.9650000000000003</c:v>
                </c:pt>
                <c:pt idx="116">
                  <c:v>2.952</c:v>
                </c:pt>
                <c:pt idx="117">
                  <c:v>2.927</c:v>
                </c:pt>
                <c:pt idx="118">
                  <c:v>2.9059999999999997</c:v>
                </c:pt>
                <c:pt idx="119">
                  <c:v>2.896</c:v>
                </c:pt>
                <c:pt idx="120">
                  <c:v>2.8850000000000002</c:v>
                </c:pt>
                <c:pt idx="121">
                  <c:v>2.873</c:v>
                </c:pt>
                <c:pt idx="122">
                  <c:v>2.8839999999999995</c:v>
                </c:pt>
                <c:pt idx="123">
                  <c:v>2.8880000000000003</c:v>
                </c:pt>
                <c:pt idx="124">
                  <c:v>2.8859999999999992</c:v>
                </c:pt>
                <c:pt idx="125">
                  <c:v>2.8910000000000005</c:v>
                </c:pt>
                <c:pt idx="126">
                  <c:v>2.9160000000000004</c:v>
                </c:pt>
                <c:pt idx="127">
                  <c:v>2.943</c:v>
                </c:pt>
                <c:pt idx="128">
                  <c:v>2.982</c:v>
                </c:pt>
                <c:pt idx="129">
                  <c:v>3.027</c:v>
                </c:pt>
                <c:pt idx="130">
                  <c:v>3.098</c:v>
                </c:pt>
                <c:pt idx="131">
                  <c:v>3.1850000000000005</c:v>
                </c:pt>
                <c:pt idx="132">
                  <c:v>3.2399999999999998</c:v>
                </c:pt>
                <c:pt idx="133">
                  <c:v>3.2849999999999993</c:v>
                </c:pt>
                <c:pt idx="134">
                  <c:v>3.3630000000000004</c:v>
                </c:pt>
                <c:pt idx="135">
                  <c:v>3.4499999999999993</c:v>
                </c:pt>
                <c:pt idx="136">
                  <c:v>3.5450000000000004</c:v>
                </c:pt>
                <c:pt idx="137">
                  <c:v>3.6710000000000003</c:v>
                </c:pt>
                <c:pt idx="138">
                  <c:v>3.8019999999999996</c:v>
                </c:pt>
                <c:pt idx="139">
                  <c:v>3.9510000000000005</c:v>
                </c:pt>
                <c:pt idx="140">
                  <c:v>4.098999999999999</c:v>
                </c:pt>
                <c:pt idx="141">
                  <c:v>4.272</c:v>
                </c:pt>
                <c:pt idx="142">
                  <c:v>4.434</c:v>
                </c:pt>
                <c:pt idx="143">
                  <c:v>4.597</c:v>
                </c:pt>
                <c:pt idx="144">
                  <c:v>4.752000000000001</c:v>
                </c:pt>
                <c:pt idx="145">
                  <c:v>4.874</c:v>
                </c:pt>
                <c:pt idx="146">
                  <c:v>5.003</c:v>
                </c:pt>
                <c:pt idx="147">
                  <c:v>5.098000000000001</c:v>
                </c:pt>
                <c:pt idx="148">
                  <c:v>5.168</c:v>
                </c:pt>
                <c:pt idx="149">
                  <c:v>5.2299999999999995</c:v>
                </c:pt>
                <c:pt idx="150">
                  <c:v>5.276</c:v>
                </c:pt>
                <c:pt idx="151">
                  <c:v>5.305</c:v>
                </c:pt>
                <c:pt idx="152">
                  <c:v>5.321</c:v>
                </c:pt>
                <c:pt idx="153">
                  <c:v>5.349</c:v>
                </c:pt>
                <c:pt idx="154">
                  <c:v>5.367</c:v>
                </c:pt>
                <c:pt idx="155">
                  <c:v>5.396</c:v>
                </c:pt>
                <c:pt idx="156">
                  <c:v>5.422</c:v>
                </c:pt>
                <c:pt idx="157">
                  <c:v>5.4670000000000005</c:v>
                </c:pt>
                <c:pt idx="158">
                  <c:v>5.505000000000001</c:v>
                </c:pt>
                <c:pt idx="159">
                  <c:v>5.552</c:v>
                </c:pt>
                <c:pt idx="160">
                  <c:v>5.589</c:v>
                </c:pt>
                <c:pt idx="161">
                  <c:v>5.622999999999999</c:v>
                </c:pt>
                <c:pt idx="162">
                  <c:v>5.648</c:v>
                </c:pt>
                <c:pt idx="163">
                  <c:v>5.645999999999999</c:v>
                </c:pt>
                <c:pt idx="164">
                  <c:v>5.639</c:v>
                </c:pt>
                <c:pt idx="165">
                  <c:v>5.613999999999999</c:v>
                </c:pt>
                <c:pt idx="166">
                  <c:v>5.57</c:v>
                </c:pt>
                <c:pt idx="167">
                  <c:v>5.514</c:v>
                </c:pt>
                <c:pt idx="168">
                  <c:v>5.446999999999999</c:v>
                </c:pt>
                <c:pt idx="169">
                  <c:v>5.367</c:v>
                </c:pt>
                <c:pt idx="170">
                  <c:v>5.272</c:v>
                </c:pt>
                <c:pt idx="171">
                  <c:v>5.165</c:v>
                </c:pt>
                <c:pt idx="172">
                  <c:v>5.068</c:v>
                </c:pt>
                <c:pt idx="173">
                  <c:v>4.964</c:v>
                </c:pt>
                <c:pt idx="174">
                  <c:v>4.866999999999999</c:v>
                </c:pt>
                <c:pt idx="175">
                  <c:v>4.7669999999999995</c:v>
                </c:pt>
                <c:pt idx="176">
                  <c:v>4.683</c:v>
                </c:pt>
                <c:pt idx="177">
                  <c:v>4.5920000000000005</c:v>
                </c:pt>
                <c:pt idx="178">
                  <c:v>4.520999999999999</c:v>
                </c:pt>
                <c:pt idx="179">
                  <c:v>4.455</c:v>
                </c:pt>
                <c:pt idx="180">
                  <c:v>4.392</c:v>
                </c:pt>
                <c:pt idx="181">
                  <c:v>4.329</c:v>
                </c:pt>
                <c:pt idx="182">
                  <c:v>4.285</c:v>
                </c:pt>
                <c:pt idx="183">
                  <c:v>4.233</c:v>
                </c:pt>
                <c:pt idx="184">
                  <c:v>4.188</c:v>
                </c:pt>
                <c:pt idx="185">
                  <c:v>4.1450000000000005</c:v>
                </c:pt>
                <c:pt idx="186">
                  <c:v>4.112</c:v>
                </c:pt>
                <c:pt idx="187">
                  <c:v>4.072000000000001</c:v>
                </c:pt>
                <c:pt idx="188">
                  <c:v>4.034</c:v>
                </c:pt>
                <c:pt idx="189">
                  <c:v>4.007</c:v>
                </c:pt>
                <c:pt idx="190">
                  <c:v>3.971999999999999</c:v>
                </c:pt>
                <c:pt idx="191">
                  <c:v>3.9479999999999995</c:v>
                </c:pt>
                <c:pt idx="192">
                  <c:v>3.9130000000000003</c:v>
                </c:pt>
                <c:pt idx="193">
                  <c:v>3.8850000000000002</c:v>
                </c:pt>
                <c:pt idx="194">
                  <c:v>3.8440000000000003</c:v>
                </c:pt>
                <c:pt idx="195">
                  <c:v>3.7990000000000004</c:v>
                </c:pt>
                <c:pt idx="196">
                  <c:v>3.751</c:v>
                </c:pt>
                <c:pt idx="197">
                  <c:v>3.7080000000000006</c:v>
                </c:pt>
                <c:pt idx="198">
                  <c:v>3.6580000000000004</c:v>
                </c:pt>
                <c:pt idx="199">
                  <c:v>3.6130000000000004</c:v>
                </c:pt>
                <c:pt idx="200">
                  <c:v>3.571</c:v>
                </c:pt>
                <c:pt idx="201">
                  <c:v>3.5379999999999994</c:v>
                </c:pt>
                <c:pt idx="202">
                  <c:v>3.5050000000000003</c:v>
                </c:pt>
                <c:pt idx="203">
                  <c:v>3.476</c:v>
                </c:pt>
                <c:pt idx="204">
                  <c:v>3.4509999999999996</c:v>
                </c:pt>
                <c:pt idx="205">
                  <c:v>3.435</c:v>
                </c:pt>
                <c:pt idx="206">
                  <c:v>3.411</c:v>
                </c:pt>
                <c:pt idx="207">
                  <c:v>3.396000000000001</c:v>
                </c:pt>
                <c:pt idx="208">
                  <c:v>3.3840000000000003</c:v>
                </c:pt>
                <c:pt idx="209">
                  <c:v>3.379</c:v>
                </c:pt>
                <c:pt idx="210">
                  <c:v>3.3760000000000003</c:v>
                </c:pt>
                <c:pt idx="211">
                  <c:v>3.371</c:v>
                </c:pt>
                <c:pt idx="212">
                  <c:v>3.3690000000000007</c:v>
                </c:pt>
                <c:pt idx="213">
                  <c:v>3.364</c:v>
                </c:pt>
                <c:pt idx="214">
                  <c:v>3.349</c:v>
                </c:pt>
                <c:pt idx="215">
                  <c:v>3.3230000000000004</c:v>
                </c:pt>
                <c:pt idx="216">
                  <c:v>3.2969999999999997</c:v>
                </c:pt>
                <c:pt idx="217">
                  <c:v>3.2580000000000005</c:v>
                </c:pt>
                <c:pt idx="218">
                  <c:v>3.225</c:v>
                </c:pt>
                <c:pt idx="219">
                  <c:v>3.1750000000000003</c:v>
                </c:pt>
                <c:pt idx="220">
                  <c:v>3.13</c:v>
                </c:pt>
                <c:pt idx="221">
                  <c:v>3.084</c:v>
                </c:pt>
                <c:pt idx="222">
                  <c:v>3.05</c:v>
                </c:pt>
                <c:pt idx="223">
                  <c:v>3.008</c:v>
                </c:pt>
                <c:pt idx="224">
                  <c:v>2.9739999999999998</c:v>
                </c:pt>
                <c:pt idx="225">
                  <c:v>2.939</c:v>
                </c:pt>
                <c:pt idx="226">
                  <c:v>2.9200000000000004</c:v>
                </c:pt>
                <c:pt idx="227">
                  <c:v>2.898</c:v>
                </c:pt>
                <c:pt idx="228">
                  <c:v>2.8810000000000007</c:v>
                </c:pt>
                <c:pt idx="229">
                  <c:v>2.8699999999999997</c:v>
                </c:pt>
                <c:pt idx="230">
                  <c:v>2.854</c:v>
                </c:pt>
                <c:pt idx="231">
                  <c:v>2.843</c:v>
                </c:pt>
                <c:pt idx="232">
                  <c:v>2.8280000000000003</c:v>
                </c:pt>
                <c:pt idx="233">
                  <c:v>2.82</c:v>
                </c:pt>
                <c:pt idx="234">
                  <c:v>2.817</c:v>
                </c:pt>
                <c:pt idx="235">
                  <c:v>2.816</c:v>
                </c:pt>
                <c:pt idx="236">
                  <c:v>2.8289999999999997</c:v>
                </c:pt>
                <c:pt idx="237">
                  <c:v>2.843</c:v>
                </c:pt>
                <c:pt idx="238">
                  <c:v>2.866</c:v>
                </c:pt>
                <c:pt idx="239">
                  <c:v>2.896</c:v>
                </c:pt>
                <c:pt idx="240">
                  <c:v>2.9450000000000003</c:v>
                </c:pt>
                <c:pt idx="241">
                  <c:v>2.99</c:v>
                </c:pt>
                <c:pt idx="242">
                  <c:v>3.0509999999999993</c:v>
                </c:pt>
                <c:pt idx="243">
                  <c:v>3.1109999999999998</c:v>
                </c:pt>
                <c:pt idx="244">
                  <c:v>3.173</c:v>
                </c:pt>
                <c:pt idx="245">
                  <c:v>3.246000000000001</c:v>
                </c:pt>
                <c:pt idx="246">
                  <c:v>3.325</c:v>
                </c:pt>
                <c:pt idx="247">
                  <c:v>3.414</c:v>
                </c:pt>
                <c:pt idx="248">
                  <c:v>3.524</c:v>
                </c:pt>
                <c:pt idx="249">
                  <c:v>3.6660000000000004</c:v>
                </c:pt>
                <c:pt idx="250">
                  <c:v>3.847</c:v>
                </c:pt>
                <c:pt idx="251">
                  <c:v>4.085000000000001</c:v>
                </c:pt>
                <c:pt idx="252">
                  <c:v>4.391</c:v>
                </c:pt>
                <c:pt idx="253">
                  <c:v>4.782000000000001</c:v>
                </c:pt>
                <c:pt idx="254">
                  <c:v>5.25</c:v>
                </c:pt>
                <c:pt idx="255">
                  <c:v>5.798</c:v>
                </c:pt>
                <c:pt idx="256">
                  <c:v>6.442</c:v>
                </c:pt>
                <c:pt idx="257">
                  <c:v>7.161999999999999</c:v>
                </c:pt>
                <c:pt idx="258">
                  <c:v>7.943999999999998</c:v>
                </c:pt>
                <c:pt idx="259">
                  <c:v>8.781</c:v>
                </c:pt>
                <c:pt idx="260">
                  <c:v>9.667</c:v>
                </c:pt>
                <c:pt idx="261">
                  <c:v>10.605</c:v>
                </c:pt>
                <c:pt idx="262">
                  <c:v>11.567</c:v>
                </c:pt>
                <c:pt idx="263">
                  <c:v>12.559</c:v>
                </c:pt>
                <c:pt idx="264">
                  <c:v>13.594</c:v>
                </c:pt>
                <c:pt idx="265">
                  <c:v>14.646</c:v>
                </c:pt>
                <c:pt idx="266">
                  <c:v>15.714999999999998</c:v>
                </c:pt>
                <c:pt idx="267">
                  <c:v>16.797000000000004</c:v>
                </c:pt>
                <c:pt idx="268">
                  <c:v>17.899</c:v>
                </c:pt>
                <c:pt idx="269">
                  <c:v>18.996</c:v>
                </c:pt>
                <c:pt idx="270">
                  <c:v>20.101999999999997</c:v>
                </c:pt>
                <c:pt idx="271">
                  <c:v>21.185000000000002</c:v>
                </c:pt>
                <c:pt idx="272">
                  <c:v>22.254</c:v>
                </c:pt>
                <c:pt idx="273">
                  <c:v>23.293000000000003</c:v>
                </c:pt>
                <c:pt idx="274">
                  <c:v>24.281000000000002</c:v>
                </c:pt>
                <c:pt idx="275">
                  <c:v>25.247000000000003</c:v>
                </c:pt>
                <c:pt idx="276">
                  <c:v>26.163999999999998</c:v>
                </c:pt>
                <c:pt idx="277">
                  <c:v>27.023999999999994</c:v>
                </c:pt>
                <c:pt idx="278">
                  <c:v>27.854000000000003</c:v>
                </c:pt>
                <c:pt idx="279">
                  <c:v>28.641</c:v>
                </c:pt>
                <c:pt idx="280">
                  <c:v>29.363</c:v>
                </c:pt>
                <c:pt idx="281">
                  <c:v>30.036</c:v>
                </c:pt>
                <c:pt idx="282">
                  <c:v>30.682000000000006</c:v>
                </c:pt>
                <c:pt idx="283">
                  <c:v>31.281</c:v>
                </c:pt>
                <c:pt idx="284">
                  <c:v>31.812</c:v>
                </c:pt>
                <c:pt idx="285">
                  <c:v>32.318</c:v>
                </c:pt>
                <c:pt idx="286">
                  <c:v>32.784000000000006</c:v>
                </c:pt>
                <c:pt idx="287">
                  <c:v>33.21</c:v>
                </c:pt>
                <c:pt idx="288">
                  <c:v>33.575</c:v>
                </c:pt>
                <c:pt idx="289">
                  <c:v>33.94200000000001</c:v>
                </c:pt>
                <c:pt idx="290">
                  <c:v>34.224999999999994</c:v>
                </c:pt>
                <c:pt idx="291">
                  <c:v>34.507999999999996</c:v>
                </c:pt>
                <c:pt idx="292">
                  <c:v>34.769</c:v>
                </c:pt>
                <c:pt idx="293">
                  <c:v>34.986000000000004</c:v>
                </c:pt>
                <c:pt idx="294">
                  <c:v>35.202</c:v>
                </c:pt>
                <c:pt idx="295">
                  <c:v>35.373999999999995</c:v>
                </c:pt>
                <c:pt idx="296">
                  <c:v>35.553</c:v>
                </c:pt>
                <c:pt idx="297">
                  <c:v>35.684</c:v>
                </c:pt>
                <c:pt idx="298">
                  <c:v>35.812</c:v>
                </c:pt>
                <c:pt idx="299">
                  <c:v>35.939</c:v>
                </c:pt>
                <c:pt idx="300">
                  <c:v>36.056</c:v>
                </c:pt>
                <c:pt idx="301">
                  <c:v>36.141000000000005</c:v>
                </c:pt>
                <c:pt idx="302">
                  <c:v>36.239</c:v>
                </c:pt>
                <c:pt idx="303">
                  <c:v>36.345</c:v>
                </c:pt>
                <c:pt idx="304">
                  <c:v>36.435</c:v>
                </c:pt>
                <c:pt idx="305">
                  <c:v>36.504</c:v>
                </c:pt>
                <c:pt idx="306">
                  <c:v>36.6</c:v>
                </c:pt>
                <c:pt idx="307">
                  <c:v>36.697</c:v>
                </c:pt>
                <c:pt idx="308">
                  <c:v>36.787</c:v>
                </c:pt>
                <c:pt idx="309">
                  <c:v>36.878</c:v>
                </c:pt>
                <c:pt idx="310">
                  <c:v>36.982</c:v>
                </c:pt>
                <c:pt idx="311">
                  <c:v>37.059000000000005</c:v>
                </c:pt>
                <c:pt idx="312">
                  <c:v>37.142999999999994</c:v>
                </c:pt>
                <c:pt idx="313">
                  <c:v>37.224</c:v>
                </c:pt>
                <c:pt idx="314">
                  <c:v>37.304</c:v>
                </c:pt>
                <c:pt idx="315">
                  <c:v>37.376000000000005</c:v>
                </c:pt>
                <c:pt idx="316">
                  <c:v>37.447</c:v>
                </c:pt>
                <c:pt idx="317">
                  <c:v>37.532000000000004</c:v>
                </c:pt>
                <c:pt idx="318">
                  <c:v>37.594</c:v>
                </c:pt>
                <c:pt idx="319">
                  <c:v>37.646</c:v>
                </c:pt>
                <c:pt idx="320">
                  <c:v>37.715999999999994</c:v>
                </c:pt>
                <c:pt idx="321">
                  <c:v>37.789</c:v>
                </c:pt>
                <c:pt idx="322">
                  <c:v>37.852999999999994</c:v>
                </c:pt>
                <c:pt idx="323">
                  <c:v>37.905</c:v>
                </c:pt>
                <c:pt idx="324">
                  <c:v>37.989</c:v>
                </c:pt>
                <c:pt idx="325">
                  <c:v>38.022000000000006</c:v>
                </c:pt>
                <c:pt idx="326">
                  <c:v>38.089999999999996</c:v>
                </c:pt>
                <c:pt idx="327">
                  <c:v>38.166000000000004</c:v>
                </c:pt>
                <c:pt idx="328">
                  <c:v>38.251</c:v>
                </c:pt>
                <c:pt idx="329">
                  <c:v>38.282</c:v>
                </c:pt>
                <c:pt idx="330">
                  <c:v>38.346000000000004</c:v>
                </c:pt>
                <c:pt idx="331">
                  <c:v>38.412</c:v>
                </c:pt>
                <c:pt idx="332">
                  <c:v>38.495</c:v>
                </c:pt>
                <c:pt idx="333">
                  <c:v>38.551</c:v>
                </c:pt>
                <c:pt idx="334">
                  <c:v>38.614999999999995</c:v>
                </c:pt>
                <c:pt idx="335">
                  <c:v>38.693</c:v>
                </c:pt>
                <c:pt idx="336">
                  <c:v>38.751</c:v>
                </c:pt>
                <c:pt idx="337">
                  <c:v>38.797000000000004</c:v>
                </c:pt>
                <c:pt idx="338">
                  <c:v>38.867</c:v>
                </c:pt>
                <c:pt idx="339">
                  <c:v>38.95199999999999</c:v>
                </c:pt>
                <c:pt idx="340">
                  <c:v>39.035999999999994</c:v>
                </c:pt>
                <c:pt idx="341">
                  <c:v>39.113</c:v>
                </c:pt>
                <c:pt idx="342">
                  <c:v>39.178999999999995</c:v>
                </c:pt>
                <c:pt idx="343">
                  <c:v>39.221999999999994</c:v>
                </c:pt>
                <c:pt idx="344">
                  <c:v>39.298</c:v>
                </c:pt>
                <c:pt idx="345">
                  <c:v>39.37500000000001</c:v>
                </c:pt>
                <c:pt idx="346">
                  <c:v>39.422999999999995</c:v>
                </c:pt>
                <c:pt idx="347">
                  <c:v>39.477999999999994</c:v>
                </c:pt>
                <c:pt idx="348">
                  <c:v>39.555</c:v>
                </c:pt>
                <c:pt idx="349">
                  <c:v>39.619</c:v>
                </c:pt>
                <c:pt idx="350">
                  <c:v>39.652</c:v>
                </c:pt>
                <c:pt idx="351">
                  <c:v>39.724000000000004</c:v>
                </c:pt>
                <c:pt idx="352">
                  <c:v>39.803000000000004</c:v>
                </c:pt>
                <c:pt idx="353">
                  <c:v>39.873</c:v>
                </c:pt>
                <c:pt idx="354">
                  <c:v>39.94600000000001</c:v>
                </c:pt>
                <c:pt idx="355">
                  <c:v>40.007999999999996</c:v>
                </c:pt>
                <c:pt idx="356">
                  <c:v>40.068</c:v>
                </c:pt>
                <c:pt idx="357">
                  <c:v>40.105</c:v>
                </c:pt>
                <c:pt idx="358">
                  <c:v>40.175</c:v>
                </c:pt>
                <c:pt idx="359">
                  <c:v>40.230000000000004</c:v>
                </c:pt>
                <c:pt idx="360">
                  <c:v>40.306</c:v>
                </c:pt>
                <c:pt idx="361">
                  <c:v>40.355999999999995</c:v>
                </c:pt>
                <c:pt idx="362">
                  <c:v>40.372</c:v>
                </c:pt>
                <c:pt idx="363">
                  <c:v>40.470000000000006</c:v>
                </c:pt>
                <c:pt idx="364">
                  <c:v>40.523</c:v>
                </c:pt>
                <c:pt idx="365">
                  <c:v>40.569</c:v>
                </c:pt>
                <c:pt idx="366">
                  <c:v>40.66799999999999</c:v>
                </c:pt>
                <c:pt idx="367">
                  <c:v>40.66199999999999</c:v>
                </c:pt>
                <c:pt idx="368">
                  <c:v>40.75999999999999</c:v>
                </c:pt>
                <c:pt idx="369">
                  <c:v>40.796</c:v>
                </c:pt>
                <c:pt idx="370">
                  <c:v>40.815</c:v>
                </c:pt>
                <c:pt idx="371">
                  <c:v>40.904999999999994</c:v>
                </c:pt>
                <c:pt idx="372">
                  <c:v>40.928000000000004</c:v>
                </c:pt>
                <c:pt idx="373">
                  <c:v>40.970000000000006</c:v>
                </c:pt>
                <c:pt idx="374">
                  <c:v>41.05200000000001</c:v>
                </c:pt>
                <c:pt idx="375">
                  <c:v>41.080999999999996</c:v>
                </c:pt>
                <c:pt idx="376">
                  <c:v>41.131</c:v>
                </c:pt>
                <c:pt idx="377">
                  <c:v>41.147000000000006</c:v>
                </c:pt>
                <c:pt idx="378">
                  <c:v>41.221999999999994</c:v>
                </c:pt>
                <c:pt idx="379">
                  <c:v>41.276999999999994</c:v>
                </c:pt>
                <c:pt idx="380">
                  <c:v>41.28699999999999</c:v>
                </c:pt>
                <c:pt idx="381">
                  <c:v>41.34700000000001</c:v>
                </c:pt>
                <c:pt idx="382">
                  <c:v>41.372</c:v>
                </c:pt>
                <c:pt idx="383">
                  <c:v>41.413</c:v>
                </c:pt>
                <c:pt idx="384">
                  <c:v>41.416999999999994</c:v>
                </c:pt>
                <c:pt idx="385">
                  <c:v>41.464</c:v>
                </c:pt>
                <c:pt idx="386">
                  <c:v>41.496</c:v>
                </c:pt>
                <c:pt idx="387">
                  <c:v>41.506</c:v>
                </c:pt>
                <c:pt idx="388">
                  <c:v>41.574</c:v>
                </c:pt>
                <c:pt idx="389">
                  <c:v>41.55999999999999</c:v>
                </c:pt>
                <c:pt idx="390">
                  <c:v>41.590999999999994</c:v>
                </c:pt>
                <c:pt idx="391">
                  <c:v>41.635999999999996</c:v>
                </c:pt>
                <c:pt idx="392">
                  <c:v>41.632999999999996</c:v>
                </c:pt>
                <c:pt idx="393">
                  <c:v>41.668</c:v>
                </c:pt>
                <c:pt idx="394">
                  <c:v>41.642</c:v>
                </c:pt>
                <c:pt idx="395">
                  <c:v>41.741</c:v>
                </c:pt>
                <c:pt idx="396">
                  <c:v>41.754</c:v>
                </c:pt>
                <c:pt idx="397">
                  <c:v>41.702000000000005</c:v>
                </c:pt>
                <c:pt idx="398">
                  <c:v>41.75</c:v>
                </c:pt>
                <c:pt idx="399">
                  <c:v>41.783</c:v>
                </c:pt>
                <c:pt idx="400">
                  <c:v>41.788000000000004</c:v>
                </c:pt>
                <c:pt idx="401">
                  <c:v>41.717</c:v>
                </c:pt>
                <c:pt idx="402">
                  <c:v>41.794000000000004</c:v>
                </c:pt>
                <c:pt idx="403">
                  <c:v>41.807</c:v>
                </c:pt>
                <c:pt idx="404">
                  <c:v>41.766999999999996</c:v>
                </c:pt>
                <c:pt idx="405">
                  <c:v>41.73100000000001</c:v>
                </c:pt>
                <c:pt idx="406">
                  <c:v>41.772</c:v>
                </c:pt>
                <c:pt idx="407">
                  <c:v>41.812</c:v>
                </c:pt>
                <c:pt idx="408">
                  <c:v>41.790000000000006</c:v>
                </c:pt>
                <c:pt idx="409">
                  <c:v>41.74</c:v>
                </c:pt>
                <c:pt idx="410">
                  <c:v>41.708</c:v>
                </c:pt>
                <c:pt idx="411">
                  <c:v>41.624</c:v>
                </c:pt>
                <c:pt idx="412">
                  <c:v>41.657</c:v>
                </c:pt>
                <c:pt idx="413">
                  <c:v>41.638999999999996</c:v>
                </c:pt>
                <c:pt idx="414">
                  <c:v>41.559000000000005</c:v>
                </c:pt>
                <c:pt idx="415">
                  <c:v>41.446999999999996</c:v>
                </c:pt>
                <c:pt idx="416">
                  <c:v>41.469</c:v>
                </c:pt>
                <c:pt idx="417">
                  <c:v>41.259</c:v>
                </c:pt>
                <c:pt idx="418">
                  <c:v>41.242000000000004</c:v>
                </c:pt>
                <c:pt idx="419">
                  <c:v>41.178999999999995</c:v>
                </c:pt>
                <c:pt idx="420">
                  <c:v>41.056</c:v>
                </c:pt>
                <c:pt idx="421">
                  <c:v>41.1</c:v>
                </c:pt>
                <c:pt idx="422">
                  <c:v>40.896</c:v>
                </c:pt>
                <c:pt idx="423">
                  <c:v>40.98799999999999</c:v>
                </c:pt>
                <c:pt idx="424">
                  <c:v>40.824</c:v>
                </c:pt>
                <c:pt idx="425">
                  <c:v>40.789</c:v>
                </c:pt>
                <c:pt idx="426">
                  <c:v>40.831</c:v>
                </c:pt>
                <c:pt idx="427">
                  <c:v>40.788</c:v>
                </c:pt>
                <c:pt idx="428">
                  <c:v>40.561</c:v>
                </c:pt>
                <c:pt idx="429">
                  <c:v>40.634</c:v>
                </c:pt>
                <c:pt idx="430">
                  <c:v>40.626</c:v>
                </c:pt>
                <c:pt idx="431">
                  <c:v>40.642999999999994</c:v>
                </c:pt>
                <c:pt idx="432">
                  <c:v>40.650999999999996</c:v>
                </c:pt>
                <c:pt idx="433">
                  <c:v>40.565999999999995</c:v>
                </c:pt>
                <c:pt idx="434">
                  <c:v>40.573</c:v>
                </c:pt>
                <c:pt idx="435">
                  <c:v>40.446000000000005</c:v>
                </c:pt>
                <c:pt idx="436">
                  <c:v>40.69699999999999</c:v>
                </c:pt>
                <c:pt idx="437">
                  <c:v>40.663999999999994</c:v>
                </c:pt>
                <c:pt idx="438">
                  <c:v>40.565000000000005</c:v>
                </c:pt>
                <c:pt idx="439">
                  <c:v>40.452999999999996</c:v>
                </c:pt>
                <c:pt idx="440">
                  <c:v>40.677</c:v>
                </c:pt>
                <c:pt idx="441">
                  <c:v>40.629</c:v>
                </c:pt>
                <c:pt idx="442">
                  <c:v>40.763</c:v>
                </c:pt>
                <c:pt idx="443">
                  <c:v>40.659000000000006</c:v>
                </c:pt>
                <c:pt idx="444">
                  <c:v>40.760000000000005</c:v>
                </c:pt>
                <c:pt idx="445">
                  <c:v>40.949999999999996</c:v>
                </c:pt>
                <c:pt idx="446">
                  <c:v>40.770999999999994</c:v>
                </c:pt>
                <c:pt idx="447">
                  <c:v>40.86900000000001</c:v>
                </c:pt>
                <c:pt idx="448">
                  <c:v>41.041000000000004</c:v>
                </c:pt>
                <c:pt idx="449">
                  <c:v>41.02400000000001</c:v>
                </c:pt>
                <c:pt idx="450">
                  <c:v>40.939</c:v>
                </c:pt>
                <c:pt idx="451">
                  <c:v>41.090999999999994</c:v>
                </c:pt>
                <c:pt idx="452">
                  <c:v>41.189</c:v>
                </c:pt>
                <c:pt idx="453">
                  <c:v>41.33</c:v>
                </c:pt>
                <c:pt idx="454">
                  <c:v>41.205</c:v>
                </c:pt>
                <c:pt idx="455">
                  <c:v>41.436</c:v>
                </c:pt>
                <c:pt idx="456">
                  <c:v>41.539</c:v>
                </c:pt>
                <c:pt idx="457">
                  <c:v>41.367000000000004</c:v>
                </c:pt>
                <c:pt idx="458">
                  <c:v>41.617000000000004</c:v>
                </c:pt>
                <c:pt idx="459">
                  <c:v>41.730000000000004</c:v>
                </c:pt>
                <c:pt idx="460">
                  <c:v>41.716</c:v>
                </c:pt>
                <c:pt idx="461">
                  <c:v>41.804</c:v>
                </c:pt>
                <c:pt idx="462">
                  <c:v>41.818</c:v>
                </c:pt>
                <c:pt idx="463">
                  <c:v>41.21900000000001</c:v>
                </c:pt>
                <c:pt idx="464">
                  <c:v>42.281</c:v>
                </c:pt>
                <c:pt idx="465">
                  <c:v>42.717999999999996</c:v>
                </c:pt>
                <c:pt idx="466">
                  <c:v>43.385000000000005</c:v>
                </c:pt>
                <c:pt idx="467">
                  <c:v>43.547000000000004</c:v>
                </c:pt>
                <c:pt idx="468">
                  <c:v>43.751999999999995</c:v>
                </c:pt>
                <c:pt idx="469">
                  <c:v>43.112</c:v>
                </c:pt>
                <c:pt idx="470">
                  <c:v>42.063</c:v>
                </c:pt>
                <c:pt idx="471">
                  <c:v>40.447</c:v>
                </c:pt>
                <c:pt idx="472">
                  <c:v>39.15</c:v>
                </c:pt>
                <c:pt idx="473">
                  <c:v>38.217000000000006</c:v>
                </c:pt>
                <c:pt idx="474">
                  <c:v>37.977</c:v>
                </c:pt>
                <c:pt idx="475">
                  <c:v>37.889</c:v>
                </c:pt>
                <c:pt idx="476">
                  <c:v>38.190000000000005</c:v>
                </c:pt>
                <c:pt idx="477">
                  <c:v>38.473</c:v>
                </c:pt>
                <c:pt idx="478">
                  <c:v>38.708000000000006</c:v>
                </c:pt>
                <c:pt idx="479">
                  <c:v>38.68900000000001</c:v>
                </c:pt>
                <c:pt idx="480">
                  <c:v>38.385000000000005</c:v>
                </c:pt>
                <c:pt idx="481">
                  <c:v>37.722</c:v>
                </c:pt>
                <c:pt idx="482">
                  <c:v>36.54</c:v>
                </c:pt>
                <c:pt idx="483">
                  <c:v>34.914</c:v>
                </c:pt>
                <c:pt idx="484">
                  <c:v>32.904999999999994</c:v>
                </c:pt>
                <c:pt idx="485">
                  <c:v>30.732</c:v>
                </c:pt>
                <c:pt idx="486">
                  <c:v>28.013000000000005</c:v>
                </c:pt>
                <c:pt idx="487">
                  <c:v>23.987000000000002</c:v>
                </c:pt>
                <c:pt idx="488">
                  <c:v>19.111999999999995</c:v>
                </c:pt>
                <c:pt idx="489">
                  <c:v>15.169</c:v>
                </c:pt>
                <c:pt idx="490">
                  <c:v>12.966</c:v>
                </c:pt>
                <c:pt idx="491">
                  <c:v>12.026</c:v>
                </c:pt>
                <c:pt idx="492">
                  <c:v>11.636000000000001</c:v>
                </c:pt>
                <c:pt idx="493">
                  <c:v>11.769000000000002</c:v>
                </c:pt>
                <c:pt idx="494">
                  <c:v>12.407</c:v>
                </c:pt>
                <c:pt idx="495">
                  <c:v>13.222999999999999</c:v>
                </c:pt>
                <c:pt idx="496">
                  <c:v>14.281000000000002</c:v>
                </c:pt>
                <c:pt idx="497">
                  <c:v>15.463000000000003</c:v>
                </c:pt>
                <c:pt idx="498">
                  <c:v>16.741</c:v>
                </c:pt>
                <c:pt idx="499">
                  <c:v>18.023999999999997</c:v>
                </c:pt>
                <c:pt idx="500">
                  <c:v>19.328</c:v>
                </c:pt>
                <c:pt idx="501">
                  <c:v>20.556</c:v>
                </c:pt>
                <c:pt idx="502">
                  <c:v>21.549</c:v>
                </c:pt>
                <c:pt idx="503">
                  <c:v>22.258</c:v>
                </c:pt>
                <c:pt idx="504">
                  <c:v>22.892</c:v>
                </c:pt>
                <c:pt idx="505">
                  <c:v>23.405</c:v>
                </c:pt>
                <c:pt idx="506">
                  <c:v>23.699</c:v>
                </c:pt>
                <c:pt idx="507">
                  <c:v>24.07</c:v>
                </c:pt>
                <c:pt idx="508">
                  <c:v>24.093</c:v>
                </c:pt>
                <c:pt idx="509">
                  <c:v>24.071</c:v>
                </c:pt>
                <c:pt idx="510">
                  <c:v>23.886</c:v>
                </c:pt>
                <c:pt idx="511">
                  <c:v>23.622000000000003</c:v>
                </c:pt>
                <c:pt idx="512">
                  <c:v>23.306000000000004</c:v>
                </c:pt>
                <c:pt idx="513">
                  <c:v>22.773000000000003</c:v>
                </c:pt>
                <c:pt idx="514">
                  <c:v>22.188</c:v>
                </c:pt>
                <c:pt idx="515">
                  <c:v>21.636999999999997</c:v>
                </c:pt>
                <c:pt idx="516">
                  <c:v>21.276999999999997</c:v>
                </c:pt>
                <c:pt idx="517">
                  <c:v>21.086000000000002</c:v>
                </c:pt>
                <c:pt idx="518">
                  <c:v>20.976</c:v>
                </c:pt>
                <c:pt idx="519">
                  <c:v>20.221</c:v>
                </c:pt>
                <c:pt idx="520">
                  <c:v>19.766</c:v>
                </c:pt>
                <c:pt idx="521">
                  <c:v>19.371</c:v>
                </c:pt>
                <c:pt idx="522">
                  <c:v>18.422000000000004</c:v>
                </c:pt>
                <c:pt idx="523">
                  <c:v>17.037</c:v>
                </c:pt>
                <c:pt idx="524">
                  <c:v>14.543999999999997</c:v>
                </c:pt>
                <c:pt idx="525">
                  <c:v>11.991000000000001</c:v>
                </c:pt>
                <c:pt idx="526">
                  <c:v>10.392000000000001</c:v>
                </c:pt>
                <c:pt idx="527">
                  <c:v>9.251999999999999</c:v>
                </c:pt>
                <c:pt idx="528">
                  <c:v>8.936000000000002</c:v>
                </c:pt>
                <c:pt idx="529">
                  <c:v>8.516</c:v>
                </c:pt>
                <c:pt idx="530">
                  <c:v>8.687000000000001</c:v>
                </c:pt>
                <c:pt idx="531">
                  <c:v>8.633000000000001</c:v>
                </c:pt>
                <c:pt idx="532">
                  <c:v>8.997</c:v>
                </c:pt>
                <c:pt idx="533">
                  <c:v>8.999999999999998</c:v>
                </c:pt>
                <c:pt idx="534">
                  <c:v>9.511</c:v>
                </c:pt>
                <c:pt idx="535">
                  <c:v>9.613999999999999</c:v>
                </c:pt>
                <c:pt idx="536">
                  <c:v>10.154</c:v>
                </c:pt>
                <c:pt idx="537">
                  <c:v>10.190000000000001</c:v>
                </c:pt>
                <c:pt idx="538">
                  <c:v>10.764</c:v>
                </c:pt>
                <c:pt idx="539">
                  <c:v>10.798</c:v>
                </c:pt>
                <c:pt idx="540">
                  <c:v>11.453999999999999</c:v>
                </c:pt>
                <c:pt idx="541">
                  <c:v>11.590000000000002</c:v>
                </c:pt>
                <c:pt idx="542">
                  <c:v>12.124</c:v>
                </c:pt>
                <c:pt idx="543">
                  <c:v>12.133</c:v>
                </c:pt>
                <c:pt idx="544">
                  <c:v>12.699</c:v>
                </c:pt>
                <c:pt idx="545">
                  <c:v>12.592</c:v>
                </c:pt>
                <c:pt idx="546">
                  <c:v>13.069999999999999</c:v>
                </c:pt>
                <c:pt idx="547">
                  <c:v>12.774</c:v>
                </c:pt>
                <c:pt idx="548">
                  <c:v>13.198000000000002</c:v>
                </c:pt>
                <c:pt idx="549">
                  <c:v>12.815000000000001</c:v>
                </c:pt>
                <c:pt idx="550">
                  <c:v>13.343</c:v>
                </c:pt>
                <c:pt idx="551">
                  <c:v>12.867999999999999</c:v>
                </c:pt>
                <c:pt idx="552">
                  <c:v>13.131000000000004</c:v>
                </c:pt>
                <c:pt idx="553">
                  <c:v>11.972999999999999</c:v>
                </c:pt>
                <c:pt idx="554">
                  <c:v>12.230999999999998</c:v>
                </c:pt>
                <c:pt idx="555">
                  <c:v>11.263</c:v>
                </c:pt>
                <c:pt idx="556">
                  <c:v>11.654</c:v>
                </c:pt>
                <c:pt idx="557">
                  <c:v>10.575000000000001</c:v>
                </c:pt>
                <c:pt idx="558">
                  <c:v>11.015999999999998</c:v>
                </c:pt>
                <c:pt idx="559">
                  <c:v>10.023</c:v>
                </c:pt>
                <c:pt idx="560">
                  <c:v>10.687999999999999</c:v>
                </c:pt>
                <c:pt idx="561">
                  <c:v>9.602</c:v>
                </c:pt>
                <c:pt idx="562">
                  <c:v>10.280000000000001</c:v>
                </c:pt>
                <c:pt idx="563">
                  <c:v>9.343</c:v>
                </c:pt>
                <c:pt idx="564">
                  <c:v>10.035</c:v>
                </c:pt>
                <c:pt idx="565">
                  <c:v>8.977999999999998</c:v>
                </c:pt>
                <c:pt idx="566">
                  <c:v>9.834</c:v>
                </c:pt>
                <c:pt idx="567">
                  <c:v>8.466</c:v>
                </c:pt>
                <c:pt idx="568">
                  <c:v>9.678</c:v>
                </c:pt>
                <c:pt idx="569">
                  <c:v>8.387</c:v>
                </c:pt>
                <c:pt idx="570">
                  <c:v>9.411</c:v>
                </c:pt>
                <c:pt idx="571">
                  <c:v>7.981999999999999</c:v>
                </c:pt>
                <c:pt idx="572">
                  <c:v>9.217</c:v>
                </c:pt>
                <c:pt idx="573">
                  <c:v>7.588000000000001</c:v>
                </c:pt>
                <c:pt idx="574">
                  <c:v>9.264</c:v>
                </c:pt>
                <c:pt idx="575">
                  <c:v>7.296000000000001</c:v>
                </c:pt>
                <c:pt idx="576">
                  <c:v>9.434999999999999</c:v>
                </c:pt>
                <c:pt idx="577">
                  <c:v>7.1290000000000004</c:v>
                </c:pt>
                <c:pt idx="578">
                  <c:v>10.055</c:v>
                </c:pt>
                <c:pt idx="579">
                  <c:v>8.193</c:v>
                </c:pt>
                <c:pt idx="580">
                  <c:v>11.359</c:v>
                </c:pt>
                <c:pt idx="581">
                  <c:v>9.383000000000001</c:v>
                </c:pt>
              </c:numCache>
            </c:numRef>
          </c:yVal>
          <c:smooth val="1"/>
        </c:ser>
        <c:axId val="18201574"/>
        <c:axId val="29596439"/>
      </c:scatterChart>
      <c:valAx>
        <c:axId val="1820157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96439"/>
        <c:crosses val="autoZero"/>
        <c:crossBetween val="midCat"/>
        <c:dispUnits/>
        <c:majorUnit val="200"/>
      </c:valAx>
      <c:valAx>
        <c:axId val="2959643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2015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Iona College - Spring 2004
Tree # 2025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2025N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14.29</c:v>
                </c:pt>
                <c:pt idx="4">
                  <c:v>11.11</c:v>
                </c:pt>
                <c:pt idx="5">
                  <c:v>13.33</c:v>
                </c:pt>
                <c:pt idx="6">
                  <c:v>16.67</c:v>
                </c:pt>
                <c:pt idx="7">
                  <c:v>13.33</c:v>
                </c:pt>
                <c:pt idx="8">
                  <c:v>14.58</c:v>
                </c:pt>
                <c:pt idx="9">
                  <c:v>16.28</c:v>
                </c:pt>
                <c:pt idx="10">
                  <c:v>15.38</c:v>
                </c:pt>
                <c:pt idx="11">
                  <c:v>17.95</c:v>
                </c:pt>
                <c:pt idx="12">
                  <c:v>15.15</c:v>
                </c:pt>
                <c:pt idx="13">
                  <c:v>16.67</c:v>
                </c:pt>
                <c:pt idx="14">
                  <c:v>15.74</c:v>
                </c:pt>
                <c:pt idx="15">
                  <c:v>14.52</c:v>
                </c:pt>
                <c:pt idx="16">
                  <c:v>15.89</c:v>
                </c:pt>
                <c:pt idx="17">
                  <c:v>16.67</c:v>
                </c:pt>
                <c:pt idx="18">
                  <c:v>16.16</c:v>
                </c:pt>
                <c:pt idx="19">
                  <c:v>16.56</c:v>
                </c:pt>
                <c:pt idx="20">
                  <c:v>19.03</c:v>
                </c:pt>
                <c:pt idx="21">
                  <c:v>16.63</c:v>
                </c:pt>
                <c:pt idx="22">
                  <c:v>15.15</c:v>
                </c:pt>
                <c:pt idx="23">
                  <c:v>16.1</c:v>
                </c:pt>
                <c:pt idx="24">
                  <c:v>16.31</c:v>
                </c:pt>
                <c:pt idx="25">
                  <c:v>14.66</c:v>
                </c:pt>
                <c:pt idx="26">
                  <c:v>15.6</c:v>
                </c:pt>
                <c:pt idx="27">
                  <c:v>13.38</c:v>
                </c:pt>
                <c:pt idx="28">
                  <c:v>13.82</c:v>
                </c:pt>
                <c:pt idx="29">
                  <c:v>14.07</c:v>
                </c:pt>
                <c:pt idx="30">
                  <c:v>12.68</c:v>
                </c:pt>
                <c:pt idx="31">
                  <c:v>12.01</c:v>
                </c:pt>
                <c:pt idx="32">
                  <c:v>13.17</c:v>
                </c:pt>
                <c:pt idx="33">
                  <c:v>11.37</c:v>
                </c:pt>
                <c:pt idx="34">
                  <c:v>12.18</c:v>
                </c:pt>
                <c:pt idx="35">
                  <c:v>10.8</c:v>
                </c:pt>
                <c:pt idx="36">
                  <c:v>11.13</c:v>
                </c:pt>
                <c:pt idx="37">
                  <c:v>10</c:v>
                </c:pt>
                <c:pt idx="38">
                  <c:v>9.62</c:v>
                </c:pt>
                <c:pt idx="39">
                  <c:v>9.47</c:v>
                </c:pt>
                <c:pt idx="40">
                  <c:v>8.81</c:v>
                </c:pt>
                <c:pt idx="41">
                  <c:v>8.54</c:v>
                </c:pt>
                <c:pt idx="42">
                  <c:v>8.52</c:v>
                </c:pt>
                <c:pt idx="43">
                  <c:v>8.1</c:v>
                </c:pt>
                <c:pt idx="44">
                  <c:v>7.42</c:v>
                </c:pt>
                <c:pt idx="45">
                  <c:v>7.49</c:v>
                </c:pt>
                <c:pt idx="46">
                  <c:v>7.56</c:v>
                </c:pt>
                <c:pt idx="47">
                  <c:v>6.68</c:v>
                </c:pt>
                <c:pt idx="48">
                  <c:v>6.52</c:v>
                </c:pt>
                <c:pt idx="49">
                  <c:v>6.22</c:v>
                </c:pt>
                <c:pt idx="50">
                  <c:v>5.89</c:v>
                </c:pt>
                <c:pt idx="51">
                  <c:v>5.37</c:v>
                </c:pt>
                <c:pt idx="52">
                  <c:v>5.73</c:v>
                </c:pt>
                <c:pt idx="53">
                  <c:v>5.75</c:v>
                </c:pt>
                <c:pt idx="54">
                  <c:v>5.09</c:v>
                </c:pt>
                <c:pt idx="55">
                  <c:v>4.91</c:v>
                </c:pt>
                <c:pt idx="56">
                  <c:v>4.56</c:v>
                </c:pt>
                <c:pt idx="57">
                  <c:v>4.9</c:v>
                </c:pt>
                <c:pt idx="58">
                  <c:v>4.55</c:v>
                </c:pt>
                <c:pt idx="59">
                  <c:v>4.39</c:v>
                </c:pt>
                <c:pt idx="60">
                  <c:v>4.12</c:v>
                </c:pt>
                <c:pt idx="61">
                  <c:v>3.97</c:v>
                </c:pt>
                <c:pt idx="62">
                  <c:v>3.84</c:v>
                </c:pt>
                <c:pt idx="63">
                  <c:v>3.97</c:v>
                </c:pt>
                <c:pt idx="64">
                  <c:v>3.95</c:v>
                </c:pt>
                <c:pt idx="65">
                  <c:v>3.64</c:v>
                </c:pt>
                <c:pt idx="66">
                  <c:v>3.52</c:v>
                </c:pt>
                <c:pt idx="67">
                  <c:v>3.88</c:v>
                </c:pt>
                <c:pt idx="68">
                  <c:v>3.63</c:v>
                </c:pt>
                <c:pt idx="69">
                  <c:v>3.72</c:v>
                </c:pt>
                <c:pt idx="70">
                  <c:v>3.67</c:v>
                </c:pt>
                <c:pt idx="71">
                  <c:v>3.56</c:v>
                </c:pt>
                <c:pt idx="72">
                  <c:v>3.64</c:v>
                </c:pt>
                <c:pt idx="73">
                  <c:v>3.49</c:v>
                </c:pt>
                <c:pt idx="74">
                  <c:v>3.42</c:v>
                </c:pt>
                <c:pt idx="75">
                  <c:v>3.48</c:v>
                </c:pt>
                <c:pt idx="76">
                  <c:v>3.68</c:v>
                </c:pt>
                <c:pt idx="77">
                  <c:v>3.8</c:v>
                </c:pt>
                <c:pt idx="78">
                  <c:v>3.41</c:v>
                </c:pt>
                <c:pt idx="79">
                  <c:v>3.35</c:v>
                </c:pt>
                <c:pt idx="80">
                  <c:v>3.21</c:v>
                </c:pt>
                <c:pt idx="81">
                  <c:v>3.21</c:v>
                </c:pt>
                <c:pt idx="82">
                  <c:v>3.31</c:v>
                </c:pt>
                <c:pt idx="83">
                  <c:v>3.55</c:v>
                </c:pt>
                <c:pt idx="84">
                  <c:v>3.48</c:v>
                </c:pt>
                <c:pt idx="85">
                  <c:v>3.29</c:v>
                </c:pt>
                <c:pt idx="86">
                  <c:v>3.16</c:v>
                </c:pt>
                <c:pt idx="87">
                  <c:v>3.18</c:v>
                </c:pt>
                <c:pt idx="88">
                  <c:v>3.22</c:v>
                </c:pt>
                <c:pt idx="89">
                  <c:v>3.15</c:v>
                </c:pt>
                <c:pt idx="90">
                  <c:v>3.37</c:v>
                </c:pt>
                <c:pt idx="91">
                  <c:v>3.36</c:v>
                </c:pt>
                <c:pt idx="92">
                  <c:v>3.17</c:v>
                </c:pt>
                <c:pt idx="93">
                  <c:v>3.1</c:v>
                </c:pt>
                <c:pt idx="94">
                  <c:v>3</c:v>
                </c:pt>
                <c:pt idx="95">
                  <c:v>2.95</c:v>
                </c:pt>
                <c:pt idx="96">
                  <c:v>3.04</c:v>
                </c:pt>
                <c:pt idx="97">
                  <c:v>3.01</c:v>
                </c:pt>
                <c:pt idx="98">
                  <c:v>3.05</c:v>
                </c:pt>
                <c:pt idx="99">
                  <c:v>3.18</c:v>
                </c:pt>
                <c:pt idx="100">
                  <c:v>3.23</c:v>
                </c:pt>
                <c:pt idx="101">
                  <c:v>3.17</c:v>
                </c:pt>
                <c:pt idx="102">
                  <c:v>3.12</c:v>
                </c:pt>
                <c:pt idx="103">
                  <c:v>3.04</c:v>
                </c:pt>
                <c:pt idx="104">
                  <c:v>2.98</c:v>
                </c:pt>
                <c:pt idx="105">
                  <c:v>2.96</c:v>
                </c:pt>
                <c:pt idx="106">
                  <c:v>2.97</c:v>
                </c:pt>
                <c:pt idx="107">
                  <c:v>2.89</c:v>
                </c:pt>
                <c:pt idx="108">
                  <c:v>2.95</c:v>
                </c:pt>
                <c:pt idx="109">
                  <c:v>2.85</c:v>
                </c:pt>
                <c:pt idx="110">
                  <c:v>2.88</c:v>
                </c:pt>
                <c:pt idx="111">
                  <c:v>2.85</c:v>
                </c:pt>
                <c:pt idx="112">
                  <c:v>2.85</c:v>
                </c:pt>
                <c:pt idx="113">
                  <c:v>2.87</c:v>
                </c:pt>
                <c:pt idx="114">
                  <c:v>3</c:v>
                </c:pt>
                <c:pt idx="115">
                  <c:v>3.01</c:v>
                </c:pt>
                <c:pt idx="116">
                  <c:v>2.9</c:v>
                </c:pt>
                <c:pt idx="117">
                  <c:v>2.94</c:v>
                </c:pt>
                <c:pt idx="118">
                  <c:v>2.86</c:v>
                </c:pt>
                <c:pt idx="119">
                  <c:v>2.92</c:v>
                </c:pt>
                <c:pt idx="120">
                  <c:v>2.87</c:v>
                </c:pt>
                <c:pt idx="121">
                  <c:v>2.87</c:v>
                </c:pt>
                <c:pt idx="122">
                  <c:v>2.93</c:v>
                </c:pt>
                <c:pt idx="123">
                  <c:v>2.91</c:v>
                </c:pt>
                <c:pt idx="124">
                  <c:v>2.9</c:v>
                </c:pt>
                <c:pt idx="125">
                  <c:v>2.92</c:v>
                </c:pt>
                <c:pt idx="126">
                  <c:v>2.92</c:v>
                </c:pt>
                <c:pt idx="127">
                  <c:v>2.97</c:v>
                </c:pt>
                <c:pt idx="128">
                  <c:v>3.02</c:v>
                </c:pt>
                <c:pt idx="129">
                  <c:v>3.12</c:v>
                </c:pt>
                <c:pt idx="130">
                  <c:v>3.18</c:v>
                </c:pt>
                <c:pt idx="131">
                  <c:v>3.27</c:v>
                </c:pt>
                <c:pt idx="132">
                  <c:v>3.36</c:v>
                </c:pt>
                <c:pt idx="133">
                  <c:v>3.38</c:v>
                </c:pt>
                <c:pt idx="134">
                  <c:v>3.43</c:v>
                </c:pt>
                <c:pt idx="135">
                  <c:v>3.56</c:v>
                </c:pt>
                <c:pt idx="136">
                  <c:v>3.67</c:v>
                </c:pt>
                <c:pt idx="137">
                  <c:v>3.78</c:v>
                </c:pt>
                <c:pt idx="138">
                  <c:v>3.93</c:v>
                </c:pt>
                <c:pt idx="139">
                  <c:v>4.08</c:v>
                </c:pt>
                <c:pt idx="140">
                  <c:v>4.26</c:v>
                </c:pt>
                <c:pt idx="141">
                  <c:v>4.39</c:v>
                </c:pt>
                <c:pt idx="142">
                  <c:v>4.56</c:v>
                </c:pt>
                <c:pt idx="143">
                  <c:v>4.71</c:v>
                </c:pt>
                <c:pt idx="144">
                  <c:v>4.89</c:v>
                </c:pt>
                <c:pt idx="145">
                  <c:v>5.02</c:v>
                </c:pt>
                <c:pt idx="146">
                  <c:v>5.13</c:v>
                </c:pt>
                <c:pt idx="147">
                  <c:v>5.23</c:v>
                </c:pt>
                <c:pt idx="148">
                  <c:v>5.32</c:v>
                </c:pt>
                <c:pt idx="149">
                  <c:v>5.38</c:v>
                </c:pt>
                <c:pt idx="150">
                  <c:v>5.47</c:v>
                </c:pt>
                <c:pt idx="151">
                  <c:v>5.5</c:v>
                </c:pt>
                <c:pt idx="152">
                  <c:v>5.53</c:v>
                </c:pt>
                <c:pt idx="153">
                  <c:v>5.57</c:v>
                </c:pt>
                <c:pt idx="154">
                  <c:v>5.6</c:v>
                </c:pt>
                <c:pt idx="155">
                  <c:v>5.63</c:v>
                </c:pt>
                <c:pt idx="156">
                  <c:v>5.64</c:v>
                </c:pt>
                <c:pt idx="157">
                  <c:v>5.7</c:v>
                </c:pt>
                <c:pt idx="158">
                  <c:v>5.71</c:v>
                </c:pt>
                <c:pt idx="159">
                  <c:v>5.75</c:v>
                </c:pt>
                <c:pt idx="160">
                  <c:v>5.79</c:v>
                </c:pt>
                <c:pt idx="161">
                  <c:v>5.81</c:v>
                </c:pt>
                <c:pt idx="162">
                  <c:v>5.81</c:v>
                </c:pt>
                <c:pt idx="163">
                  <c:v>5.8</c:v>
                </c:pt>
                <c:pt idx="164">
                  <c:v>5.79</c:v>
                </c:pt>
                <c:pt idx="165">
                  <c:v>5.76</c:v>
                </c:pt>
                <c:pt idx="166">
                  <c:v>5.71</c:v>
                </c:pt>
                <c:pt idx="167">
                  <c:v>5.66</c:v>
                </c:pt>
                <c:pt idx="168">
                  <c:v>5.58</c:v>
                </c:pt>
                <c:pt idx="169">
                  <c:v>5.5</c:v>
                </c:pt>
                <c:pt idx="170">
                  <c:v>5.41</c:v>
                </c:pt>
                <c:pt idx="171">
                  <c:v>5.26</c:v>
                </c:pt>
                <c:pt idx="172">
                  <c:v>5.16</c:v>
                </c:pt>
                <c:pt idx="173">
                  <c:v>5.06</c:v>
                </c:pt>
                <c:pt idx="174">
                  <c:v>4.94</c:v>
                </c:pt>
                <c:pt idx="175">
                  <c:v>4.83</c:v>
                </c:pt>
                <c:pt idx="176">
                  <c:v>4.74</c:v>
                </c:pt>
                <c:pt idx="177">
                  <c:v>4.64</c:v>
                </c:pt>
                <c:pt idx="178">
                  <c:v>4.55</c:v>
                </c:pt>
                <c:pt idx="179">
                  <c:v>4.48</c:v>
                </c:pt>
                <c:pt idx="180">
                  <c:v>4.42</c:v>
                </c:pt>
                <c:pt idx="181">
                  <c:v>4.38</c:v>
                </c:pt>
                <c:pt idx="182">
                  <c:v>4.34</c:v>
                </c:pt>
                <c:pt idx="183">
                  <c:v>4.28</c:v>
                </c:pt>
                <c:pt idx="184">
                  <c:v>4.23</c:v>
                </c:pt>
                <c:pt idx="185">
                  <c:v>4.2</c:v>
                </c:pt>
                <c:pt idx="186">
                  <c:v>4.17</c:v>
                </c:pt>
                <c:pt idx="187">
                  <c:v>4.13</c:v>
                </c:pt>
                <c:pt idx="188">
                  <c:v>4.12</c:v>
                </c:pt>
                <c:pt idx="189">
                  <c:v>4.09</c:v>
                </c:pt>
                <c:pt idx="190">
                  <c:v>4.05</c:v>
                </c:pt>
                <c:pt idx="191">
                  <c:v>4.03</c:v>
                </c:pt>
                <c:pt idx="192">
                  <c:v>4</c:v>
                </c:pt>
                <c:pt idx="193">
                  <c:v>3.97</c:v>
                </c:pt>
                <c:pt idx="194">
                  <c:v>3.93</c:v>
                </c:pt>
                <c:pt idx="195">
                  <c:v>3.91</c:v>
                </c:pt>
                <c:pt idx="196">
                  <c:v>3.84</c:v>
                </c:pt>
                <c:pt idx="197">
                  <c:v>3.81</c:v>
                </c:pt>
                <c:pt idx="198">
                  <c:v>3.75</c:v>
                </c:pt>
                <c:pt idx="199">
                  <c:v>3.72</c:v>
                </c:pt>
                <c:pt idx="200">
                  <c:v>3.66</c:v>
                </c:pt>
                <c:pt idx="201">
                  <c:v>3.65</c:v>
                </c:pt>
                <c:pt idx="202">
                  <c:v>3.62</c:v>
                </c:pt>
                <c:pt idx="203">
                  <c:v>3.59</c:v>
                </c:pt>
                <c:pt idx="204">
                  <c:v>3.54</c:v>
                </c:pt>
                <c:pt idx="205">
                  <c:v>3.53</c:v>
                </c:pt>
                <c:pt idx="206">
                  <c:v>3.5</c:v>
                </c:pt>
                <c:pt idx="207">
                  <c:v>3.49</c:v>
                </c:pt>
                <c:pt idx="208">
                  <c:v>3.48</c:v>
                </c:pt>
                <c:pt idx="209">
                  <c:v>3.47</c:v>
                </c:pt>
                <c:pt idx="210">
                  <c:v>3.46</c:v>
                </c:pt>
                <c:pt idx="211">
                  <c:v>3.45</c:v>
                </c:pt>
                <c:pt idx="212">
                  <c:v>3.44</c:v>
                </c:pt>
                <c:pt idx="213">
                  <c:v>3.44</c:v>
                </c:pt>
                <c:pt idx="214">
                  <c:v>3.43</c:v>
                </c:pt>
                <c:pt idx="215">
                  <c:v>3.41</c:v>
                </c:pt>
                <c:pt idx="216">
                  <c:v>3.38</c:v>
                </c:pt>
                <c:pt idx="217">
                  <c:v>3.36</c:v>
                </c:pt>
                <c:pt idx="218">
                  <c:v>3.33</c:v>
                </c:pt>
                <c:pt idx="219">
                  <c:v>3.28</c:v>
                </c:pt>
                <c:pt idx="220">
                  <c:v>3.25</c:v>
                </c:pt>
                <c:pt idx="221">
                  <c:v>3.18</c:v>
                </c:pt>
                <c:pt idx="222">
                  <c:v>3.16</c:v>
                </c:pt>
                <c:pt idx="223">
                  <c:v>3.1</c:v>
                </c:pt>
                <c:pt idx="224">
                  <c:v>3.07</c:v>
                </c:pt>
                <c:pt idx="225">
                  <c:v>3.03</c:v>
                </c:pt>
                <c:pt idx="226">
                  <c:v>3.01</c:v>
                </c:pt>
                <c:pt idx="227">
                  <c:v>2.98</c:v>
                </c:pt>
                <c:pt idx="228">
                  <c:v>2.96</c:v>
                </c:pt>
                <c:pt idx="229">
                  <c:v>2.94</c:v>
                </c:pt>
                <c:pt idx="230">
                  <c:v>2.91</c:v>
                </c:pt>
                <c:pt idx="231">
                  <c:v>2.88</c:v>
                </c:pt>
                <c:pt idx="232">
                  <c:v>2.85</c:v>
                </c:pt>
                <c:pt idx="233">
                  <c:v>2.83</c:v>
                </c:pt>
                <c:pt idx="234">
                  <c:v>2.85</c:v>
                </c:pt>
                <c:pt idx="235">
                  <c:v>2.82</c:v>
                </c:pt>
                <c:pt idx="236">
                  <c:v>2.82</c:v>
                </c:pt>
                <c:pt idx="237">
                  <c:v>2.83</c:v>
                </c:pt>
                <c:pt idx="238">
                  <c:v>2.85</c:v>
                </c:pt>
                <c:pt idx="239">
                  <c:v>2.86</c:v>
                </c:pt>
                <c:pt idx="240">
                  <c:v>2.89</c:v>
                </c:pt>
                <c:pt idx="241">
                  <c:v>2.94</c:v>
                </c:pt>
                <c:pt idx="242">
                  <c:v>2.99</c:v>
                </c:pt>
                <c:pt idx="243">
                  <c:v>3.02</c:v>
                </c:pt>
                <c:pt idx="244">
                  <c:v>3.09</c:v>
                </c:pt>
                <c:pt idx="245">
                  <c:v>3.16</c:v>
                </c:pt>
                <c:pt idx="246">
                  <c:v>3.21</c:v>
                </c:pt>
                <c:pt idx="247">
                  <c:v>3.28</c:v>
                </c:pt>
                <c:pt idx="248">
                  <c:v>3.37</c:v>
                </c:pt>
                <c:pt idx="249">
                  <c:v>3.49</c:v>
                </c:pt>
                <c:pt idx="250">
                  <c:v>3.65</c:v>
                </c:pt>
                <c:pt idx="251">
                  <c:v>3.85</c:v>
                </c:pt>
                <c:pt idx="252">
                  <c:v>4.11</c:v>
                </c:pt>
                <c:pt idx="253">
                  <c:v>4.45</c:v>
                </c:pt>
                <c:pt idx="254">
                  <c:v>4.82</c:v>
                </c:pt>
                <c:pt idx="255">
                  <c:v>5.27</c:v>
                </c:pt>
                <c:pt idx="256">
                  <c:v>5.79</c:v>
                </c:pt>
                <c:pt idx="257">
                  <c:v>6.37</c:v>
                </c:pt>
                <c:pt idx="258">
                  <c:v>6.99</c:v>
                </c:pt>
                <c:pt idx="259">
                  <c:v>7.65</c:v>
                </c:pt>
                <c:pt idx="260">
                  <c:v>8.36</c:v>
                </c:pt>
                <c:pt idx="261">
                  <c:v>9.09</c:v>
                </c:pt>
                <c:pt idx="262">
                  <c:v>9.86</c:v>
                </c:pt>
                <c:pt idx="263">
                  <c:v>10.66</c:v>
                </c:pt>
                <c:pt idx="264">
                  <c:v>11.49</c:v>
                </c:pt>
                <c:pt idx="265">
                  <c:v>12.33</c:v>
                </c:pt>
                <c:pt idx="266">
                  <c:v>13.18</c:v>
                </c:pt>
                <c:pt idx="267">
                  <c:v>14.06</c:v>
                </c:pt>
                <c:pt idx="268">
                  <c:v>14.97</c:v>
                </c:pt>
                <c:pt idx="269">
                  <c:v>15.87</c:v>
                </c:pt>
                <c:pt idx="270">
                  <c:v>16.79</c:v>
                </c:pt>
                <c:pt idx="271">
                  <c:v>17.68</c:v>
                </c:pt>
                <c:pt idx="272">
                  <c:v>18.61</c:v>
                </c:pt>
                <c:pt idx="273">
                  <c:v>19.49</c:v>
                </c:pt>
                <c:pt idx="274">
                  <c:v>20.36</c:v>
                </c:pt>
                <c:pt idx="275">
                  <c:v>21.21</c:v>
                </c:pt>
                <c:pt idx="276">
                  <c:v>22.03</c:v>
                </c:pt>
                <c:pt idx="277">
                  <c:v>22.8</c:v>
                </c:pt>
                <c:pt idx="278">
                  <c:v>23.56</c:v>
                </c:pt>
                <c:pt idx="279">
                  <c:v>24.28</c:v>
                </c:pt>
                <c:pt idx="280">
                  <c:v>24.97</c:v>
                </c:pt>
                <c:pt idx="281">
                  <c:v>25.58</c:v>
                </c:pt>
                <c:pt idx="282">
                  <c:v>26.18</c:v>
                </c:pt>
                <c:pt idx="283">
                  <c:v>26.74</c:v>
                </c:pt>
                <c:pt idx="284">
                  <c:v>27.23</c:v>
                </c:pt>
                <c:pt idx="285">
                  <c:v>27.72</c:v>
                </c:pt>
                <c:pt idx="286">
                  <c:v>28.14</c:v>
                </c:pt>
                <c:pt idx="287">
                  <c:v>28.54</c:v>
                </c:pt>
                <c:pt idx="288">
                  <c:v>28.9</c:v>
                </c:pt>
                <c:pt idx="289">
                  <c:v>29.24</c:v>
                </c:pt>
                <c:pt idx="290">
                  <c:v>29.53</c:v>
                </c:pt>
                <c:pt idx="291">
                  <c:v>29.78</c:v>
                </c:pt>
                <c:pt idx="292">
                  <c:v>30.02</c:v>
                </c:pt>
                <c:pt idx="293">
                  <c:v>30.2</c:v>
                </c:pt>
                <c:pt idx="294">
                  <c:v>30.39</c:v>
                </c:pt>
                <c:pt idx="295">
                  <c:v>30.53</c:v>
                </c:pt>
                <c:pt idx="296">
                  <c:v>30.7</c:v>
                </c:pt>
                <c:pt idx="297">
                  <c:v>30.82</c:v>
                </c:pt>
                <c:pt idx="298">
                  <c:v>30.95</c:v>
                </c:pt>
                <c:pt idx="299">
                  <c:v>31.05</c:v>
                </c:pt>
                <c:pt idx="300">
                  <c:v>31.15</c:v>
                </c:pt>
                <c:pt idx="301">
                  <c:v>31.24</c:v>
                </c:pt>
                <c:pt idx="302">
                  <c:v>31.29</c:v>
                </c:pt>
                <c:pt idx="303">
                  <c:v>31.4</c:v>
                </c:pt>
                <c:pt idx="304">
                  <c:v>31.48</c:v>
                </c:pt>
                <c:pt idx="305">
                  <c:v>31.55</c:v>
                </c:pt>
                <c:pt idx="306">
                  <c:v>31.64</c:v>
                </c:pt>
                <c:pt idx="307">
                  <c:v>31.76</c:v>
                </c:pt>
                <c:pt idx="308">
                  <c:v>31.83</c:v>
                </c:pt>
                <c:pt idx="309">
                  <c:v>31.91</c:v>
                </c:pt>
                <c:pt idx="310">
                  <c:v>32</c:v>
                </c:pt>
                <c:pt idx="311">
                  <c:v>32.06</c:v>
                </c:pt>
                <c:pt idx="312">
                  <c:v>32.14</c:v>
                </c:pt>
                <c:pt idx="313">
                  <c:v>32.2</c:v>
                </c:pt>
                <c:pt idx="314">
                  <c:v>32.25</c:v>
                </c:pt>
                <c:pt idx="315">
                  <c:v>32.31</c:v>
                </c:pt>
                <c:pt idx="316">
                  <c:v>32.35</c:v>
                </c:pt>
                <c:pt idx="317">
                  <c:v>32.41</c:v>
                </c:pt>
                <c:pt idx="318">
                  <c:v>32.43</c:v>
                </c:pt>
                <c:pt idx="319">
                  <c:v>32.45</c:v>
                </c:pt>
                <c:pt idx="320">
                  <c:v>32.53</c:v>
                </c:pt>
                <c:pt idx="321">
                  <c:v>32.57</c:v>
                </c:pt>
                <c:pt idx="322">
                  <c:v>32.61</c:v>
                </c:pt>
                <c:pt idx="323">
                  <c:v>32.67</c:v>
                </c:pt>
                <c:pt idx="324">
                  <c:v>32.71</c:v>
                </c:pt>
                <c:pt idx="325">
                  <c:v>32.73</c:v>
                </c:pt>
                <c:pt idx="326">
                  <c:v>32.75</c:v>
                </c:pt>
                <c:pt idx="327">
                  <c:v>32.83</c:v>
                </c:pt>
                <c:pt idx="328">
                  <c:v>32.89</c:v>
                </c:pt>
                <c:pt idx="329">
                  <c:v>32.9</c:v>
                </c:pt>
                <c:pt idx="330">
                  <c:v>32.93</c:v>
                </c:pt>
                <c:pt idx="331">
                  <c:v>32.96</c:v>
                </c:pt>
                <c:pt idx="332">
                  <c:v>33.03</c:v>
                </c:pt>
                <c:pt idx="333">
                  <c:v>33.07</c:v>
                </c:pt>
                <c:pt idx="334">
                  <c:v>33.12</c:v>
                </c:pt>
                <c:pt idx="335">
                  <c:v>33.14</c:v>
                </c:pt>
                <c:pt idx="336">
                  <c:v>33.19</c:v>
                </c:pt>
                <c:pt idx="337">
                  <c:v>33.2</c:v>
                </c:pt>
                <c:pt idx="338">
                  <c:v>33.28</c:v>
                </c:pt>
                <c:pt idx="339">
                  <c:v>33.32</c:v>
                </c:pt>
                <c:pt idx="340">
                  <c:v>33.4</c:v>
                </c:pt>
                <c:pt idx="341">
                  <c:v>33.44</c:v>
                </c:pt>
                <c:pt idx="342">
                  <c:v>33.49</c:v>
                </c:pt>
                <c:pt idx="343">
                  <c:v>33.52</c:v>
                </c:pt>
                <c:pt idx="344">
                  <c:v>33.54</c:v>
                </c:pt>
                <c:pt idx="345">
                  <c:v>33.62</c:v>
                </c:pt>
                <c:pt idx="346">
                  <c:v>33.6</c:v>
                </c:pt>
                <c:pt idx="347">
                  <c:v>33.66</c:v>
                </c:pt>
                <c:pt idx="348">
                  <c:v>33.69</c:v>
                </c:pt>
                <c:pt idx="349">
                  <c:v>33.7</c:v>
                </c:pt>
                <c:pt idx="350">
                  <c:v>33.71</c:v>
                </c:pt>
                <c:pt idx="351">
                  <c:v>33.78</c:v>
                </c:pt>
                <c:pt idx="352">
                  <c:v>33.8</c:v>
                </c:pt>
                <c:pt idx="353">
                  <c:v>33.87</c:v>
                </c:pt>
                <c:pt idx="354">
                  <c:v>33.94</c:v>
                </c:pt>
                <c:pt idx="355">
                  <c:v>33.96</c:v>
                </c:pt>
                <c:pt idx="356">
                  <c:v>34</c:v>
                </c:pt>
                <c:pt idx="357">
                  <c:v>34.02</c:v>
                </c:pt>
                <c:pt idx="358">
                  <c:v>34.07</c:v>
                </c:pt>
                <c:pt idx="359">
                  <c:v>34.12</c:v>
                </c:pt>
                <c:pt idx="360">
                  <c:v>34.19</c:v>
                </c:pt>
                <c:pt idx="361">
                  <c:v>34.21</c:v>
                </c:pt>
                <c:pt idx="362">
                  <c:v>34.19</c:v>
                </c:pt>
                <c:pt idx="363">
                  <c:v>34.29</c:v>
                </c:pt>
                <c:pt idx="364">
                  <c:v>34.31</c:v>
                </c:pt>
                <c:pt idx="365">
                  <c:v>34.36</c:v>
                </c:pt>
                <c:pt idx="366">
                  <c:v>34.41</c:v>
                </c:pt>
                <c:pt idx="367">
                  <c:v>34.41</c:v>
                </c:pt>
                <c:pt idx="368">
                  <c:v>34.45</c:v>
                </c:pt>
                <c:pt idx="369">
                  <c:v>34.5</c:v>
                </c:pt>
                <c:pt idx="370">
                  <c:v>34.51</c:v>
                </c:pt>
                <c:pt idx="371">
                  <c:v>34.58</c:v>
                </c:pt>
                <c:pt idx="372">
                  <c:v>34.58</c:v>
                </c:pt>
                <c:pt idx="373">
                  <c:v>34.6</c:v>
                </c:pt>
                <c:pt idx="374">
                  <c:v>34.67</c:v>
                </c:pt>
                <c:pt idx="375">
                  <c:v>34.69</c:v>
                </c:pt>
                <c:pt idx="376">
                  <c:v>34.71</c:v>
                </c:pt>
                <c:pt idx="377">
                  <c:v>34.69</c:v>
                </c:pt>
                <c:pt idx="378">
                  <c:v>34.77</c:v>
                </c:pt>
                <c:pt idx="379">
                  <c:v>34.83</c:v>
                </c:pt>
                <c:pt idx="380">
                  <c:v>34.81</c:v>
                </c:pt>
                <c:pt idx="381">
                  <c:v>34.92</c:v>
                </c:pt>
                <c:pt idx="382">
                  <c:v>34.88</c:v>
                </c:pt>
                <c:pt idx="383">
                  <c:v>34.91</c:v>
                </c:pt>
                <c:pt idx="384">
                  <c:v>34.88</c:v>
                </c:pt>
                <c:pt idx="385">
                  <c:v>34.95</c:v>
                </c:pt>
                <c:pt idx="386">
                  <c:v>34.96</c:v>
                </c:pt>
                <c:pt idx="387">
                  <c:v>34.97</c:v>
                </c:pt>
                <c:pt idx="388">
                  <c:v>35.01</c:v>
                </c:pt>
                <c:pt idx="389">
                  <c:v>34.99</c:v>
                </c:pt>
                <c:pt idx="390">
                  <c:v>35.03</c:v>
                </c:pt>
                <c:pt idx="391">
                  <c:v>35.05</c:v>
                </c:pt>
                <c:pt idx="392">
                  <c:v>35.08</c:v>
                </c:pt>
                <c:pt idx="393">
                  <c:v>35.03</c:v>
                </c:pt>
                <c:pt idx="394">
                  <c:v>35.04</c:v>
                </c:pt>
                <c:pt idx="395">
                  <c:v>35.11</c:v>
                </c:pt>
                <c:pt idx="396">
                  <c:v>35.15</c:v>
                </c:pt>
                <c:pt idx="397">
                  <c:v>35.11</c:v>
                </c:pt>
                <c:pt idx="398">
                  <c:v>35.15</c:v>
                </c:pt>
                <c:pt idx="399">
                  <c:v>35.2</c:v>
                </c:pt>
                <c:pt idx="400">
                  <c:v>35.16</c:v>
                </c:pt>
                <c:pt idx="401">
                  <c:v>35.06</c:v>
                </c:pt>
                <c:pt idx="402">
                  <c:v>35.19</c:v>
                </c:pt>
                <c:pt idx="403">
                  <c:v>35.2</c:v>
                </c:pt>
                <c:pt idx="404">
                  <c:v>35.15</c:v>
                </c:pt>
                <c:pt idx="405">
                  <c:v>35.15</c:v>
                </c:pt>
                <c:pt idx="406">
                  <c:v>35.26</c:v>
                </c:pt>
                <c:pt idx="407">
                  <c:v>35.18</c:v>
                </c:pt>
                <c:pt idx="408">
                  <c:v>35.23</c:v>
                </c:pt>
                <c:pt idx="409">
                  <c:v>35.22</c:v>
                </c:pt>
                <c:pt idx="410">
                  <c:v>35.13</c:v>
                </c:pt>
                <c:pt idx="411">
                  <c:v>35.11</c:v>
                </c:pt>
                <c:pt idx="412">
                  <c:v>35.09</c:v>
                </c:pt>
                <c:pt idx="413">
                  <c:v>35.19</c:v>
                </c:pt>
                <c:pt idx="414">
                  <c:v>35.05</c:v>
                </c:pt>
                <c:pt idx="415">
                  <c:v>35.02</c:v>
                </c:pt>
                <c:pt idx="416">
                  <c:v>35.03</c:v>
                </c:pt>
                <c:pt idx="417">
                  <c:v>34.92</c:v>
                </c:pt>
                <c:pt idx="418">
                  <c:v>34.82</c:v>
                </c:pt>
                <c:pt idx="419">
                  <c:v>34.81</c:v>
                </c:pt>
                <c:pt idx="420">
                  <c:v>34.78</c:v>
                </c:pt>
                <c:pt idx="421">
                  <c:v>34.78</c:v>
                </c:pt>
                <c:pt idx="422">
                  <c:v>34.59</c:v>
                </c:pt>
                <c:pt idx="423">
                  <c:v>34.65</c:v>
                </c:pt>
                <c:pt idx="424">
                  <c:v>34.47</c:v>
                </c:pt>
                <c:pt idx="425">
                  <c:v>34.56</c:v>
                </c:pt>
                <c:pt idx="426">
                  <c:v>34.55</c:v>
                </c:pt>
                <c:pt idx="427">
                  <c:v>34.52</c:v>
                </c:pt>
                <c:pt idx="428">
                  <c:v>34.34</c:v>
                </c:pt>
                <c:pt idx="429">
                  <c:v>34.55</c:v>
                </c:pt>
                <c:pt idx="430">
                  <c:v>34.39</c:v>
                </c:pt>
                <c:pt idx="431">
                  <c:v>34.45</c:v>
                </c:pt>
                <c:pt idx="432">
                  <c:v>34.55</c:v>
                </c:pt>
                <c:pt idx="433">
                  <c:v>34.43</c:v>
                </c:pt>
                <c:pt idx="434">
                  <c:v>34.47</c:v>
                </c:pt>
                <c:pt idx="435">
                  <c:v>34.31</c:v>
                </c:pt>
                <c:pt idx="436">
                  <c:v>34.56</c:v>
                </c:pt>
                <c:pt idx="437">
                  <c:v>34.51</c:v>
                </c:pt>
                <c:pt idx="438">
                  <c:v>34.42</c:v>
                </c:pt>
                <c:pt idx="439">
                  <c:v>34.3</c:v>
                </c:pt>
                <c:pt idx="440">
                  <c:v>34.39</c:v>
                </c:pt>
                <c:pt idx="441">
                  <c:v>34.52</c:v>
                </c:pt>
                <c:pt idx="442">
                  <c:v>34.55</c:v>
                </c:pt>
                <c:pt idx="443">
                  <c:v>34.48</c:v>
                </c:pt>
                <c:pt idx="444">
                  <c:v>34.62</c:v>
                </c:pt>
                <c:pt idx="445">
                  <c:v>34.76</c:v>
                </c:pt>
                <c:pt idx="446">
                  <c:v>34.82</c:v>
                </c:pt>
                <c:pt idx="447">
                  <c:v>34.76</c:v>
                </c:pt>
                <c:pt idx="448">
                  <c:v>34.94</c:v>
                </c:pt>
                <c:pt idx="449">
                  <c:v>34.87</c:v>
                </c:pt>
                <c:pt idx="450">
                  <c:v>34.8</c:v>
                </c:pt>
                <c:pt idx="451">
                  <c:v>35</c:v>
                </c:pt>
                <c:pt idx="452">
                  <c:v>34.99</c:v>
                </c:pt>
                <c:pt idx="453">
                  <c:v>35.15</c:v>
                </c:pt>
                <c:pt idx="454">
                  <c:v>34.95</c:v>
                </c:pt>
                <c:pt idx="455">
                  <c:v>34.91</c:v>
                </c:pt>
                <c:pt idx="456">
                  <c:v>35.26</c:v>
                </c:pt>
                <c:pt idx="457">
                  <c:v>34.98</c:v>
                </c:pt>
                <c:pt idx="458">
                  <c:v>35.19</c:v>
                </c:pt>
                <c:pt idx="459">
                  <c:v>35.32</c:v>
                </c:pt>
                <c:pt idx="460">
                  <c:v>35.13</c:v>
                </c:pt>
                <c:pt idx="461">
                  <c:v>35.36</c:v>
                </c:pt>
                <c:pt idx="462">
                  <c:v>35.17</c:v>
                </c:pt>
                <c:pt idx="463">
                  <c:v>34.74</c:v>
                </c:pt>
                <c:pt idx="464">
                  <c:v>36</c:v>
                </c:pt>
                <c:pt idx="465">
                  <c:v>36.23</c:v>
                </c:pt>
                <c:pt idx="466">
                  <c:v>36.79</c:v>
                </c:pt>
                <c:pt idx="467">
                  <c:v>36.89</c:v>
                </c:pt>
                <c:pt idx="468">
                  <c:v>37.14</c:v>
                </c:pt>
                <c:pt idx="469">
                  <c:v>36.61</c:v>
                </c:pt>
                <c:pt idx="470">
                  <c:v>35.97</c:v>
                </c:pt>
                <c:pt idx="471">
                  <c:v>34.92</c:v>
                </c:pt>
                <c:pt idx="472">
                  <c:v>34.11</c:v>
                </c:pt>
                <c:pt idx="473">
                  <c:v>33.55</c:v>
                </c:pt>
                <c:pt idx="474">
                  <c:v>33.52</c:v>
                </c:pt>
                <c:pt idx="475">
                  <c:v>33.53</c:v>
                </c:pt>
                <c:pt idx="476">
                  <c:v>33.88</c:v>
                </c:pt>
                <c:pt idx="477">
                  <c:v>34.13</c:v>
                </c:pt>
                <c:pt idx="478">
                  <c:v>34.38</c:v>
                </c:pt>
                <c:pt idx="479">
                  <c:v>34.44</c:v>
                </c:pt>
                <c:pt idx="480">
                  <c:v>34.22</c:v>
                </c:pt>
                <c:pt idx="481">
                  <c:v>33.81</c:v>
                </c:pt>
                <c:pt idx="482">
                  <c:v>32.93</c:v>
                </c:pt>
                <c:pt idx="483">
                  <c:v>31.7</c:v>
                </c:pt>
                <c:pt idx="484">
                  <c:v>30.09</c:v>
                </c:pt>
                <c:pt idx="485">
                  <c:v>28.34</c:v>
                </c:pt>
                <c:pt idx="486">
                  <c:v>26.05</c:v>
                </c:pt>
                <c:pt idx="487">
                  <c:v>22.53</c:v>
                </c:pt>
                <c:pt idx="488">
                  <c:v>18.23</c:v>
                </c:pt>
                <c:pt idx="489">
                  <c:v>14.72</c:v>
                </c:pt>
                <c:pt idx="490">
                  <c:v>12.76</c:v>
                </c:pt>
                <c:pt idx="491">
                  <c:v>11.98</c:v>
                </c:pt>
                <c:pt idx="492">
                  <c:v>11.68</c:v>
                </c:pt>
                <c:pt idx="493">
                  <c:v>11.86</c:v>
                </c:pt>
                <c:pt idx="494">
                  <c:v>12.5</c:v>
                </c:pt>
                <c:pt idx="495">
                  <c:v>13.35</c:v>
                </c:pt>
                <c:pt idx="496">
                  <c:v>14.39</c:v>
                </c:pt>
                <c:pt idx="497">
                  <c:v>15.54</c:v>
                </c:pt>
                <c:pt idx="498">
                  <c:v>16.78</c:v>
                </c:pt>
                <c:pt idx="499">
                  <c:v>18.01</c:v>
                </c:pt>
                <c:pt idx="500">
                  <c:v>19.28</c:v>
                </c:pt>
                <c:pt idx="501">
                  <c:v>20.49</c:v>
                </c:pt>
                <c:pt idx="502">
                  <c:v>21.57</c:v>
                </c:pt>
                <c:pt idx="503">
                  <c:v>22.3</c:v>
                </c:pt>
                <c:pt idx="504">
                  <c:v>22.94</c:v>
                </c:pt>
                <c:pt idx="505">
                  <c:v>23.51</c:v>
                </c:pt>
                <c:pt idx="506">
                  <c:v>23.85</c:v>
                </c:pt>
                <c:pt idx="507">
                  <c:v>24.2</c:v>
                </c:pt>
                <c:pt idx="508">
                  <c:v>24.21</c:v>
                </c:pt>
                <c:pt idx="509">
                  <c:v>24.14</c:v>
                </c:pt>
                <c:pt idx="510">
                  <c:v>23.87</c:v>
                </c:pt>
                <c:pt idx="511">
                  <c:v>23.51</c:v>
                </c:pt>
                <c:pt idx="512">
                  <c:v>23.09</c:v>
                </c:pt>
                <c:pt idx="513">
                  <c:v>22.54</c:v>
                </c:pt>
                <c:pt idx="514">
                  <c:v>21.97</c:v>
                </c:pt>
                <c:pt idx="515">
                  <c:v>21.46</c:v>
                </c:pt>
                <c:pt idx="516">
                  <c:v>21.18</c:v>
                </c:pt>
                <c:pt idx="517">
                  <c:v>21</c:v>
                </c:pt>
                <c:pt idx="518">
                  <c:v>20.94</c:v>
                </c:pt>
                <c:pt idx="519">
                  <c:v>20.29</c:v>
                </c:pt>
                <c:pt idx="520">
                  <c:v>19.85</c:v>
                </c:pt>
                <c:pt idx="521">
                  <c:v>19.47</c:v>
                </c:pt>
                <c:pt idx="522">
                  <c:v>18.55</c:v>
                </c:pt>
                <c:pt idx="523">
                  <c:v>17.27</c:v>
                </c:pt>
                <c:pt idx="524">
                  <c:v>14.76</c:v>
                </c:pt>
                <c:pt idx="525">
                  <c:v>12.2</c:v>
                </c:pt>
                <c:pt idx="526">
                  <c:v>10.51</c:v>
                </c:pt>
                <c:pt idx="527">
                  <c:v>9.36</c:v>
                </c:pt>
                <c:pt idx="528">
                  <c:v>8.94</c:v>
                </c:pt>
                <c:pt idx="529">
                  <c:v>8.58</c:v>
                </c:pt>
                <c:pt idx="530">
                  <c:v>8.84</c:v>
                </c:pt>
                <c:pt idx="531">
                  <c:v>8.75</c:v>
                </c:pt>
                <c:pt idx="532">
                  <c:v>9.19</c:v>
                </c:pt>
                <c:pt idx="533">
                  <c:v>9.16</c:v>
                </c:pt>
                <c:pt idx="534">
                  <c:v>9.69</c:v>
                </c:pt>
                <c:pt idx="535">
                  <c:v>9.79</c:v>
                </c:pt>
                <c:pt idx="536">
                  <c:v>10.35</c:v>
                </c:pt>
                <c:pt idx="537">
                  <c:v>10.47</c:v>
                </c:pt>
                <c:pt idx="538">
                  <c:v>11.03</c:v>
                </c:pt>
                <c:pt idx="539">
                  <c:v>11.06</c:v>
                </c:pt>
                <c:pt idx="540">
                  <c:v>11.8</c:v>
                </c:pt>
                <c:pt idx="541">
                  <c:v>11.89</c:v>
                </c:pt>
                <c:pt idx="542">
                  <c:v>12.53</c:v>
                </c:pt>
                <c:pt idx="543">
                  <c:v>12.47</c:v>
                </c:pt>
                <c:pt idx="544">
                  <c:v>12.94</c:v>
                </c:pt>
                <c:pt idx="545">
                  <c:v>12.97</c:v>
                </c:pt>
                <c:pt idx="546">
                  <c:v>13.47</c:v>
                </c:pt>
                <c:pt idx="547">
                  <c:v>13.17</c:v>
                </c:pt>
                <c:pt idx="548">
                  <c:v>13.63</c:v>
                </c:pt>
                <c:pt idx="549">
                  <c:v>13.1</c:v>
                </c:pt>
                <c:pt idx="550">
                  <c:v>13.72</c:v>
                </c:pt>
                <c:pt idx="551">
                  <c:v>13.44</c:v>
                </c:pt>
                <c:pt idx="552">
                  <c:v>13.52</c:v>
                </c:pt>
                <c:pt idx="553">
                  <c:v>12.21</c:v>
                </c:pt>
                <c:pt idx="554">
                  <c:v>12.72</c:v>
                </c:pt>
                <c:pt idx="555">
                  <c:v>11.49</c:v>
                </c:pt>
                <c:pt idx="556">
                  <c:v>12.26</c:v>
                </c:pt>
                <c:pt idx="557">
                  <c:v>11.06</c:v>
                </c:pt>
                <c:pt idx="558">
                  <c:v>11.49</c:v>
                </c:pt>
                <c:pt idx="559">
                  <c:v>10.16</c:v>
                </c:pt>
                <c:pt idx="560">
                  <c:v>11.14</c:v>
                </c:pt>
                <c:pt idx="561">
                  <c:v>10.01</c:v>
                </c:pt>
                <c:pt idx="562">
                  <c:v>10.87</c:v>
                </c:pt>
                <c:pt idx="563">
                  <c:v>9.73</c:v>
                </c:pt>
                <c:pt idx="564">
                  <c:v>10.44</c:v>
                </c:pt>
                <c:pt idx="565">
                  <c:v>9.27</c:v>
                </c:pt>
                <c:pt idx="566">
                  <c:v>10.26</c:v>
                </c:pt>
                <c:pt idx="567">
                  <c:v>8.96</c:v>
                </c:pt>
                <c:pt idx="568">
                  <c:v>9.88</c:v>
                </c:pt>
                <c:pt idx="569">
                  <c:v>8.83</c:v>
                </c:pt>
                <c:pt idx="570">
                  <c:v>9.79</c:v>
                </c:pt>
                <c:pt idx="571">
                  <c:v>8.4</c:v>
                </c:pt>
                <c:pt idx="572">
                  <c:v>9.52</c:v>
                </c:pt>
                <c:pt idx="573">
                  <c:v>7.75</c:v>
                </c:pt>
                <c:pt idx="574">
                  <c:v>9.53</c:v>
                </c:pt>
                <c:pt idx="575">
                  <c:v>7.5</c:v>
                </c:pt>
                <c:pt idx="576">
                  <c:v>9.86</c:v>
                </c:pt>
                <c:pt idx="577">
                  <c:v>7.43</c:v>
                </c:pt>
                <c:pt idx="578">
                  <c:v>10.67</c:v>
                </c:pt>
                <c:pt idx="579">
                  <c:v>8.2</c:v>
                </c:pt>
                <c:pt idx="580">
                  <c:v>11.05</c:v>
                </c:pt>
                <c:pt idx="581">
                  <c:v>9.46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2025S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16.67</c:v>
                </c:pt>
                <c:pt idx="3">
                  <c:v>14.29</c:v>
                </c:pt>
                <c:pt idx="4">
                  <c:v>14.81</c:v>
                </c:pt>
                <c:pt idx="5">
                  <c:v>20</c:v>
                </c:pt>
                <c:pt idx="6">
                  <c:v>16.67</c:v>
                </c:pt>
                <c:pt idx="7">
                  <c:v>16.67</c:v>
                </c:pt>
                <c:pt idx="8">
                  <c:v>15.63</c:v>
                </c:pt>
                <c:pt idx="9">
                  <c:v>17.05</c:v>
                </c:pt>
                <c:pt idx="10">
                  <c:v>20.51</c:v>
                </c:pt>
                <c:pt idx="11">
                  <c:v>19.49</c:v>
                </c:pt>
                <c:pt idx="12">
                  <c:v>20.78</c:v>
                </c:pt>
                <c:pt idx="13">
                  <c:v>18.44</c:v>
                </c:pt>
                <c:pt idx="14">
                  <c:v>20.68</c:v>
                </c:pt>
                <c:pt idx="15">
                  <c:v>19.89</c:v>
                </c:pt>
                <c:pt idx="16">
                  <c:v>19.42</c:v>
                </c:pt>
                <c:pt idx="17">
                  <c:v>19.81</c:v>
                </c:pt>
                <c:pt idx="18">
                  <c:v>18.94</c:v>
                </c:pt>
                <c:pt idx="19">
                  <c:v>18.69</c:v>
                </c:pt>
                <c:pt idx="20">
                  <c:v>17.58</c:v>
                </c:pt>
                <c:pt idx="21">
                  <c:v>17.94</c:v>
                </c:pt>
                <c:pt idx="22">
                  <c:v>19.59</c:v>
                </c:pt>
                <c:pt idx="23">
                  <c:v>18.22</c:v>
                </c:pt>
                <c:pt idx="24">
                  <c:v>16.78</c:v>
                </c:pt>
                <c:pt idx="25">
                  <c:v>17.32</c:v>
                </c:pt>
                <c:pt idx="26">
                  <c:v>17.52</c:v>
                </c:pt>
                <c:pt idx="27">
                  <c:v>15.87</c:v>
                </c:pt>
                <c:pt idx="28">
                  <c:v>16.8</c:v>
                </c:pt>
                <c:pt idx="29">
                  <c:v>15.67</c:v>
                </c:pt>
                <c:pt idx="30">
                  <c:v>15.21</c:v>
                </c:pt>
                <c:pt idx="31">
                  <c:v>14.46</c:v>
                </c:pt>
                <c:pt idx="32">
                  <c:v>14</c:v>
                </c:pt>
                <c:pt idx="33">
                  <c:v>13.74</c:v>
                </c:pt>
                <c:pt idx="34">
                  <c:v>13</c:v>
                </c:pt>
                <c:pt idx="35">
                  <c:v>12.99</c:v>
                </c:pt>
                <c:pt idx="36">
                  <c:v>13.08</c:v>
                </c:pt>
                <c:pt idx="37">
                  <c:v>12.4</c:v>
                </c:pt>
                <c:pt idx="38">
                  <c:v>11.33</c:v>
                </c:pt>
                <c:pt idx="39">
                  <c:v>10.21</c:v>
                </c:pt>
                <c:pt idx="40">
                  <c:v>10.06</c:v>
                </c:pt>
                <c:pt idx="41">
                  <c:v>9.57</c:v>
                </c:pt>
                <c:pt idx="42">
                  <c:v>9.78</c:v>
                </c:pt>
                <c:pt idx="43">
                  <c:v>9.49</c:v>
                </c:pt>
                <c:pt idx="44">
                  <c:v>8.43</c:v>
                </c:pt>
                <c:pt idx="45">
                  <c:v>8.73</c:v>
                </c:pt>
                <c:pt idx="46">
                  <c:v>7.89</c:v>
                </c:pt>
                <c:pt idx="47">
                  <c:v>7.35</c:v>
                </c:pt>
                <c:pt idx="48">
                  <c:v>7.65</c:v>
                </c:pt>
                <c:pt idx="49">
                  <c:v>6.95</c:v>
                </c:pt>
                <c:pt idx="50">
                  <c:v>6.8</c:v>
                </c:pt>
                <c:pt idx="51">
                  <c:v>6.25</c:v>
                </c:pt>
                <c:pt idx="52">
                  <c:v>6.42</c:v>
                </c:pt>
                <c:pt idx="53">
                  <c:v>5.98</c:v>
                </c:pt>
                <c:pt idx="54">
                  <c:v>5.63</c:v>
                </c:pt>
                <c:pt idx="55">
                  <c:v>5.13</c:v>
                </c:pt>
                <c:pt idx="56">
                  <c:v>5.26</c:v>
                </c:pt>
                <c:pt idx="57">
                  <c:v>5.03</c:v>
                </c:pt>
                <c:pt idx="58">
                  <c:v>5.25</c:v>
                </c:pt>
                <c:pt idx="59">
                  <c:v>5</c:v>
                </c:pt>
                <c:pt idx="60">
                  <c:v>4.62</c:v>
                </c:pt>
                <c:pt idx="61">
                  <c:v>4.64</c:v>
                </c:pt>
                <c:pt idx="62">
                  <c:v>4.62</c:v>
                </c:pt>
                <c:pt idx="63">
                  <c:v>4.36</c:v>
                </c:pt>
                <c:pt idx="64">
                  <c:v>4.29</c:v>
                </c:pt>
                <c:pt idx="65">
                  <c:v>4.21</c:v>
                </c:pt>
                <c:pt idx="66">
                  <c:v>4.27</c:v>
                </c:pt>
                <c:pt idx="67">
                  <c:v>4.3</c:v>
                </c:pt>
                <c:pt idx="68">
                  <c:v>4.22</c:v>
                </c:pt>
                <c:pt idx="69">
                  <c:v>4.15</c:v>
                </c:pt>
                <c:pt idx="70">
                  <c:v>4.13</c:v>
                </c:pt>
                <c:pt idx="71">
                  <c:v>4.1</c:v>
                </c:pt>
                <c:pt idx="72">
                  <c:v>4.21</c:v>
                </c:pt>
                <c:pt idx="73">
                  <c:v>4.02</c:v>
                </c:pt>
                <c:pt idx="74">
                  <c:v>4.17</c:v>
                </c:pt>
                <c:pt idx="75">
                  <c:v>4.12</c:v>
                </c:pt>
                <c:pt idx="76">
                  <c:v>4.01</c:v>
                </c:pt>
                <c:pt idx="77">
                  <c:v>4.12</c:v>
                </c:pt>
                <c:pt idx="78">
                  <c:v>3.82</c:v>
                </c:pt>
                <c:pt idx="79">
                  <c:v>3.8</c:v>
                </c:pt>
                <c:pt idx="80">
                  <c:v>3.59</c:v>
                </c:pt>
                <c:pt idx="81">
                  <c:v>3.7</c:v>
                </c:pt>
                <c:pt idx="82">
                  <c:v>3.71</c:v>
                </c:pt>
                <c:pt idx="83">
                  <c:v>3.93</c:v>
                </c:pt>
                <c:pt idx="84">
                  <c:v>3.72</c:v>
                </c:pt>
                <c:pt idx="85">
                  <c:v>3.69</c:v>
                </c:pt>
                <c:pt idx="86">
                  <c:v>3.58</c:v>
                </c:pt>
                <c:pt idx="87">
                  <c:v>3.55</c:v>
                </c:pt>
                <c:pt idx="88">
                  <c:v>3.52</c:v>
                </c:pt>
                <c:pt idx="89">
                  <c:v>3.49</c:v>
                </c:pt>
                <c:pt idx="90">
                  <c:v>3.66</c:v>
                </c:pt>
                <c:pt idx="91">
                  <c:v>3.6</c:v>
                </c:pt>
                <c:pt idx="92">
                  <c:v>3.48</c:v>
                </c:pt>
                <c:pt idx="93">
                  <c:v>3.43</c:v>
                </c:pt>
                <c:pt idx="94">
                  <c:v>3.38</c:v>
                </c:pt>
                <c:pt idx="95">
                  <c:v>3.35</c:v>
                </c:pt>
                <c:pt idx="96">
                  <c:v>3.34</c:v>
                </c:pt>
                <c:pt idx="97">
                  <c:v>3.44</c:v>
                </c:pt>
                <c:pt idx="98">
                  <c:v>3.36</c:v>
                </c:pt>
                <c:pt idx="99">
                  <c:v>3.52</c:v>
                </c:pt>
                <c:pt idx="100">
                  <c:v>3.51</c:v>
                </c:pt>
                <c:pt idx="101">
                  <c:v>3.42</c:v>
                </c:pt>
                <c:pt idx="102">
                  <c:v>3.34</c:v>
                </c:pt>
                <c:pt idx="103">
                  <c:v>3.35</c:v>
                </c:pt>
                <c:pt idx="104">
                  <c:v>3.31</c:v>
                </c:pt>
                <c:pt idx="105">
                  <c:v>3.32</c:v>
                </c:pt>
                <c:pt idx="106">
                  <c:v>3.25</c:v>
                </c:pt>
                <c:pt idx="107">
                  <c:v>3.25</c:v>
                </c:pt>
                <c:pt idx="108">
                  <c:v>3.23</c:v>
                </c:pt>
                <c:pt idx="109">
                  <c:v>3.2</c:v>
                </c:pt>
                <c:pt idx="110">
                  <c:v>3.17</c:v>
                </c:pt>
                <c:pt idx="111">
                  <c:v>3.17</c:v>
                </c:pt>
                <c:pt idx="112">
                  <c:v>3.14</c:v>
                </c:pt>
                <c:pt idx="113">
                  <c:v>3.19</c:v>
                </c:pt>
                <c:pt idx="114">
                  <c:v>3.23</c:v>
                </c:pt>
                <c:pt idx="115">
                  <c:v>3.23</c:v>
                </c:pt>
                <c:pt idx="116">
                  <c:v>3.25</c:v>
                </c:pt>
                <c:pt idx="117">
                  <c:v>3.2</c:v>
                </c:pt>
                <c:pt idx="118">
                  <c:v>3.16</c:v>
                </c:pt>
                <c:pt idx="119">
                  <c:v>3.12</c:v>
                </c:pt>
                <c:pt idx="120">
                  <c:v>3.16</c:v>
                </c:pt>
                <c:pt idx="121">
                  <c:v>3.16</c:v>
                </c:pt>
                <c:pt idx="122">
                  <c:v>3.17</c:v>
                </c:pt>
                <c:pt idx="123">
                  <c:v>3.16</c:v>
                </c:pt>
                <c:pt idx="124">
                  <c:v>3.17</c:v>
                </c:pt>
                <c:pt idx="125">
                  <c:v>3.17</c:v>
                </c:pt>
                <c:pt idx="126">
                  <c:v>3.22</c:v>
                </c:pt>
                <c:pt idx="127">
                  <c:v>3.24</c:v>
                </c:pt>
                <c:pt idx="128">
                  <c:v>3.26</c:v>
                </c:pt>
                <c:pt idx="129">
                  <c:v>3.33</c:v>
                </c:pt>
                <c:pt idx="130">
                  <c:v>3.36</c:v>
                </c:pt>
                <c:pt idx="131">
                  <c:v>3.46</c:v>
                </c:pt>
                <c:pt idx="132">
                  <c:v>3.49</c:v>
                </c:pt>
                <c:pt idx="133">
                  <c:v>3.57</c:v>
                </c:pt>
                <c:pt idx="134">
                  <c:v>3.68</c:v>
                </c:pt>
                <c:pt idx="135">
                  <c:v>3.74</c:v>
                </c:pt>
                <c:pt idx="136">
                  <c:v>3.84</c:v>
                </c:pt>
                <c:pt idx="137">
                  <c:v>3.97</c:v>
                </c:pt>
                <c:pt idx="138">
                  <c:v>4.11</c:v>
                </c:pt>
                <c:pt idx="139">
                  <c:v>4.24</c:v>
                </c:pt>
                <c:pt idx="140">
                  <c:v>4.43</c:v>
                </c:pt>
                <c:pt idx="141">
                  <c:v>4.61</c:v>
                </c:pt>
                <c:pt idx="142">
                  <c:v>4.78</c:v>
                </c:pt>
                <c:pt idx="143">
                  <c:v>4.95</c:v>
                </c:pt>
                <c:pt idx="144">
                  <c:v>5.06</c:v>
                </c:pt>
                <c:pt idx="145">
                  <c:v>5.22</c:v>
                </c:pt>
                <c:pt idx="146">
                  <c:v>5.34</c:v>
                </c:pt>
                <c:pt idx="147">
                  <c:v>5.44</c:v>
                </c:pt>
                <c:pt idx="148">
                  <c:v>5.49</c:v>
                </c:pt>
                <c:pt idx="149">
                  <c:v>5.54</c:v>
                </c:pt>
                <c:pt idx="150">
                  <c:v>5.57</c:v>
                </c:pt>
                <c:pt idx="151">
                  <c:v>5.59</c:v>
                </c:pt>
                <c:pt idx="152">
                  <c:v>5.6</c:v>
                </c:pt>
                <c:pt idx="153">
                  <c:v>5.61</c:v>
                </c:pt>
                <c:pt idx="154">
                  <c:v>5.63</c:v>
                </c:pt>
                <c:pt idx="155">
                  <c:v>5.64</c:v>
                </c:pt>
                <c:pt idx="156">
                  <c:v>5.66</c:v>
                </c:pt>
                <c:pt idx="157">
                  <c:v>5.71</c:v>
                </c:pt>
                <c:pt idx="158">
                  <c:v>5.77</c:v>
                </c:pt>
                <c:pt idx="159">
                  <c:v>5.78</c:v>
                </c:pt>
                <c:pt idx="160">
                  <c:v>5.83</c:v>
                </c:pt>
                <c:pt idx="161">
                  <c:v>5.86</c:v>
                </c:pt>
                <c:pt idx="162">
                  <c:v>5.94</c:v>
                </c:pt>
                <c:pt idx="163">
                  <c:v>5.92</c:v>
                </c:pt>
                <c:pt idx="164">
                  <c:v>5.91</c:v>
                </c:pt>
                <c:pt idx="165">
                  <c:v>5.87</c:v>
                </c:pt>
                <c:pt idx="166">
                  <c:v>5.85</c:v>
                </c:pt>
                <c:pt idx="167">
                  <c:v>5.77</c:v>
                </c:pt>
                <c:pt idx="168">
                  <c:v>5.71</c:v>
                </c:pt>
                <c:pt idx="169">
                  <c:v>5.64</c:v>
                </c:pt>
                <c:pt idx="170">
                  <c:v>5.54</c:v>
                </c:pt>
                <c:pt idx="171">
                  <c:v>5.44</c:v>
                </c:pt>
                <c:pt idx="172">
                  <c:v>5.33</c:v>
                </c:pt>
                <c:pt idx="173">
                  <c:v>5.24</c:v>
                </c:pt>
                <c:pt idx="174">
                  <c:v>5.14</c:v>
                </c:pt>
                <c:pt idx="175">
                  <c:v>5.04</c:v>
                </c:pt>
                <c:pt idx="176">
                  <c:v>4.97</c:v>
                </c:pt>
                <c:pt idx="177">
                  <c:v>4.86</c:v>
                </c:pt>
                <c:pt idx="178">
                  <c:v>4.8</c:v>
                </c:pt>
                <c:pt idx="179">
                  <c:v>4.71</c:v>
                </c:pt>
                <c:pt idx="180">
                  <c:v>4.66</c:v>
                </c:pt>
                <c:pt idx="181">
                  <c:v>4.58</c:v>
                </c:pt>
                <c:pt idx="182">
                  <c:v>4.54</c:v>
                </c:pt>
                <c:pt idx="183">
                  <c:v>4.47</c:v>
                </c:pt>
                <c:pt idx="184">
                  <c:v>4.44</c:v>
                </c:pt>
                <c:pt idx="185">
                  <c:v>4.37</c:v>
                </c:pt>
                <c:pt idx="186">
                  <c:v>4.33</c:v>
                </c:pt>
                <c:pt idx="187">
                  <c:v>4.31</c:v>
                </c:pt>
                <c:pt idx="188">
                  <c:v>4.26</c:v>
                </c:pt>
                <c:pt idx="189">
                  <c:v>4.24</c:v>
                </c:pt>
                <c:pt idx="190">
                  <c:v>4.19</c:v>
                </c:pt>
                <c:pt idx="191">
                  <c:v>4.19</c:v>
                </c:pt>
                <c:pt idx="192">
                  <c:v>4.13</c:v>
                </c:pt>
                <c:pt idx="193">
                  <c:v>4.1</c:v>
                </c:pt>
                <c:pt idx="194">
                  <c:v>4.04</c:v>
                </c:pt>
                <c:pt idx="195">
                  <c:v>4.01</c:v>
                </c:pt>
                <c:pt idx="196">
                  <c:v>3.98</c:v>
                </c:pt>
                <c:pt idx="197">
                  <c:v>3.92</c:v>
                </c:pt>
                <c:pt idx="198">
                  <c:v>3.88</c:v>
                </c:pt>
                <c:pt idx="199">
                  <c:v>3.8</c:v>
                </c:pt>
                <c:pt idx="200">
                  <c:v>3.77</c:v>
                </c:pt>
                <c:pt idx="201">
                  <c:v>3.75</c:v>
                </c:pt>
                <c:pt idx="202">
                  <c:v>3.71</c:v>
                </c:pt>
                <c:pt idx="203">
                  <c:v>3.68</c:v>
                </c:pt>
                <c:pt idx="204">
                  <c:v>3.65</c:v>
                </c:pt>
                <c:pt idx="205">
                  <c:v>3.64</c:v>
                </c:pt>
                <c:pt idx="206">
                  <c:v>3.61</c:v>
                </c:pt>
                <c:pt idx="207">
                  <c:v>3.59</c:v>
                </c:pt>
                <c:pt idx="208">
                  <c:v>3.6</c:v>
                </c:pt>
                <c:pt idx="209">
                  <c:v>3.6</c:v>
                </c:pt>
                <c:pt idx="210">
                  <c:v>3.58</c:v>
                </c:pt>
                <c:pt idx="211">
                  <c:v>3.59</c:v>
                </c:pt>
                <c:pt idx="212">
                  <c:v>3.57</c:v>
                </c:pt>
                <c:pt idx="213">
                  <c:v>3.57</c:v>
                </c:pt>
                <c:pt idx="214">
                  <c:v>3.54</c:v>
                </c:pt>
                <c:pt idx="215">
                  <c:v>3.52</c:v>
                </c:pt>
                <c:pt idx="216">
                  <c:v>3.48</c:v>
                </c:pt>
                <c:pt idx="217">
                  <c:v>3.45</c:v>
                </c:pt>
                <c:pt idx="218">
                  <c:v>3.41</c:v>
                </c:pt>
                <c:pt idx="219">
                  <c:v>3.35</c:v>
                </c:pt>
                <c:pt idx="220">
                  <c:v>3.31</c:v>
                </c:pt>
                <c:pt idx="221">
                  <c:v>3.29</c:v>
                </c:pt>
                <c:pt idx="222">
                  <c:v>3.25</c:v>
                </c:pt>
                <c:pt idx="223">
                  <c:v>3.2</c:v>
                </c:pt>
                <c:pt idx="224">
                  <c:v>3.16</c:v>
                </c:pt>
                <c:pt idx="225">
                  <c:v>3.15</c:v>
                </c:pt>
                <c:pt idx="226">
                  <c:v>3.11</c:v>
                </c:pt>
                <c:pt idx="227">
                  <c:v>3.1</c:v>
                </c:pt>
                <c:pt idx="228">
                  <c:v>3.1</c:v>
                </c:pt>
                <c:pt idx="229">
                  <c:v>3.08</c:v>
                </c:pt>
                <c:pt idx="230">
                  <c:v>3.07</c:v>
                </c:pt>
                <c:pt idx="231">
                  <c:v>3.07</c:v>
                </c:pt>
                <c:pt idx="232">
                  <c:v>3.06</c:v>
                </c:pt>
                <c:pt idx="233">
                  <c:v>3.05</c:v>
                </c:pt>
                <c:pt idx="234">
                  <c:v>3.05</c:v>
                </c:pt>
                <c:pt idx="235">
                  <c:v>3.06</c:v>
                </c:pt>
                <c:pt idx="236">
                  <c:v>3.06</c:v>
                </c:pt>
                <c:pt idx="237">
                  <c:v>3.08</c:v>
                </c:pt>
                <c:pt idx="238">
                  <c:v>3.09</c:v>
                </c:pt>
                <c:pt idx="239">
                  <c:v>3.14</c:v>
                </c:pt>
                <c:pt idx="240">
                  <c:v>3.19</c:v>
                </c:pt>
                <c:pt idx="241">
                  <c:v>3.22</c:v>
                </c:pt>
                <c:pt idx="242">
                  <c:v>3.3</c:v>
                </c:pt>
                <c:pt idx="243">
                  <c:v>3.35</c:v>
                </c:pt>
                <c:pt idx="244">
                  <c:v>3.43</c:v>
                </c:pt>
                <c:pt idx="245">
                  <c:v>3.51</c:v>
                </c:pt>
                <c:pt idx="246">
                  <c:v>3.59</c:v>
                </c:pt>
                <c:pt idx="247">
                  <c:v>3.68</c:v>
                </c:pt>
                <c:pt idx="248">
                  <c:v>3.81</c:v>
                </c:pt>
                <c:pt idx="249">
                  <c:v>3.94</c:v>
                </c:pt>
                <c:pt idx="250">
                  <c:v>4.12</c:v>
                </c:pt>
                <c:pt idx="251">
                  <c:v>4.38</c:v>
                </c:pt>
                <c:pt idx="252">
                  <c:v>4.7</c:v>
                </c:pt>
                <c:pt idx="253">
                  <c:v>5.13</c:v>
                </c:pt>
                <c:pt idx="254">
                  <c:v>5.64</c:v>
                </c:pt>
                <c:pt idx="255">
                  <c:v>6.24</c:v>
                </c:pt>
                <c:pt idx="256">
                  <c:v>6.95</c:v>
                </c:pt>
                <c:pt idx="257">
                  <c:v>7.74</c:v>
                </c:pt>
                <c:pt idx="258">
                  <c:v>8.6</c:v>
                </c:pt>
                <c:pt idx="259">
                  <c:v>9.5</c:v>
                </c:pt>
                <c:pt idx="260">
                  <c:v>10.47</c:v>
                </c:pt>
                <c:pt idx="261">
                  <c:v>11.5</c:v>
                </c:pt>
                <c:pt idx="262">
                  <c:v>12.53</c:v>
                </c:pt>
                <c:pt idx="263">
                  <c:v>13.6</c:v>
                </c:pt>
                <c:pt idx="264">
                  <c:v>14.69</c:v>
                </c:pt>
                <c:pt idx="265">
                  <c:v>15.79</c:v>
                </c:pt>
                <c:pt idx="266">
                  <c:v>16.89</c:v>
                </c:pt>
                <c:pt idx="267">
                  <c:v>17.99</c:v>
                </c:pt>
                <c:pt idx="268">
                  <c:v>19.11</c:v>
                </c:pt>
                <c:pt idx="269">
                  <c:v>20.17</c:v>
                </c:pt>
                <c:pt idx="270">
                  <c:v>21.27</c:v>
                </c:pt>
                <c:pt idx="271">
                  <c:v>22.33</c:v>
                </c:pt>
                <c:pt idx="272">
                  <c:v>23.36</c:v>
                </c:pt>
                <c:pt idx="273">
                  <c:v>24.34</c:v>
                </c:pt>
                <c:pt idx="274">
                  <c:v>25.27</c:v>
                </c:pt>
                <c:pt idx="275">
                  <c:v>26.17</c:v>
                </c:pt>
                <c:pt idx="276">
                  <c:v>27.03</c:v>
                </c:pt>
                <c:pt idx="277">
                  <c:v>27.8</c:v>
                </c:pt>
                <c:pt idx="278">
                  <c:v>28.57</c:v>
                </c:pt>
                <c:pt idx="279">
                  <c:v>29.27</c:v>
                </c:pt>
                <c:pt idx="280">
                  <c:v>29.9</c:v>
                </c:pt>
                <c:pt idx="281">
                  <c:v>30.47</c:v>
                </c:pt>
                <c:pt idx="282">
                  <c:v>31.04</c:v>
                </c:pt>
                <c:pt idx="283">
                  <c:v>31.55</c:v>
                </c:pt>
                <c:pt idx="284">
                  <c:v>32.01</c:v>
                </c:pt>
                <c:pt idx="285">
                  <c:v>32.46</c:v>
                </c:pt>
                <c:pt idx="286">
                  <c:v>32.85</c:v>
                </c:pt>
                <c:pt idx="287">
                  <c:v>33.21</c:v>
                </c:pt>
                <c:pt idx="288">
                  <c:v>33.52</c:v>
                </c:pt>
                <c:pt idx="289">
                  <c:v>33.85</c:v>
                </c:pt>
                <c:pt idx="290">
                  <c:v>34.07</c:v>
                </c:pt>
                <c:pt idx="291">
                  <c:v>34.33</c:v>
                </c:pt>
                <c:pt idx="292">
                  <c:v>34.55</c:v>
                </c:pt>
                <c:pt idx="293">
                  <c:v>34.73</c:v>
                </c:pt>
                <c:pt idx="294">
                  <c:v>34.92</c:v>
                </c:pt>
                <c:pt idx="295">
                  <c:v>35.06</c:v>
                </c:pt>
                <c:pt idx="296">
                  <c:v>35.22</c:v>
                </c:pt>
                <c:pt idx="297">
                  <c:v>35.33</c:v>
                </c:pt>
                <c:pt idx="298">
                  <c:v>35.45</c:v>
                </c:pt>
                <c:pt idx="299">
                  <c:v>35.55</c:v>
                </c:pt>
                <c:pt idx="300">
                  <c:v>35.64</c:v>
                </c:pt>
                <c:pt idx="301">
                  <c:v>35.74</c:v>
                </c:pt>
                <c:pt idx="302">
                  <c:v>35.82</c:v>
                </c:pt>
                <c:pt idx="303">
                  <c:v>35.92</c:v>
                </c:pt>
                <c:pt idx="304">
                  <c:v>36</c:v>
                </c:pt>
                <c:pt idx="305">
                  <c:v>36.07</c:v>
                </c:pt>
                <c:pt idx="306">
                  <c:v>36.13</c:v>
                </c:pt>
                <c:pt idx="307">
                  <c:v>36.23</c:v>
                </c:pt>
                <c:pt idx="308">
                  <c:v>36.31</c:v>
                </c:pt>
                <c:pt idx="309">
                  <c:v>36.39</c:v>
                </c:pt>
                <c:pt idx="310">
                  <c:v>36.48</c:v>
                </c:pt>
                <c:pt idx="311">
                  <c:v>36.56</c:v>
                </c:pt>
                <c:pt idx="312">
                  <c:v>36.64</c:v>
                </c:pt>
                <c:pt idx="313">
                  <c:v>36.7</c:v>
                </c:pt>
                <c:pt idx="314">
                  <c:v>36.79</c:v>
                </c:pt>
                <c:pt idx="315">
                  <c:v>36.86</c:v>
                </c:pt>
                <c:pt idx="316">
                  <c:v>36.9</c:v>
                </c:pt>
                <c:pt idx="317">
                  <c:v>37</c:v>
                </c:pt>
                <c:pt idx="318">
                  <c:v>37.05</c:v>
                </c:pt>
                <c:pt idx="319">
                  <c:v>37.13</c:v>
                </c:pt>
                <c:pt idx="320">
                  <c:v>37.2</c:v>
                </c:pt>
                <c:pt idx="321">
                  <c:v>37.26</c:v>
                </c:pt>
                <c:pt idx="322">
                  <c:v>37.34</c:v>
                </c:pt>
                <c:pt idx="323">
                  <c:v>37.35</c:v>
                </c:pt>
                <c:pt idx="324">
                  <c:v>37.42</c:v>
                </c:pt>
                <c:pt idx="325">
                  <c:v>37.48</c:v>
                </c:pt>
                <c:pt idx="326">
                  <c:v>37.52</c:v>
                </c:pt>
                <c:pt idx="327">
                  <c:v>37.61</c:v>
                </c:pt>
                <c:pt idx="328">
                  <c:v>37.7</c:v>
                </c:pt>
                <c:pt idx="329">
                  <c:v>37.72</c:v>
                </c:pt>
                <c:pt idx="330">
                  <c:v>37.78</c:v>
                </c:pt>
                <c:pt idx="331">
                  <c:v>37.85</c:v>
                </c:pt>
                <c:pt idx="332">
                  <c:v>37.94</c:v>
                </c:pt>
                <c:pt idx="333">
                  <c:v>37.96</c:v>
                </c:pt>
                <c:pt idx="334">
                  <c:v>38.04</c:v>
                </c:pt>
                <c:pt idx="335">
                  <c:v>38.11</c:v>
                </c:pt>
                <c:pt idx="336">
                  <c:v>38.18</c:v>
                </c:pt>
                <c:pt idx="337">
                  <c:v>38.23</c:v>
                </c:pt>
                <c:pt idx="338">
                  <c:v>38.27</c:v>
                </c:pt>
                <c:pt idx="339">
                  <c:v>38.39</c:v>
                </c:pt>
                <c:pt idx="340">
                  <c:v>38.45</c:v>
                </c:pt>
                <c:pt idx="341">
                  <c:v>38.55</c:v>
                </c:pt>
                <c:pt idx="342">
                  <c:v>38.58</c:v>
                </c:pt>
                <c:pt idx="343">
                  <c:v>38.64</c:v>
                </c:pt>
                <c:pt idx="344">
                  <c:v>38.73</c:v>
                </c:pt>
                <c:pt idx="345">
                  <c:v>38.79</c:v>
                </c:pt>
                <c:pt idx="346">
                  <c:v>38.87</c:v>
                </c:pt>
                <c:pt idx="347">
                  <c:v>38.9</c:v>
                </c:pt>
                <c:pt idx="348">
                  <c:v>38.99</c:v>
                </c:pt>
                <c:pt idx="349">
                  <c:v>39.06</c:v>
                </c:pt>
                <c:pt idx="350">
                  <c:v>39.11</c:v>
                </c:pt>
                <c:pt idx="351">
                  <c:v>39.16</c:v>
                </c:pt>
                <c:pt idx="352">
                  <c:v>39.23</c:v>
                </c:pt>
                <c:pt idx="353">
                  <c:v>39.29</c:v>
                </c:pt>
                <c:pt idx="354">
                  <c:v>39.35</c:v>
                </c:pt>
                <c:pt idx="355">
                  <c:v>39.41</c:v>
                </c:pt>
                <c:pt idx="356">
                  <c:v>39.44</c:v>
                </c:pt>
                <c:pt idx="357">
                  <c:v>39.51</c:v>
                </c:pt>
                <c:pt idx="358">
                  <c:v>39.55</c:v>
                </c:pt>
                <c:pt idx="359">
                  <c:v>39.6</c:v>
                </c:pt>
                <c:pt idx="360">
                  <c:v>39.71</c:v>
                </c:pt>
                <c:pt idx="361">
                  <c:v>39.71</c:v>
                </c:pt>
                <c:pt idx="362">
                  <c:v>39.75</c:v>
                </c:pt>
                <c:pt idx="363">
                  <c:v>39.84</c:v>
                </c:pt>
                <c:pt idx="364">
                  <c:v>39.88</c:v>
                </c:pt>
                <c:pt idx="365">
                  <c:v>39.93</c:v>
                </c:pt>
                <c:pt idx="366">
                  <c:v>40.02</c:v>
                </c:pt>
                <c:pt idx="367">
                  <c:v>40.02</c:v>
                </c:pt>
                <c:pt idx="368">
                  <c:v>40.15</c:v>
                </c:pt>
                <c:pt idx="369">
                  <c:v>40.14</c:v>
                </c:pt>
                <c:pt idx="370">
                  <c:v>40.18</c:v>
                </c:pt>
                <c:pt idx="371">
                  <c:v>40.25</c:v>
                </c:pt>
                <c:pt idx="372">
                  <c:v>40.24</c:v>
                </c:pt>
                <c:pt idx="373">
                  <c:v>40.34</c:v>
                </c:pt>
                <c:pt idx="374">
                  <c:v>40.36</c:v>
                </c:pt>
                <c:pt idx="375">
                  <c:v>40.4</c:v>
                </c:pt>
                <c:pt idx="376">
                  <c:v>40.45</c:v>
                </c:pt>
                <c:pt idx="377">
                  <c:v>40.46</c:v>
                </c:pt>
                <c:pt idx="378">
                  <c:v>40.53</c:v>
                </c:pt>
                <c:pt idx="379">
                  <c:v>40.58</c:v>
                </c:pt>
                <c:pt idx="380">
                  <c:v>40.57</c:v>
                </c:pt>
                <c:pt idx="381">
                  <c:v>40.61</c:v>
                </c:pt>
                <c:pt idx="382">
                  <c:v>40.63</c:v>
                </c:pt>
                <c:pt idx="383">
                  <c:v>40.72</c:v>
                </c:pt>
                <c:pt idx="384">
                  <c:v>40.69</c:v>
                </c:pt>
                <c:pt idx="385">
                  <c:v>40.74</c:v>
                </c:pt>
                <c:pt idx="386">
                  <c:v>40.78</c:v>
                </c:pt>
                <c:pt idx="387">
                  <c:v>40.82</c:v>
                </c:pt>
                <c:pt idx="388">
                  <c:v>40.84</c:v>
                </c:pt>
                <c:pt idx="389">
                  <c:v>40.78</c:v>
                </c:pt>
                <c:pt idx="390">
                  <c:v>40.87</c:v>
                </c:pt>
                <c:pt idx="391">
                  <c:v>40.9</c:v>
                </c:pt>
                <c:pt idx="392">
                  <c:v>40.86</c:v>
                </c:pt>
                <c:pt idx="393">
                  <c:v>40.94</c:v>
                </c:pt>
                <c:pt idx="394">
                  <c:v>40.89</c:v>
                </c:pt>
                <c:pt idx="395">
                  <c:v>40.99</c:v>
                </c:pt>
                <c:pt idx="396">
                  <c:v>40.95</c:v>
                </c:pt>
                <c:pt idx="397">
                  <c:v>40.93</c:v>
                </c:pt>
                <c:pt idx="398">
                  <c:v>40.92</c:v>
                </c:pt>
                <c:pt idx="399">
                  <c:v>40.94</c:v>
                </c:pt>
                <c:pt idx="400">
                  <c:v>40.94</c:v>
                </c:pt>
                <c:pt idx="401">
                  <c:v>40.91</c:v>
                </c:pt>
                <c:pt idx="402">
                  <c:v>40.96</c:v>
                </c:pt>
                <c:pt idx="403">
                  <c:v>40.9</c:v>
                </c:pt>
                <c:pt idx="404">
                  <c:v>40.94</c:v>
                </c:pt>
                <c:pt idx="405">
                  <c:v>40.84</c:v>
                </c:pt>
                <c:pt idx="406">
                  <c:v>40.87</c:v>
                </c:pt>
                <c:pt idx="407">
                  <c:v>40.96</c:v>
                </c:pt>
                <c:pt idx="408">
                  <c:v>40.87</c:v>
                </c:pt>
                <c:pt idx="409">
                  <c:v>40.82</c:v>
                </c:pt>
                <c:pt idx="410">
                  <c:v>40.81</c:v>
                </c:pt>
                <c:pt idx="411">
                  <c:v>40.74</c:v>
                </c:pt>
                <c:pt idx="412">
                  <c:v>40.79</c:v>
                </c:pt>
                <c:pt idx="413">
                  <c:v>40.72</c:v>
                </c:pt>
                <c:pt idx="414">
                  <c:v>40.58</c:v>
                </c:pt>
                <c:pt idx="415">
                  <c:v>40.49</c:v>
                </c:pt>
                <c:pt idx="416">
                  <c:v>40.56</c:v>
                </c:pt>
                <c:pt idx="417">
                  <c:v>40.39</c:v>
                </c:pt>
                <c:pt idx="418">
                  <c:v>40.35</c:v>
                </c:pt>
                <c:pt idx="419">
                  <c:v>40.25</c:v>
                </c:pt>
                <c:pt idx="420">
                  <c:v>40.13</c:v>
                </c:pt>
                <c:pt idx="421">
                  <c:v>40.11</c:v>
                </c:pt>
                <c:pt idx="422">
                  <c:v>39.92</c:v>
                </c:pt>
                <c:pt idx="423">
                  <c:v>39.9</c:v>
                </c:pt>
                <c:pt idx="424">
                  <c:v>39.89</c:v>
                </c:pt>
                <c:pt idx="425">
                  <c:v>39.89</c:v>
                </c:pt>
                <c:pt idx="426">
                  <c:v>39.82</c:v>
                </c:pt>
                <c:pt idx="427">
                  <c:v>39.74</c:v>
                </c:pt>
                <c:pt idx="428">
                  <c:v>39.66</c:v>
                </c:pt>
                <c:pt idx="429">
                  <c:v>39.65</c:v>
                </c:pt>
                <c:pt idx="430">
                  <c:v>39.63</c:v>
                </c:pt>
                <c:pt idx="431">
                  <c:v>39.64</c:v>
                </c:pt>
                <c:pt idx="432">
                  <c:v>39.71</c:v>
                </c:pt>
                <c:pt idx="433">
                  <c:v>39.64</c:v>
                </c:pt>
                <c:pt idx="434">
                  <c:v>39.49</c:v>
                </c:pt>
                <c:pt idx="435">
                  <c:v>39.34</c:v>
                </c:pt>
                <c:pt idx="436">
                  <c:v>39.72</c:v>
                </c:pt>
                <c:pt idx="437">
                  <c:v>39.7</c:v>
                </c:pt>
                <c:pt idx="438">
                  <c:v>39.63</c:v>
                </c:pt>
                <c:pt idx="439">
                  <c:v>39.43</c:v>
                </c:pt>
                <c:pt idx="440">
                  <c:v>39.48</c:v>
                </c:pt>
                <c:pt idx="441">
                  <c:v>39.58</c:v>
                </c:pt>
                <c:pt idx="442">
                  <c:v>39.8</c:v>
                </c:pt>
                <c:pt idx="443">
                  <c:v>39.74</c:v>
                </c:pt>
                <c:pt idx="444">
                  <c:v>39.66</c:v>
                </c:pt>
                <c:pt idx="445">
                  <c:v>39.76</c:v>
                </c:pt>
                <c:pt idx="446">
                  <c:v>39.77</c:v>
                </c:pt>
                <c:pt idx="447">
                  <c:v>39.68</c:v>
                </c:pt>
                <c:pt idx="448">
                  <c:v>39.98</c:v>
                </c:pt>
                <c:pt idx="449">
                  <c:v>39.82</c:v>
                </c:pt>
                <c:pt idx="450">
                  <c:v>39.87</c:v>
                </c:pt>
                <c:pt idx="451">
                  <c:v>39.9</c:v>
                </c:pt>
                <c:pt idx="452">
                  <c:v>40.11</c:v>
                </c:pt>
                <c:pt idx="453">
                  <c:v>40.21</c:v>
                </c:pt>
                <c:pt idx="454">
                  <c:v>40.01</c:v>
                </c:pt>
                <c:pt idx="455">
                  <c:v>40.53</c:v>
                </c:pt>
                <c:pt idx="456">
                  <c:v>40.43</c:v>
                </c:pt>
                <c:pt idx="457">
                  <c:v>40.34</c:v>
                </c:pt>
                <c:pt idx="458">
                  <c:v>40.42</c:v>
                </c:pt>
                <c:pt idx="459">
                  <c:v>40.76</c:v>
                </c:pt>
                <c:pt idx="460">
                  <c:v>40.62</c:v>
                </c:pt>
                <c:pt idx="461">
                  <c:v>40.7</c:v>
                </c:pt>
                <c:pt idx="462">
                  <c:v>40.73</c:v>
                </c:pt>
                <c:pt idx="463">
                  <c:v>40.03</c:v>
                </c:pt>
                <c:pt idx="464">
                  <c:v>40.95</c:v>
                </c:pt>
                <c:pt idx="465">
                  <c:v>41.28</c:v>
                </c:pt>
                <c:pt idx="466">
                  <c:v>41.82</c:v>
                </c:pt>
                <c:pt idx="467">
                  <c:v>41.99</c:v>
                </c:pt>
                <c:pt idx="468">
                  <c:v>42.11</c:v>
                </c:pt>
                <c:pt idx="469">
                  <c:v>41.55</c:v>
                </c:pt>
                <c:pt idx="470">
                  <c:v>40.5</c:v>
                </c:pt>
                <c:pt idx="471">
                  <c:v>38.95</c:v>
                </c:pt>
                <c:pt idx="472">
                  <c:v>37.72</c:v>
                </c:pt>
                <c:pt idx="473">
                  <c:v>36.85</c:v>
                </c:pt>
                <c:pt idx="474">
                  <c:v>36.63</c:v>
                </c:pt>
                <c:pt idx="475">
                  <c:v>36.56</c:v>
                </c:pt>
                <c:pt idx="476">
                  <c:v>36.87</c:v>
                </c:pt>
                <c:pt idx="477">
                  <c:v>37.14</c:v>
                </c:pt>
                <c:pt idx="478">
                  <c:v>37.35</c:v>
                </c:pt>
                <c:pt idx="479">
                  <c:v>37.31</c:v>
                </c:pt>
                <c:pt idx="480">
                  <c:v>37.01</c:v>
                </c:pt>
                <c:pt idx="481">
                  <c:v>36.33</c:v>
                </c:pt>
                <c:pt idx="482">
                  <c:v>35.16</c:v>
                </c:pt>
                <c:pt idx="483">
                  <c:v>33.54</c:v>
                </c:pt>
                <c:pt idx="484">
                  <c:v>31.58</c:v>
                </c:pt>
                <c:pt idx="485">
                  <c:v>29.42</c:v>
                </c:pt>
                <c:pt idx="486">
                  <c:v>26.77</c:v>
                </c:pt>
                <c:pt idx="487">
                  <c:v>22.89</c:v>
                </c:pt>
                <c:pt idx="488">
                  <c:v>18.23</c:v>
                </c:pt>
                <c:pt idx="489">
                  <c:v>14.49</c:v>
                </c:pt>
                <c:pt idx="490">
                  <c:v>12.48</c:v>
                </c:pt>
                <c:pt idx="491">
                  <c:v>11.65</c:v>
                </c:pt>
                <c:pt idx="492">
                  <c:v>11.31</c:v>
                </c:pt>
                <c:pt idx="493">
                  <c:v>11.45</c:v>
                </c:pt>
                <c:pt idx="494">
                  <c:v>12.11</c:v>
                </c:pt>
                <c:pt idx="495">
                  <c:v>12.88</c:v>
                </c:pt>
                <c:pt idx="496">
                  <c:v>13.9</c:v>
                </c:pt>
                <c:pt idx="497">
                  <c:v>15.02</c:v>
                </c:pt>
                <c:pt idx="498">
                  <c:v>16.25</c:v>
                </c:pt>
                <c:pt idx="499">
                  <c:v>17.5</c:v>
                </c:pt>
                <c:pt idx="500">
                  <c:v>18.78</c:v>
                </c:pt>
                <c:pt idx="501">
                  <c:v>19.94</c:v>
                </c:pt>
                <c:pt idx="502">
                  <c:v>20.76</c:v>
                </c:pt>
                <c:pt idx="503">
                  <c:v>21.45</c:v>
                </c:pt>
                <c:pt idx="504">
                  <c:v>22.16</c:v>
                </c:pt>
                <c:pt idx="505">
                  <c:v>22.59</c:v>
                </c:pt>
                <c:pt idx="506">
                  <c:v>22.93</c:v>
                </c:pt>
                <c:pt idx="507">
                  <c:v>23.25</c:v>
                </c:pt>
                <c:pt idx="508">
                  <c:v>23.17</c:v>
                </c:pt>
                <c:pt idx="509">
                  <c:v>23.09</c:v>
                </c:pt>
                <c:pt idx="510">
                  <c:v>22.91</c:v>
                </c:pt>
                <c:pt idx="511">
                  <c:v>22.62</c:v>
                </c:pt>
                <c:pt idx="512">
                  <c:v>22.4</c:v>
                </c:pt>
                <c:pt idx="513">
                  <c:v>21.91</c:v>
                </c:pt>
                <c:pt idx="514">
                  <c:v>21.3</c:v>
                </c:pt>
                <c:pt idx="515">
                  <c:v>20.76</c:v>
                </c:pt>
                <c:pt idx="516">
                  <c:v>20.36</c:v>
                </c:pt>
                <c:pt idx="517">
                  <c:v>20.15</c:v>
                </c:pt>
                <c:pt idx="518">
                  <c:v>20.04</c:v>
                </c:pt>
                <c:pt idx="519">
                  <c:v>19.3</c:v>
                </c:pt>
                <c:pt idx="520">
                  <c:v>18.85</c:v>
                </c:pt>
                <c:pt idx="521">
                  <c:v>18.45</c:v>
                </c:pt>
                <c:pt idx="522">
                  <c:v>17.58</c:v>
                </c:pt>
                <c:pt idx="523">
                  <c:v>16.26</c:v>
                </c:pt>
                <c:pt idx="524">
                  <c:v>13.95</c:v>
                </c:pt>
                <c:pt idx="525">
                  <c:v>11.59</c:v>
                </c:pt>
                <c:pt idx="526">
                  <c:v>10.22</c:v>
                </c:pt>
                <c:pt idx="527">
                  <c:v>9.26</c:v>
                </c:pt>
                <c:pt idx="528">
                  <c:v>8.93</c:v>
                </c:pt>
                <c:pt idx="529">
                  <c:v>8.59</c:v>
                </c:pt>
                <c:pt idx="530">
                  <c:v>8.62</c:v>
                </c:pt>
                <c:pt idx="531">
                  <c:v>8.65</c:v>
                </c:pt>
                <c:pt idx="532">
                  <c:v>8.97</c:v>
                </c:pt>
                <c:pt idx="533">
                  <c:v>8.94</c:v>
                </c:pt>
                <c:pt idx="534">
                  <c:v>9.4</c:v>
                </c:pt>
                <c:pt idx="535">
                  <c:v>9.6</c:v>
                </c:pt>
                <c:pt idx="536">
                  <c:v>10.06</c:v>
                </c:pt>
                <c:pt idx="537">
                  <c:v>10.09</c:v>
                </c:pt>
                <c:pt idx="538">
                  <c:v>10.64</c:v>
                </c:pt>
                <c:pt idx="539">
                  <c:v>10.59</c:v>
                </c:pt>
                <c:pt idx="540">
                  <c:v>11.17</c:v>
                </c:pt>
                <c:pt idx="541">
                  <c:v>11.37</c:v>
                </c:pt>
                <c:pt idx="542">
                  <c:v>11.93</c:v>
                </c:pt>
                <c:pt idx="543">
                  <c:v>11.91</c:v>
                </c:pt>
                <c:pt idx="544">
                  <c:v>12.38</c:v>
                </c:pt>
                <c:pt idx="545">
                  <c:v>12.39</c:v>
                </c:pt>
                <c:pt idx="546">
                  <c:v>12.79</c:v>
                </c:pt>
                <c:pt idx="547">
                  <c:v>12.42</c:v>
                </c:pt>
                <c:pt idx="548">
                  <c:v>12.96</c:v>
                </c:pt>
                <c:pt idx="549">
                  <c:v>12.52</c:v>
                </c:pt>
                <c:pt idx="550">
                  <c:v>12.87</c:v>
                </c:pt>
                <c:pt idx="551">
                  <c:v>12.54</c:v>
                </c:pt>
                <c:pt idx="552">
                  <c:v>12.66</c:v>
                </c:pt>
                <c:pt idx="553">
                  <c:v>11.69</c:v>
                </c:pt>
                <c:pt idx="554">
                  <c:v>11.9</c:v>
                </c:pt>
                <c:pt idx="555">
                  <c:v>11.12</c:v>
                </c:pt>
                <c:pt idx="556">
                  <c:v>11.31</c:v>
                </c:pt>
                <c:pt idx="557">
                  <c:v>10.39</c:v>
                </c:pt>
                <c:pt idx="558">
                  <c:v>10.55</c:v>
                </c:pt>
                <c:pt idx="559">
                  <c:v>9.97</c:v>
                </c:pt>
                <c:pt idx="560">
                  <c:v>10.41</c:v>
                </c:pt>
                <c:pt idx="561">
                  <c:v>9.53</c:v>
                </c:pt>
                <c:pt idx="562">
                  <c:v>9.93</c:v>
                </c:pt>
                <c:pt idx="563">
                  <c:v>9.3</c:v>
                </c:pt>
                <c:pt idx="564">
                  <c:v>9.59</c:v>
                </c:pt>
                <c:pt idx="565">
                  <c:v>9.03</c:v>
                </c:pt>
                <c:pt idx="566">
                  <c:v>9.65</c:v>
                </c:pt>
                <c:pt idx="567">
                  <c:v>8.69</c:v>
                </c:pt>
                <c:pt idx="568">
                  <c:v>9.72</c:v>
                </c:pt>
                <c:pt idx="569">
                  <c:v>8.3</c:v>
                </c:pt>
                <c:pt idx="570">
                  <c:v>9.27</c:v>
                </c:pt>
                <c:pt idx="571">
                  <c:v>8.07</c:v>
                </c:pt>
                <c:pt idx="572">
                  <c:v>8.98</c:v>
                </c:pt>
                <c:pt idx="573">
                  <c:v>7.59</c:v>
                </c:pt>
                <c:pt idx="574">
                  <c:v>8.94</c:v>
                </c:pt>
                <c:pt idx="575">
                  <c:v>7.72</c:v>
                </c:pt>
                <c:pt idx="576">
                  <c:v>9.41</c:v>
                </c:pt>
                <c:pt idx="577">
                  <c:v>7.26</c:v>
                </c:pt>
                <c:pt idx="578">
                  <c:v>9.88</c:v>
                </c:pt>
                <c:pt idx="579">
                  <c:v>8.1</c:v>
                </c:pt>
                <c:pt idx="580">
                  <c:v>11.07</c:v>
                </c:pt>
                <c:pt idx="581">
                  <c:v>9.47</c:v>
                </c:pt>
              </c:numCache>
            </c:numRef>
          </c:yVal>
          <c:smooth val="1"/>
        </c:ser>
        <c:axId val="65041360"/>
        <c:axId val="48501329"/>
      </c:scatterChart>
      <c:valAx>
        <c:axId val="6504136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01329"/>
        <c:crosses val="autoZero"/>
        <c:crossBetween val="midCat"/>
        <c:dispUnits/>
        <c:majorUnit val="200"/>
      </c:valAx>
      <c:valAx>
        <c:axId val="4850132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50413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Iona College - Spring 2004
Tree # 2024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2024N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8.33</c:v>
                </c:pt>
                <c:pt idx="2">
                  <c:v>5.56</c:v>
                </c:pt>
                <c:pt idx="3">
                  <c:v>14.29</c:v>
                </c:pt>
                <c:pt idx="4">
                  <c:v>11.11</c:v>
                </c:pt>
                <c:pt idx="5">
                  <c:v>13.33</c:v>
                </c:pt>
                <c:pt idx="6">
                  <c:v>11.11</c:v>
                </c:pt>
                <c:pt idx="7">
                  <c:v>13.33</c:v>
                </c:pt>
                <c:pt idx="8">
                  <c:v>13.54</c:v>
                </c:pt>
                <c:pt idx="9">
                  <c:v>16.28</c:v>
                </c:pt>
                <c:pt idx="10">
                  <c:v>15.38</c:v>
                </c:pt>
                <c:pt idx="11">
                  <c:v>14.87</c:v>
                </c:pt>
                <c:pt idx="12">
                  <c:v>15.15</c:v>
                </c:pt>
                <c:pt idx="13">
                  <c:v>14.18</c:v>
                </c:pt>
                <c:pt idx="14">
                  <c:v>14.81</c:v>
                </c:pt>
                <c:pt idx="15">
                  <c:v>14.78</c:v>
                </c:pt>
                <c:pt idx="16">
                  <c:v>14.79</c:v>
                </c:pt>
                <c:pt idx="17">
                  <c:v>16.82</c:v>
                </c:pt>
                <c:pt idx="18">
                  <c:v>14.27</c:v>
                </c:pt>
                <c:pt idx="19">
                  <c:v>13.53</c:v>
                </c:pt>
                <c:pt idx="20">
                  <c:v>13.39</c:v>
                </c:pt>
                <c:pt idx="21">
                  <c:v>13.74</c:v>
                </c:pt>
                <c:pt idx="22">
                  <c:v>13.52</c:v>
                </c:pt>
                <c:pt idx="23">
                  <c:v>14.08</c:v>
                </c:pt>
                <c:pt idx="24">
                  <c:v>13.9</c:v>
                </c:pt>
                <c:pt idx="25">
                  <c:v>13.69</c:v>
                </c:pt>
                <c:pt idx="26">
                  <c:v>13.46</c:v>
                </c:pt>
                <c:pt idx="27">
                  <c:v>13.37</c:v>
                </c:pt>
                <c:pt idx="28">
                  <c:v>13.53</c:v>
                </c:pt>
                <c:pt idx="29">
                  <c:v>12.54</c:v>
                </c:pt>
                <c:pt idx="30">
                  <c:v>11.89</c:v>
                </c:pt>
                <c:pt idx="31">
                  <c:v>11.96</c:v>
                </c:pt>
                <c:pt idx="32">
                  <c:v>12.16</c:v>
                </c:pt>
                <c:pt idx="33">
                  <c:v>10.24</c:v>
                </c:pt>
                <c:pt idx="34">
                  <c:v>10.66</c:v>
                </c:pt>
                <c:pt idx="35">
                  <c:v>10.07</c:v>
                </c:pt>
                <c:pt idx="36">
                  <c:v>8.94</c:v>
                </c:pt>
                <c:pt idx="37">
                  <c:v>9.59</c:v>
                </c:pt>
                <c:pt idx="38">
                  <c:v>8.22</c:v>
                </c:pt>
                <c:pt idx="39">
                  <c:v>8.91</c:v>
                </c:pt>
                <c:pt idx="40">
                  <c:v>8.21</c:v>
                </c:pt>
                <c:pt idx="41">
                  <c:v>8.28</c:v>
                </c:pt>
                <c:pt idx="42">
                  <c:v>7.3</c:v>
                </c:pt>
                <c:pt idx="43">
                  <c:v>7.42</c:v>
                </c:pt>
                <c:pt idx="44">
                  <c:v>7.6</c:v>
                </c:pt>
                <c:pt idx="45">
                  <c:v>6.36</c:v>
                </c:pt>
                <c:pt idx="46">
                  <c:v>6.65</c:v>
                </c:pt>
                <c:pt idx="47">
                  <c:v>5.85</c:v>
                </c:pt>
                <c:pt idx="48">
                  <c:v>6.32</c:v>
                </c:pt>
                <c:pt idx="49">
                  <c:v>5.75</c:v>
                </c:pt>
                <c:pt idx="50">
                  <c:v>5.25</c:v>
                </c:pt>
                <c:pt idx="51">
                  <c:v>5.12</c:v>
                </c:pt>
                <c:pt idx="52">
                  <c:v>4.95</c:v>
                </c:pt>
                <c:pt idx="53">
                  <c:v>4.88</c:v>
                </c:pt>
                <c:pt idx="54">
                  <c:v>4.43</c:v>
                </c:pt>
                <c:pt idx="55">
                  <c:v>4.41</c:v>
                </c:pt>
                <c:pt idx="56">
                  <c:v>4.01</c:v>
                </c:pt>
                <c:pt idx="57">
                  <c:v>4.39</c:v>
                </c:pt>
                <c:pt idx="58">
                  <c:v>4.23</c:v>
                </c:pt>
                <c:pt idx="59">
                  <c:v>3.91</c:v>
                </c:pt>
                <c:pt idx="60">
                  <c:v>3.75</c:v>
                </c:pt>
                <c:pt idx="61">
                  <c:v>4.09</c:v>
                </c:pt>
                <c:pt idx="62">
                  <c:v>3.81</c:v>
                </c:pt>
                <c:pt idx="63">
                  <c:v>3.86</c:v>
                </c:pt>
                <c:pt idx="64">
                  <c:v>3.64</c:v>
                </c:pt>
                <c:pt idx="65">
                  <c:v>3.61</c:v>
                </c:pt>
                <c:pt idx="66">
                  <c:v>3.6</c:v>
                </c:pt>
                <c:pt idx="67">
                  <c:v>3.37</c:v>
                </c:pt>
                <c:pt idx="68">
                  <c:v>3.5</c:v>
                </c:pt>
                <c:pt idx="69">
                  <c:v>3.43</c:v>
                </c:pt>
                <c:pt idx="70">
                  <c:v>3.42</c:v>
                </c:pt>
                <c:pt idx="71">
                  <c:v>3.31</c:v>
                </c:pt>
                <c:pt idx="72">
                  <c:v>3.36</c:v>
                </c:pt>
                <c:pt idx="73">
                  <c:v>3.41</c:v>
                </c:pt>
                <c:pt idx="74">
                  <c:v>3.23</c:v>
                </c:pt>
                <c:pt idx="75">
                  <c:v>3.28</c:v>
                </c:pt>
                <c:pt idx="76">
                  <c:v>3.21</c:v>
                </c:pt>
                <c:pt idx="77">
                  <c:v>3.55</c:v>
                </c:pt>
                <c:pt idx="78">
                  <c:v>3.33</c:v>
                </c:pt>
                <c:pt idx="79">
                  <c:v>3.22</c:v>
                </c:pt>
                <c:pt idx="80">
                  <c:v>3.02</c:v>
                </c:pt>
                <c:pt idx="81">
                  <c:v>3.03</c:v>
                </c:pt>
                <c:pt idx="82">
                  <c:v>3.08</c:v>
                </c:pt>
                <c:pt idx="83">
                  <c:v>3.27</c:v>
                </c:pt>
                <c:pt idx="84">
                  <c:v>3.18</c:v>
                </c:pt>
                <c:pt idx="85">
                  <c:v>3.07</c:v>
                </c:pt>
                <c:pt idx="86">
                  <c:v>2.97</c:v>
                </c:pt>
                <c:pt idx="87">
                  <c:v>2.91</c:v>
                </c:pt>
                <c:pt idx="88">
                  <c:v>2.86</c:v>
                </c:pt>
                <c:pt idx="89">
                  <c:v>2.98</c:v>
                </c:pt>
                <c:pt idx="90">
                  <c:v>3.16</c:v>
                </c:pt>
                <c:pt idx="91">
                  <c:v>3.08</c:v>
                </c:pt>
                <c:pt idx="92">
                  <c:v>2.94</c:v>
                </c:pt>
                <c:pt idx="93">
                  <c:v>2.81</c:v>
                </c:pt>
                <c:pt idx="94">
                  <c:v>2.75</c:v>
                </c:pt>
                <c:pt idx="95">
                  <c:v>2.78</c:v>
                </c:pt>
                <c:pt idx="96">
                  <c:v>2.89</c:v>
                </c:pt>
                <c:pt idx="97">
                  <c:v>2.76</c:v>
                </c:pt>
                <c:pt idx="98">
                  <c:v>2.75</c:v>
                </c:pt>
                <c:pt idx="99">
                  <c:v>2.81</c:v>
                </c:pt>
                <c:pt idx="100">
                  <c:v>2.89</c:v>
                </c:pt>
                <c:pt idx="101">
                  <c:v>2.87</c:v>
                </c:pt>
                <c:pt idx="102">
                  <c:v>2.84</c:v>
                </c:pt>
                <c:pt idx="103">
                  <c:v>2.75</c:v>
                </c:pt>
                <c:pt idx="104">
                  <c:v>2.73</c:v>
                </c:pt>
                <c:pt idx="105">
                  <c:v>2.69</c:v>
                </c:pt>
                <c:pt idx="106">
                  <c:v>2.71</c:v>
                </c:pt>
                <c:pt idx="107">
                  <c:v>2.65</c:v>
                </c:pt>
                <c:pt idx="108">
                  <c:v>2.7</c:v>
                </c:pt>
                <c:pt idx="109">
                  <c:v>2.68</c:v>
                </c:pt>
                <c:pt idx="110">
                  <c:v>2.71</c:v>
                </c:pt>
                <c:pt idx="111">
                  <c:v>2.64</c:v>
                </c:pt>
                <c:pt idx="112">
                  <c:v>2.67</c:v>
                </c:pt>
                <c:pt idx="113">
                  <c:v>2.67</c:v>
                </c:pt>
                <c:pt idx="114">
                  <c:v>2.71</c:v>
                </c:pt>
                <c:pt idx="115">
                  <c:v>2.72</c:v>
                </c:pt>
                <c:pt idx="116">
                  <c:v>2.73</c:v>
                </c:pt>
                <c:pt idx="117">
                  <c:v>2.7</c:v>
                </c:pt>
                <c:pt idx="118">
                  <c:v>2.66</c:v>
                </c:pt>
                <c:pt idx="119">
                  <c:v>2.67</c:v>
                </c:pt>
                <c:pt idx="120">
                  <c:v>2.66</c:v>
                </c:pt>
                <c:pt idx="121">
                  <c:v>2.62</c:v>
                </c:pt>
                <c:pt idx="122">
                  <c:v>2.67</c:v>
                </c:pt>
                <c:pt idx="123">
                  <c:v>2.64</c:v>
                </c:pt>
                <c:pt idx="124">
                  <c:v>2.65</c:v>
                </c:pt>
                <c:pt idx="125">
                  <c:v>2.63</c:v>
                </c:pt>
                <c:pt idx="126">
                  <c:v>2.66</c:v>
                </c:pt>
                <c:pt idx="127">
                  <c:v>2.7</c:v>
                </c:pt>
                <c:pt idx="128">
                  <c:v>2.68</c:v>
                </c:pt>
                <c:pt idx="129">
                  <c:v>2.71</c:v>
                </c:pt>
                <c:pt idx="130">
                  <c:v>2.81</c:v>
                </c:pt>
                <c:pt idx="131">
                  <c:v>2.87</c:v>
                </c:pt>
                <c:pt idx="132">
                  <c:v>2.96</c:v>
                </c:pt>
                <c:pt idx="133">
                  <c:v>2.93</c:v>
                </c:pt>
                <c:pt idx="134">
                  <c:v>3</c:v>
                </c:pt>
                <c:pt idx="135">
                  <c:v>3.06</c:v>
                </c:pt>
                <c:pt idx="136">
                  <c:v>3.13</c:v>
                </c:pt>
                <c:pt idx="137">
                  <c:v>3.21</c:v>
                </c:pt>
                <c:pt idx="138">
                  <c:v>3.34</c:v>
                </c:pt>
                <c:pt idx="139">
                  <c:v>3.44</c:v>
                </c:pt>
                <c:pt idx="140">
                  <c:v>3.52</c:v>
                </c:pt>
                <c:pt idx="141">
                  <c:v>3.66</c:v>
                </c:pt>
                <c:pt idx="142">
                  <c:v>3.76</c:v>
                </c:pt>
                <c:pt idx="143">
                  <c:v>3.86</c:v>
                </c:pt>
                <c:pt idx="144">
                  <c:v>3.99</c:v>
                </c:pt>
                <c:pt idx="145">
                  <c:v>4.05</c:v>
                </c:pt>
                <c:pt idx="146">
                  <c:v>4.16</c:v>
                </c:pt>
                <c:pt idx="147">
                  <c:v>4.17</c:v>
                </c:pt>
                <c:pt idx="148">
                  <c:v>4.24</c:v>
                </c:pt>
                <c:pt idx="149">
                  <c:v>4.28</c:v>
                </c:pt>
                <c:pt idx="150">
                  <c:v>4.25</c:v>
                </c:pt>
                <c:pt idx="151">
                  <c:v>4.25</c:v>
                </c:pt>
                <c:pt idx="152">
                  <c:v>4.27</c:v>
                </c:pt>
                <c:pt idx="153">
                  <c:v>4.28</c:v>
                </c:pt>
                <c:pt idx="154">
                  <c:v>4.26</c:v>
                </c:pt>
                <c:pt idx="155">
                  <c:v>4.3</c:v>
                </c:pt>
                <c:pt idx="156">
                  <c:v>4.32</c:v>
                </c:pt>
                <c:pt idx="157">
                  <c:v>4.37</c:v>
                </c:pt>
                <c:pt idx="158">
                  <c:v>4.42</c:v>
                </c:pt>
                <c:pt idx="159">
                  <c:v>4.47</c:v>
                </c:pt>
                <c:pt idx="160">
                  <c:v>4.52</c:v>
                </c:pt>
                <c:pt idx="161">
                  <c:v>4.55</c:v>
                </c:pt>
                <c:pt idx="162">
                  <c:v>4.58</c:v>
                </c:pt>
                <c:pt idx="163">
                  <c:v>4.59</c:v>
                </c:pt>
                <c:pt idx="164">
                  <c:v>4.61</c:v>
                </c:pt>
                <c:pt idx="165">
                  <c:v>4.62</c:v>
                </c:pt>
                <c:pt idx="166">
                  <c:v>4.58</c:v>
                </c:pt>
                <c:pt idx="167">
                  <c:v>4.56</c:v>
                </c:pt>
                <c:pt idx="168">
                  <c:v>4.55</c:v>
                </c:pt>
                <c:pt idx="169">
                  <c:v>4.51</c:v>
                </c:pt>
                <c:pt idx="170">
                  <c:v>4.45</c:v>
                </c:pt>
                <c:pt idx="171">
                  <c:v>4.4</c:v>
                </c:pt>
                <c:pt idx="172">
                  <c:v>4.33</c:v>
                </c:pt>
                <c:pt idx="173">
                  <c:v>4.26</c:v>
                </c:pt>
                <c:pt idx="174">
                  <c:v>4.22</c:v>
                </c:pt>
                <c:pt idx="175">
                  <c:v>4.16</c:v>
                </c:pt>
                <c:pt idx="176">
                  <c:v>4.12</c:v>
                </c:pt>
                <c:pt idx="177">
                  <c:v>4.06</c:v>
                </c:pt>
                <c:pt idx="178">
                  <c:v>4.03</c:v>
                </c:pt>
                <c:pt idx="179">
                  <c:v>3.98</c:v>
                </c:pt>
                <c:pt idx="180">
                  <c:v>3.94</c:v>
                </c:pt>
                <c:pt idx="181">
                  <c:v>3.92</c:v>
                </c:pt>
                <c:pt idx="182">
                  <c:v>3.89</c:v>
                </c:pt>
                <c:pt idx="183">
                  <c:v>3.83</c:v>
                </c:pt>
                <c:pt idx="184">
                  <c:v>3.81</c:v>
                </c:pt>
                <c:pt idx="185">
                  <c:v>3.76</c:v>
                </c:pt>
                <c:pt idx="186">
                  <c:v>3.75</c:v>
                </c:pt>
                <c:pt idx="187">
                  <c:v>3.71</c:v>
                </c:pt>
                <c:pt idx="188">
                  <c:v>3.67</c:v>
                </c:pt>
                <c:pt idx="189">
                  <c:v>3.65</c:v>
                </c:pt>
                <c:pt idx="190">
                  <c:v>3.62</c:v>
                </c:pt>
                <c:pt idx="191">
                  <c:v>3.58</c:v>
                </c:pt>
                <c:pt idx="192">
                  <c:v>3.55</c:v>
                </c:pt>
                <c:pt idx="193">
                  <c:v>3.53</c:v>
                </c:pt>
                <c:pt idx="194">
                  <c:v>3.49</c:v>
                </c:pt>
                <c:pt idx="195">
                  <c:v>3.44</c:v>
                </c:pt>
                <c:pt idx="196">
                  <c:v>3.39</c:v>
                </c:pt>
                <c:pt idx="197">
                  <c:v>3.37</c:v>
                </c:pt>
                <c:pt idx="198">
                  <c:v>3.3</c:v>
                </c:pt>
                <c:pt idx="199">
                  <c:v>3.29</c:v>
                </c:pt>
                <c:pt idx="200">
                  <c:v>3.24</c:v>
                </c:pt>
                <c:pt idx="201">
                  <c:v>3.22</c:v>
                </c:pt>
                <c:pt idx="202">
                  <c:v>3.22</c:v>
                </c:pt>
                <c:pt idx="203">
                  <c:v>3.2</c:v>
                </c:pt>
                <c:pt idx="204">
                  <c:v>3.19</c:v>
                </c:pt>
                <c:pt idx="205">
                  <c:v>3.16</c:v>
                </c:pt>
                <c:pt idx="206">
                  <c:v>3.15</c:v>
                </c:pt>
                <c:pt idx="207">
                  <c:v>3.14</c:v>
                </c:pt>
                <c:pt idx="208">
                  <c:v>3.12</c:v>
                </c:pt>
                <c:pt idx="209">
                  <c:v>3.14</c:v>
                </c:pt>
                <c:pt idx="210">
                  <c:v>3.15</c:v>
                </c:pt>
                <c:pt idx="211">
                  <c:v>3.14</c:v>
                </c:pt>
                <c:pt idx="212">
                  <c:v>3.14</c:v>
                </c:pt>
                <c:pt idx="213">
                  <c:v>3.14</c:v>
                </c:pt>
                <c:pt idx="214">
                  <c:v>3.11</c:v>
                </c:pt>
                <c:pt idx="215">
                  <c:v>3.09</c:v>
                </c:pt>
                <c:pt idx="216">
                  <c:v>3.07</c:v>
                </c:pt>
                <c:pt idx="217">
                  <c:v>3.02</c:v>
                </c:pt>
                <c:pt idx="218">
                  <c:v>2.98</c:v>
                </c:pt>
                <c:pt idx="219">
                  <c:v>2.94</c:v>
                </c:pt>
                <c:pt idx="220">
                  <c:v>2.9</c:v>
                </c:pt>
                <c:pt idx="221">
                  <c:v>2.85</c:v>
                </c:pt>
                <c:pt idx="222">
                  <c:v>2.8</c:v>
                </c:pt>
                <c:pt idx="223">
                  <c:v>2.78</c:v>
                </c:pt>
                <c:pt idx="224">
                  <c:v>2.74</c:v>
                </c:pt>
                <c:pt idx="225">
                  <c:v>2.72</c:v>
                </c:pt>
                <c:pt idx="226">
                  <c:v>2.69</c:v>
                </c:pt>
                <c:pt idx="227">
                  <c:v>2.67</c:v>
                </c:pt>
                <c:pt idx="228">
                  <c:v>2.66</c:v>
                </c:pt>
                <c:pt idx="229">
                  <c:v>2.65</c:v>
                </c:pt>
                <c:pt idx="230">
                  <c:v>2.63</c:v>
                </c:pt>
                <c:pt idx="231">
                  <c:v>2.61</c:v>
                </c:pt>
                <c:pt idx="232">
                  <c:v>2.6</c:v>
                </c:pt>
                <c:pt idx="233">
                  <c:v>2.61</c:v>
                </c:pt>
                <c:pt idx="234">
                  <c:v>2.6</c:v>
                </c:pt>
                <c:pt idx="235">
                  <c:v>2.6</c:v>
                </c:pt>
                <c:pt idx="236">
                  <c:v>2.63</c:v>
                </c:pt>
                <c:pt idx="237">
                  <c:v>2.63</c:v>
                </c:pt>
                <c:pt idx="238">
                  <c:v>2.65</c:v>
                </c:pt>
                <c:pt idx="239">
                  <c:v>2.69</c:v>
                </c:pt>
                <c:pt idx="240">
                  <c:v>2.73</c:v>
                </c:pt>
                <c:pt idx="241">
                  <c:v>2.78</c:v>
                </c:pt>
                <c:pt idx="242">
                  <c:v>2.83</c:v>
                </c:pt>
                <c:pt idx="243">
                  <c:v>2.89</c:v>
                </c:pt>
                <c:pt idx="244">
                  <c:v>2.93</c:v>
                </c:pt>
                <c:pt idx="245">
                  <c:v>3.01</c:v>
                </c:pt>
                <c:pt idx="246">
                  <c:v>3.07</c:v>
                </c:pt>
                <c:pt idx="247">
                  <c:v>3.16</c:v>
                </c:pt>
                <c:pt idx="248">
                  <c:v>3.26</c:v>
                </c:pt>
                <c:pt idx="249">
                  <c:v>3.39</c:v>
                </c:pt>
                <c:pt idx="250">
                  <c:v>3.58</c:v>
                </c:pt>
                <c:pt idx="251">
                  <c:v>3.8</c:v>
                </c:pt>
                <c:pt idx="252">
                  <c:v>4.08</c:v>
                </c:pt>
                <c:pt idx="253">
                  <c:v>4.42</c:v>
                </c:pt>
                <c:pt idx="254">
                  <c:v>4.86</c:v>
                </c:pt>
                <c:pt idx="255">
                  <c:v>5.32</c:v>
                </c:pt>
                <c:pt idx="256">
                  <c:v>5.87</c:v>
                </c:pt>
                <c:pt idx="257">
                  <c:v>6.48</c:v>
                </c:pt>
                <c:pt idx="258">
                  <c:v>7.15</c:v>
                </c:pt>
                <c:pt idx="259">
                  <c:v>7.84</c:v>
                </c:pt>
                <c:pt idx="260">
                  <c:v>8.57</c:v>
                </c:pt>
                <c:pt idx="261">
                  <c:v>9.35</c:v>
                </c:pt>
                <c:pt idx="262">
                  <c:v>10.15</c:v>
                </c:pt>
                <c:pt idx="263">
                  <c:v>10.96</c:v>
                </c:pt>
                <c:pt idx="264">
                  <c:v>11.8</c:v>
                </c:pt>
                <c:pt idx="265">
                  <c:v>12.65</c:v>
                </c:pt>
                <c:pt idx="266">
                  <c:v>13.53</c:v>
                </c:pt>
                <c:pt idx="267">
                  <c:v>14.4</c:v>
                </c:pt>
                <c:pt idx="268">
                  <c:v>15.27</c:v>
                </c:pt>
                <c:pt idx="269">
                  <c:v>16.12</c:v>
                </c:pt>
                <c:pt idx="270">
                  <c:v>16.95</c:v>
                </c:pt>
                <c:pt idx="271">
                  <c:v>17.75</c:v>
                </c:pt>
                <c:pt idx="272">
                  <c:v>18.49</c:v>
                </c:pt>
                <c:pt idx="273">
                  <c:v>19.21</c:v>
                </c:pt>
                <c:pt idx="274">
                  <c:v>19.84</c:v>
                </c:pt>
                <c:pt idx="275">
                  <c:v>20.48</c:v>
                </c:pt>
                <c:pt idx="276">
                  <c:v>21.04</c:v>
                </c:pt>
                <c:pt idx="277">
                  <c:v>21.57</c:v>
                </c:pt>
                <c:pt idx="278">
                  <c:v>22.04</c:v>
                </c:pt>
                <c:pt idx="279">
                  <c:v>22.5</c:v>
                </c:pt>
                <c:pt idx="280">
                  <c:v>22.92</c:v>
                </c:pt>
                <c:pt idx="281">
                  <c:v>23.3</c:v>
                </c:pt>
                <c:pt idx="282">
                  <c:v>23.67</c:v>
                </c:pt>
                <c:pt idx="283">
                  <c:v>24.02</c:v>
                </c:pt>
                <c:pt idx="284">
                  <c:v>24.29</c:v>
                </c:pt>
                <c:pt idx="285">
                  <c:v>24.59</c:v>
                </c:pt>
                <c:pt idx="286">
                  <c:v>24.86</c:v>
                </c:pt>
                <c:pt idx="287">
                  <c:v>25.1</c:v>
                </c:pt>
                <c:pt idx="288">
                  <c:v>25.3</c:v>
                </c:pt>
                <c:pt idx="289">
                  <c:v>25.54</c:v>
                </c:pt>
                <c:pt idx="290">
                  <c:v>25.7</c:v>
                </c:pt>
                <c:pt idx="291">
                  <c:v>25.87</c:v>
                </c:pt>
                <c:pt idx="292">
                  <c:v>26.04</c:v>
                </c:pt>
                <c:pt idx="293">
                  <c:v>26.18</c:v>
                </c:pt>
                <c:pt idx="294">
                  <c:v>26.34</c:v>
                </c:pt>
                <c:pt idx="295">
                  <c:v>26.46</c:v>
                </c:pt>
                <c:pt idx="296">
                  <c:v>26.59</c:v>
                </c:pt>
                <c:pt idx="297">
                  <c:v>26.68</c:v>
                </c:pt>
                <c:pt idx="298">
                  <c:v>26.78</c:v>
                </c:pt>
                <c:pt idx="299">
                  <c:v>26.88</c:v>
                </c:pt>
                <c:pt idx="300">
                  <c:v>27.01</c:v>
                </c:pt>
                <c:pt idx="301">
                  <c:v>27.07</c:v>
                </c:pt>
                <c:pt idx="302">
                  <c:v>27.16</c:v>
                </c:pt>
                <c:pt idx="303">
                  <c:v>27.26</c:v>
                </c:pt>
                <c:pt idx="304">
                  <c:v>27.33</c:v>
                </c:pt>
                <c:pt idx="305">
                  <c:v>27.39</c:v>
                </c:pt>
                <c:pt idx="306">
                  <c:v>27.5</c:v>
                </c:pt>
                <c:pt idx="307">
                  <c:v>27.6</c:v>
                </c:pt>
                <c:pt idx="308">
                  <c:v>27.66</c:v>
                </c:pt>
                <c:pt idx="309">
                  <c:v>27.79</c:v>
                </c:pt>
                <c:pt idx="310">
                  <c:v>27.87</c:v>
                </c:pt>
                <c:pt idx="311">
                  <c:v>27.96</c:v>
                </c:pt>
                <c:pt idx="312">
                  <c:v>28.05</c:v>
                </c:pt>
                <c:pt idx="313">
                  <c:v>28.15</c:v>
                </c:pt>
                <c:pt idx="314">
                  <c:v>28.22</c:v>
                </c:pt>
                <c:pt idx="315">
                  <c:v>28.32</c:v>
                </c:pt>
                <c:pt idx="316">
                  <c:v>28.38</c:v>
                </c:pt>
                <c:pt idx="317">
                  <c:v>28.47</c:v>
                </c:pt>
                <c:pt idx="318">
                  <c:v>28.54</c:v>
                </c:pt>
                <c:pt idx="319">
                  <c:v>28.61</c:v>
                </c:pt>
                <c:pt idx="320">
                  <c:v>28.68</c:v>
                </c:pt>
                <c:pt idx="321">
                  <c:v>28.77</c:v>
                </c:pt>
                <c:pt idx="322">
                  <c:v>28.84</c:v>
                </c:pt>
                <c:pt idx="323">
                  <c:v>28.9</c:v>
                </c:pt>
                <c:pt idx="324">
                  <c:v>28.99</c:v>
                </c:pt>
                <c:pt idx="325">
                  <c:v>29.06</c:v>
                </c:pt>
                <c:pt idx="326">
                  <c:v>29.13</c:v>
                </c:pt>
                <c:pt idx="327">
                  <c:v>29.21</c:v>
                </c:pt>
                <c:pt idx="328">
                  <c:v>29.29</c:v>
                </c:pt>
                <c:pt idx="329">
                  <c:v>29.33</c:v>
                </c:pt>
                <c:pt idx="330">
                  <c:v>29.4</c:v>
                </c:pt>
                <c:pt idx="331">
                  <c:v>29.47</c:v>
                </c:pt>
                <c:pt idx="332">
                  <c:v>29.56</c:v>
                </c:pt>
                <c:pt idx="333">
                  <c:v>29.63</c:v>
                </c:pt>
                <c:pt idx="334">
                  <c:v>29.68</c:v>
                </c:pt>
                <c:pt idx="335">
                  <c:v>29.79</c:v>
                </c:pt>
                <c:pt idx="336">
                  <c:v>29.85</c:v>
                </c:pt>
                <c:pt idx="337">
                  <c:v>29.91</c:v>
                </c:pt>
                <c:pt idx="338">
                  <c:v>29.96</c:v>
                </c:pt>
                <c:pt idx="339">
                  <c:v>30.05</c:v>
                </c:pt>
                <c:pt idx="340">
                  <c:v>30.17</c:v>
                </c:pt>
                <c:pt idx="341">
                  <c:v>30.22</c:v>
                </c:pt>
                <c:pt idx="342">
                  <c:v>30.31</c:v>
                </c:pt>
                <c:pt idx="343">
                  <c:v>30.33</c:v>
                </c:pt>
                <c:pt idx="344">
                  <c:v>30.44</c:v>
                </c:pt>
                <c:pt idx="345">
                  <c:v>30.54</c:v>
                </c:pt>
                <c:pt idx="346">
                  <c:v>30.56</c:v>
                </c:pt>
                <c:pt idx="347">
                  <c:v>30.64</c:v>
                </c:pt>
                <c:pt idx="348">
                  <c:v>30.74</c:v>
                </c:pt>
                <c:pt idx="349">
                  <c:v>30.79</c:v>
                </c:pt>
                <c:pt idx="350">
                  <c:v>30.83</c:v>
                </c:pt>
                <c:pt idx="351">
                  <c:v>30.88</c:v>
                </c:pt>
                <c:pt idx="352">
                  <c:v>30.97</c:v>
                </c:pt>
                <c:pt idx="353">
                  <c:v>31.05</c:v>
                </c:pt>
                <c:pt idx="354">
                  <c:v>31.1</c:v>
                </c:pt>
                <c:pt idx="355">
                  <c:v>31.16</c:v>
                </c:pt>
                <c:pt idx="356">
                  <c:v>31.21</c:v>
                </c:pt>
                <c:pt idx="357">
                  <c:v>31.26</c:v>
                </c:pt>
                <c:pt idx="358">
                  <c:v>31.36</c:v>
                </c:pt>
                <c:pt idx="359">
                  <c:v>31.42</c:v>
                </c:pt>
                <c:pt idx="360">
                  <c:v>31.47</c:v>
                </c:pt>
                <c:pt idx="361">
                  <c:v>31.52</c:v>
                </c:pt>
                <c:pt idx="362">
                  <c:v>31.54</c:v>
                </c:pt>
                <c:pt idx="363">
                  <c:v>31.64</c:v>
                </c:pt>
                <c:pt idx="364">
                  <c:v>31.7</c:v>
                </c:pt>
                <c:pt idx="365">
                  <c:v>31.74</c:v>
                </c:pt>
                <c:pt idx="366">
                  <c:v>31.86</c:v>
                </c:pt>
                <c:pt idx="367">
                  <c:v>31.84</c:v>
                </c:pt>
                <c:pt idx="368">
                  <c:v>31.97</c:v>
                </c:pt>
                <c:pt idx="369">
                  <c:v>32</c:v>
                </c:pt>
                <c:pt idx="370">
                  <c:v>32.02</c:v>
                </c:pt>
                <c:pt idx="371">
                  <c:v>32.12</c:v>
                </c:pt>
                <c:pt idx="372">
                  <c:v>32.18</c:v>
                </c:pt>
                <c:pt idx="373">
                  <c:v>32.2</c:v>
                </c:pt>
                <c:pt idx="374">
                  <c:v>32.28</c:v>
                </c:pt>
                <c:pt idx="375">
                  <c:v>32.33</c:v>
                </c:pt>
                <c:pt idx="376">
                  <c:v>32.37</c:v>
                </c:pt>
                <c:pt idx="377">
                  <c:v>32.36</c:v>
                </c:pt>
                <c:pt idx="378">
                  <c:v>32.45</c:v>
                </c:pt>
                <c:pt idx="379">
                  <c:v>32.52</c:v>
                </c:pt>
                <c:pt idx="380">
                  <c:v>32.52</c:v>
                </c:pt>
                <c:pt idx="381">
                  <c:v>32.6</c:v>
                </c:pt>
                <c:pt idx="382">
                  <c:v>32.64</c:v>
                </c:pt>
                <c:pt idx="383">
                  <c:v>32.65</c:v>
                </c:pt>
                <c:pt idx="384">
                  <c:v>32.68</c:v>
                </c:pt>
                <c:pt idx="385">
                  <c:v>32.72</c:v>
                </c:pt>
                <c:pt idx="386">
                  <c:v>32.78</c:v>
                </c:pt>
                <c:pt idx="387">
                  <c:v>32.77</c:v>
                </c:pt>
                <c:pt idx="388">
                  <c:v>32.84</c:v>
                </c:pt>
                <c:pt idx="389">
                  <c:v>32.89</c:v>
                </c:pt>
                <c:pt idx="390">
                  <c:v>32.82</c:v>
                </c:pt>
                <c:pt idx="391">
                  <c:v>32.95</c:v>
                </c:pt>
                <c:pt idx="392">
                  <c:v>32.93</c:v>
                </c:pt>
                <c:pt idx="393">
                  <c:v>32.97</c:v>
                </c:pt>
                <c:pt idx="394">
                  <c:v>32.9</c:v>
                </c:pt>
                <c:pt idx="395">
                  <c:v>33.02</c:v>
                </c:pt>
                <c:pt idx="396">
                  <c:v>33.01</c:v>
                </c:pt>
                <c:pt idx="397">
                  <c:v>32.99</c:v>
                </c:pt>
                <c:pt idx="398">
                  <c:v>33.03</c:v>
                </c:pt>
                <c:pt idx="399">
                  <c:v>33.04</c:v>
                </c:pt>
                <c:pt idx="400">
                  <c:v>33.05</c:v>
                </c:pt>
                <c:pt idx="401">
                  <c:v>33</c:v>
                </c:pt>
                <c:pt idx="402">
                  <c:v>33.07</c:v>
                </c:pt>
                <c:pt idx="403">
                  <c:v>33.1</c:v>
                </c:pt>
                <c:pt idx="404">
                  <c:v>33.02</c:v>
                </c:pt>
                <c:pt idx="405">
                  <c:v>33.04</c:v>
                </c:pt>
                <c:pt idx="406">
                  <c:v>33.05</c:v>
                </c:pt>
                <c:pt idx="407">
                  <c:v>33.05</c:v>
                </c:pt>
                <c:pt idx="408">
                  <c:v>33.03</c:v>
                </c:pt>
                <c:pt idx="409">
                  <c:v>33.04</c:v>
                </c:pt>
                <c:pt idx="410">
                  <c:v>33.03</c:v>
                </c:pt>
                <c:pt idx="411">
                  <c:v>32.95</c:v>
                </c:pt>
                <c:pt idx="412">
                  <c:v>33.01</c:v>
                </c:pt>
                <c:pt idx="413">
                  <c:v>33.01</c:v>
                </c:pt>
                <c:pt idx="414">
                  <c:v>32.94</c:v>
                </c:pt>
                <c:pt idx="415">
                  <c:v>32.8</c:v>
                </c:pt>
                <c:pt idx="416">
                  <c:v>32.83</c:v>
                </c:pt>
                <c:pt idx="417">
                  <c:v>32.59</c:v>
                </c:pt>
                <c:pt idx="418">
                  <c:v>32.64</c:v>
                </c:pt>
                <c:pt idx="419">
                  <c:v>32.63</c:v>
                </c:pt>
                <c:pt idx="420">
                  <c:v>32.5</c:v>
                </c:pt>
                <c:pt idx="421">
                  <c:v>32.52</c:v>
                </c:pt>
                <c:pt idx="422">
                  <c:v>32.27</c:v>
                </c:pt>
                <c:pt idx="423">
                  <c:v>32.45</c:v>
                </c:pt>
                <c:pt idx="424">
                  <c:v>32.33</c:v>
                </c:pt>
                <c:pt idx="425">
                  <c:v>32.26</c:v>
                </c:pt>
                <c:pt idx="426">
                  <c:v>32.27</c:v>
                </c:pt>
                <c:pt idx="427">
                  <c:v>32.32</c:v>
                </c:pt>
                <c:pt idx="428">
                  <c:v>32.07</c:v>
                </c:pt>
                <c:pt idx="429">
                  <c:v>32.25</c:v>
                </c:pt>
                <c:pt idx="430">
                  <c:v>32.2</c:v>
                </c:pt>
                <c:pt idx="431">
                  <c:v>32.2</c:v>
                </c:pt>
                <c:pt idx="432">
                  <c:v>32.22</c:v>
                </c:pt>
                <c:pt idx="433">
                  <c:v>32.08</c:v>
                </c:pt>
                <c:pt idx="434">
                  <c:v>32.11</c:v>
                </c:pt>
                <c:pt idx="435">
                  <c:v>32.16</c:v>
                </c:pt>
                <c:pt idx="436">
                  <c:v>32.27</c:v>
                </c:pt>
                <c:pt idx="437">
                  <c:v>32.2</c:v>
                </c:pt>
                <c:pt idx="438">
                  <c:v>32.2</c:v>
                </c:pt>
                <c:pt idx="439">
                  <c:v>32.19</c:v>
                </c:pt>
                <c:pt idx="440">
                  <c:v>32.46</c:v>
                </c:pt>
                <c:pt idx="441">
                  <c:v>32.21</c:v>
                </c:pt>
                <c:pt idx="442">
                  <c:v>32.54</c:v>
                </c:pt>
                <c:pt idx="443">
                  <c:v>32.48</c:v>
                </c:pt>
                <c:pt idx="444">
                  <c:v>32.33</c:v>
                </c:pt>
                <c:pt idx="445">
                  <c:v>32.51</c:v>
                </c:pt>
                <c:pt idx="446">
                  <c:v>32.29</c:v>
                </c:pt>
                <c:pt idx="447">
                  <c:v>32.52</c:v>
                </c:pt>
                <c:pt idx="448">
                  <c:v>32.73</c:v>
                </c:pt>
                <c:pt idx="449">
                  <c:v>32.8</c:v>
                </c:pt>
                <c:pt idx="450">
                  <c:v>32.57</c:v>
                </c:pt>
                <c:pt idx="451">
                  <c:v>32.61</c:v>
                </c:pt>
                <c:pt idx="452">
                  <c:v>32.83</c:v>
                </c:pt>
                <c:pt idx="453">
                  <c:v>32.72</c:v>
                </c:pt>
                <c:pt idx="454">
                  <c:v>32.91</c:v>
                </c:pt>
                <c:pt idx="455">
                  <c:v>33.07</c:v>
                </c:pt>
                <c:pt idx="456">
                  <c:v>33.26</c:v>
                </c:pt>
                <c:pt idx="457">
                  <c:v>32.94</c:v>
                </c:pt>
                <c:pt idx="458">
                  <c:v>33.5</c:v>
                </c:pt>
                <c:pt idx="459">
                  <c:v>33.44</c:v>
                </c:pt>
                <c:pt idx="460">
                  <c:v>33.36</c:v>
                </c:pt>
                <c:pt idx="461">
                  <c:v>33.21</c:v>
                </c:pt>
                <c:pt idx="462">
                  <c:v>33.37</c:v>
                </c:pt>
                <c:pt idx="463">
                  <c:v>32.83</c:v>
                </c:pt>
                <c:pt idx="464">
                  <c:v>33.81</c:v>
                </c:pt>
                <c:pt idx="465">
                  <c:v>34.18</c:v>
                </c:pt>
                <c:pt idx="466">
                  <c:v>34.84</c:v>
                </c:pt>
                <c:pt idx="467">
                  <c:v>34.92</c:v>
                </c:pt>
                <c:pt idx="468">
                  <c:v>35.09</c:v>
                </c:pt>
                <c:pt idx="469">
                  <c:v>34.59</c:v>
                </c:pt>
                <c:pt idx="470">
                  <c:v>33.69</c:v>
                </c:pt>
                <c:pt idx="471">
                  <c:v>32.32</c:v>
                </c:pt>
                <c:pt idx="472">
                  <c:v>31.34</c:v>
                </c:pt>
                <c:pt idx="473">
                  <c:v>30.58</c:v>
                </c:pt>
                <c:pt idx="474">
                  <c:v>30.4</c:v>
                </c:pt>
                <c:pt idx="475">
                  <c:v>30.35</c:v>
                </c:pt>
                <c:pt idx="476">
                  <c:v>30.57</c:v>
                </c:pt>
                <c:pt idx="477">
                  <c:v>30.77</c:v>
                </c:pt>
                <c:pt idx="478">
                  <c:v>30.94</c:v>
                </c:pt>
                <c:pt idx="479">
                  <c:v>30.87</c:v>
                </c:pt>
                <c:pt idx="480">
                  <c:v>30.56</c:v>
                </c:pt>
                <c:pt idx="481">
                  <c:v>29.98</c:v>
                </c:pt>
                <c:pt idx="482">
                  <c:v>28.92</c:v>
                </c:pt>
                <c:pt idx="483">
                  <c:v>27.56</c:v>
                </c:pt>
                <c:pt idx="484">
                  <c:v>25.91</c:v>
                </c:pt>
                <c:pt idx="485">
                  <c:v>24.12</c:v>
                </c:pt>
                <c:pt idx="486">
                  <c:v>21.93</c:v>
                </c:pt>
                <c:pt idx="487">
                  <c:v>18.65</c:v>
                </c:pt>
                <c:pt idx="488">
                  <c:v>14.74</c:v>
                </c:pt>
                <c:pt idx="489">
                  <c:v>11.71</c:v>
                </c:pt>
                <c:pt idx="490">
                  <c:v>10.08</c:v>
                </c:pt>
                <c:pt idx="491">
                  <c:v>9.46</c:v>
                </c:pt>
                <c:pt idx="492">
                  <c:v>9.19</c:v>
                </c:pt>
                <c:pt idx="493">
                  <c:v>9.28</c:v>
                </c:pt>
                <c:pt idx="494">
                  <c:v>9.75</c:v>
                </c:pt>
                <c:pt idx="495">
                  <c:v>10.36</c:v>
                </c:pt>
                <c:pt idx="496">
                  <c:v>11.14</c:v>
                </c:pt>
                <c:pt idx="497">
                  <c:v>12.08</c:v>
                </c:pt>
                <c:pt idx="498">
                  <c:v>13.12</c:v>
                </c:pt>
                <c:pt idx="499">
                  <c:v>14.19</c:v>
                </c:pt>
                <c:pt idx="500">
                  <c:v>15.36</c:v>
                </c:pt>
                <c:pt idx="501">
                  <c:v>16.41</c:v>
                </c:pt>
                <c:pt idx="502">
                  <c:v>17.27</c:v>
                </c:pt>
                <c:pt idx="503">
                  <c:v>17.82</c:v>
                </c:pt>
                <c:pt idx="504">
                  <c:v>18.34</c:v>
                </c:pt>
                <c:pt idx="505">
                  <c:v>18.77</c:v>
                </c:pt>
                <c:pt idx="506">
                  <c:v>19.13</c:v>
                </c:pt>
                <c:pt idx="507">
                  <c:v>19.51</c:v>
                </c:pt>
                <c:pt idx="508">
                  <c:v>19.66</c:v>
                </c:pt>
                <c:pt idx="509">
                  <c:v>19.67</c:v>
                </c:pt>
                <c:pt idx="510">
                  <c:v>19.52</c:v>
                </c:pt>
                <c:pt idx="511">
                  <c:v>19.3</c:v>
                </c:pt>
                <c:pt idx="512">
                  <c:v>18.97</c:v>
                </c:pt>
                <c:pt idx="513">
                  <c:v>18.52</c:v>
                </c:pt>
                <c:pt idx="514">
                  <c:v>18.04</c:v>
                </c:pt>
                <c:pt idx="515">
                  <c:v>17.54</c:v>
                </c:pt>
                <c:pt idx="516">
                  <c:v>17.32</c:v>
                </c:pt>
                <c:pt idx="517">
                  <c:v>17.14</c:v>
                </c:pt>
                <c:pt idx="518">
                  <c:v>16.96</c:v>
                </c:pt>
                <c:pt idx="519">
                  <c:v>16.18</c:v>
                </c:pt>
                <c:pt idx="520">
                  <c:v>15.7</c:v>
                </c:pt>
                <c:pt idx="521">
                  <c:v>15.45</c:v>
                </c:pt>
                <c:pt idx="522">
                  <c:v>14.73</c:v>
                </c:pt>
                <c:pt idx="523">
                  <c:v>13.88</c:v>
                </c:pt>
                <c:pt idx="524">
                  <c:v>12.11</c:v>
                </c:pt>
                <c:pt idx="525">
                  <c:v>10.25</c:v>
                </c:pt>
                <c:pt idx="526">
                  <c:v>9.22</c:v>
                </c:pt>
                <c:pt idx="527">
                  <c:v>8.35</c:v>
                </c:pt>
                <c:pt idx="528">
                  <c:v>8.18</c:v>
                </c:pt>
                <c:pt idx="529">
                  <c:v>7.77</c:v>
                </c:pt>
                <c:pt idx="530">
                  <c:v>8</c:v>
                </c:pt>
                <c:pt idx="531">
                  <c:v>7.88</c:v>
                </c:pt>
                <c:pt idx="532">
                  <c:v>8.22</c:v>
                </c:pt>
                <c:pt idx="533">
                  <c:v>8.06</c:v>
                </c:pt>
                <c:pt idx="534">
                  <c:v>8.41</c:v>
                </c:pt>
                <c:pt idx="535">
                  <c:v>8.37</c:v>
                </c:pt>
                <c:pt idx="536">
                  <c:v>8.9</c:v>
                </c:pt>
                <c:pt idx="537">
                  <c:v>8.77</c:v>
                </c:pt>
                <c:pt idx="538">
                  <c:v>9.32</c:v>
                </c:pt>
                <c:pt idx="539">
                  <c:v>9.27</c:v>
                </c:pt>
                <c:pt idx="540">
                  <c:v>9.8</c:v>
                </c:pt>
                <c:pt idx="541">
                  <c:v>9.79</c:v>
                </c:pt>
                <c:pt idx="542">
                  <c:v>10.22</c:v>
                </c:pt>
                <c:pt idx="543">
                  <c:v>10.21</c:v>
                </c:pt>
                <c:pt idx="544">
                  <c:v>10.69</c:v>
                </c:pt>
                <c:pt idx="545">
                  <c:v>10.52</c:v>
                </c:pt>
                <c:pt idx="546">
                  <c:v>10.86</c:v>
                </c:pt>
                <c:pt idx="547">
                  <c:v>10.52</c:v>
                </c:pt>
                <c:pt idx="548">
                  <c:v>10.68</c:v>
                </c:pt>
                <c:pt idx="549">
                  <c:v>10.53</c:v>
                </c:pt>
                <c:pt idx="550">
                  <c:v>10.95</c:v>
                </c:pt>
                <c:pt idx="551">
                  <c:v>10.47</c:v>
                </c:pt>
                <c:pt idx="552">
                  <c:v>10.51</c:v>
                </c:pt>
                <c:pt idx="553">
                  <c:v>9.65</c:v>
                </c:pt>
                <c:pt idx="554">
                  <c:v>9.64</c:v>
                </c:pt>
                <c:pt idx="555">
                  <c:v>8.92</c:v>
                </c:pt>
                <c:pt idx="556">
                  <c:v>9.3</c:v>
                </c:pt>
                <c:pt idx="557">
                  <c:v>8.39</c:v>
                </c:pt>
                <c:pt idx="558">
                  <c:v>8.86</c:v>
                </c:pt>
                <c:pt idx="559">
                  <c:v>8.32</c:v>
                </c:pt>
                <c:pt idx="560">
                  <c:v>8.97</c:v>
                </c:pt>
                <c:pt idx="561">
                  <c:v>7.82</c:v>
                </c:pt>
                <c:pt idx="562">
                  <c:v>8.45</c:v>
                </c:pt>
                <c:pt idx="563">
                  <c:v>7.74</c:v>
                </c:pt>
                <c:pt idx="564">
                  <c:v>8.39</c:v>
                </c:pt>
                <c:pt idx="565">
                  <c:v>7.59</c:v>
                </c:pt>
                <c:pt idx="566">
                  <c:v>8.38</c:v>
                </c:pt>
                <c:pt idx="567">
                  <c:v>6.99</c:v>
                </c:pt>
                <c:pt idx="568">
                  <c:v>8.33</c:v>
                </c:pt>
                <c:pt idx="569">
                  <c:v>6.85</c:v>
                </c:pt>
                <c:pt idx="570">
                  <c:v>8.12</c:v>
                </c:pt>
                <c:pt idx="571">
                  <c:v>6.83</c:v>
                </c:pt>
                <c:pt idx="572">
                  <c:v>8.08</c:v>
                </c:pt>
                <c:pt idx="573">
                  <c:v>6.84</c:v>
                </c:pt>
                <c:pt idx="574">
                  <c:v>8.09</c:v>
                </c:pt>
                <c:pt idx="575">
                  <c:v>6.31</c:v>
                </c:pt>
                <c:pt idx="576">
                  <c:v>8.56</c:v>
                </c:pt>
                <c:pt idx="577">
                  <c:v>6.01</c:v>
                </c:pt>
                <c:pt idx="578">
                  <c:v>8.86</c:v>
                </c:pt>
                <c:pt idx="579">
                  <c:v>7.22</c:v>
                </c:pt>
                <c:pt idx="580">
                  <c:v>10.27</c:v>
                </c:pt>
                <c:pt idx="581">
                  <c:v>8.13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2024S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16.67</c:v>
                </c:pt>
                <c:pt idx="2">
                  <c:v>16.67</c:v>
                </c:pt>
                <c:pt idx="3">
                  <c:v>14.29</c:v>
                </c:pt>
                <c:pt idx="4">
                  <c:v>18.52</c:v>
                </c:pt>
                <c:pt idx="5">
                  <c:v>16.67</c:v>
                </c:pt>
                <c:pt idx="6">
                  <c:v>19.45</c:v>
                </c:pt>
                <c:pt idx="7">
                  <c:v>16.67</c:v>
                </c:pt>
                <c:pt idx="8">
                  <c:v>18.75</c:v>
                </c:pt>
                <c:pt idx="9">
                  <c:v>20.16</c:v>
                </c:pt>
                <c:pt idx="10">
                  <c:v>19.23</c:v>
                </c:pt>
                <c:pt idx="11">
                  <c:v>20.51</c:v>
                </c:pt>
                <c:pt idx="12">
                  <c:v>20.78</c:v>
                </c:pt>
                <c:pt idx="13">
                  <c:v>20.57</c:v>
                </c:pt>
                <c:pt idx="14">
                  <c:v>22.22</c:v>
                </c:pt>
                <c:pt idx="15">
                  <c:v>19.62</c:v>
                </c:pt>
                <c:pt idx="16">
                  <c:v>20.75</c:v>
                </c:pt>
                <c:pt idx="17">
                  <c:v>20.75</c:v>
                </c:pt>
                <c:pt idx="18">
                  <c:v>21.08</c:v>
                </c:pt>
                <c:pt idx="19">
                  <c:v>20.5</c:v>
                </c:pt>
                <c:pt idx="20">
                  <c:v>18.85</c:v>
                </c:pt>
                <c:pt idx="21">
                  <c:v>20.14</c:v>
                </c:pt>
                <c:pt idx="22">
                  <c:v>20.88</c:v>
                </c:pt>
                <c:pt idx="23">
                  <c:v>19.11</c:v>
                </c:pt>
                <c:pt idx="24">
                  <c:v>19.55</c:v>
                </c:pt>
                <c:pt idx="25">
                  <c:v>19.34</c:v>
                </c:pt>
                <c:pt idx="26">
                  <c:v>17.37</c:v>
                </c:pt>
                <c:pt idx="27">
                  <c:v>16.55</c:v>
                </c:pt>
                <c:pt idx="28">
                  <c:v>18.4</c:v>
                </c:pt>
                <c:pt idx="29">
                  <c:v>17.55</c:v>
                </c:pt>
                <c:pt idx="30">
                  <c:v>17.09</c:v>
                </c:pt>
                <c:pt idx="31">
                  <c:v>15.82</c:v>
                </c:pt>
                <c:pt idx="32">
                  <c:v>16.37</c:v>
                </c:pt>
                <c:pt idx="33">
                  <c:v>15.8</c:v>
                </c:pt>
                <c:pt idx="34">
                  <c:v>13.6</c:v>
                </c:pt>
                <c:pt idx="35">
                  <c:v>13.62</c:v>
                </c:pt>
                <c:pt idx="36">
                  <c:v>13.45</c:v>
                </c:pt>
                <c:pt idx="37">
                  <c:v>12.41</c:v>
                </c:pt>
                <c:pt idx="38">
                  <c:v>12.29</c:v>
                </c:pt>
                <c:pt idx="39">
                  <c:v>11.27</c:v>
                </c:pt>
                <c:pt idx="40">
                  <c:v>10.89</c:v>
                </c:pt>
                <c:pt idx="41">
                  <c:v>10.09</c:v>
                </c:pt>
                <c:pt idx="42">
                  <c:v>9.92</c:v>
                </c:pt>
                <c:pt idx="43">
                  <c:v>9.47</c:v>
                </c:pt>
                <c:pt idx="44">
                  <c:v>8.84</c:v>
                </c:pt>
                <c:pt idx="45">
                  <c:v>9.1</c:v>
                </c:pt>
                <c:pt idx="46">
                  <c:v>8.54</c:v>
                </c:pt>
                <c:pt idx="47">
                  <c:v>8.54</c:v>
                </c:pt>
                <c:pt idx="48">
                  <c:v>7.63</c:v>
                </c:pt>
                <c:pt idx="49">
                  <c:v>7.56</c:v>
                </c:pt>
                <c:pt idx="50">
                  <c:v>6.92</c:v>
                </c:pt>
                <c:pt idx="51">
                  <c:v>6.66</c:v>
                </c:pt>
                <c:pt idx="52">
                  <c:v>6.78</c:v>
                </c:pt>
                <c:pt idx="53">
                  <c:v>6.16</c:v>
                </c:pt>
                <c:pt idx="54">
                  <c:v>5.62</c:v>
                </c:pt>
                <c:pt idx="55">
                  <c:v>5.92</c:v>
                </c:pt>
                <c:pt idx="56">
                  <c:v>5.41</c:v>
                </c:pt>
                <c:pt idx="57">
                  <c:v>5.62</c:v>
                </c:pt>
                <c:pt idx="58">
                  <c:v>5.52</c:v>
                </c:pt>
                <c:pt idx="59">
                  <c:v>5.36</c:v>
                </c:pt>
                <c:pt idx="60">
                  <c:v>5.05</c:v>
                </c:pt>
                <c:pt idx="61">
                  <c:v>4.94</c:v>
                </c:pt>
                <c:pt idx="62">
                  <c:v>4.71</c:v>
                </c:pt>
                <c:pt idx="63">
                  <c:v>4.52</c:v>
                </c:pt>
                <c:pt idx="64">
                  <c:v>4.55</c:v>
                </c:pt>
                <c:pt idx="65">
                  <c:v>4.54</c:v>
                </c:pt>
                <c:pt idx="66">
                  <c:v>4.6</c:v>
                </c:pt>
                <c:pt idx="67">
                  <c:v>4.29</c:v>
                </c:pt>
                <c:pt idx="68">
                  <c:v>4.22</c:v>
                </c:pt>
                <c:pt idx="69">
                  <c:v>4.31</c:v>
                </c:pt>
                <c:pt idx="70">
                  <c:v>4.15</c:v>
                </c:pt>
                <c:pt idx="71">
                  <c:v>4.44</c:v>
                </c:pt>
                <c:pt idx="72">
                  <c:v>4.19</c:v>
                </c:pt>
                <c:pt idx="73">
                  <c:v>4.21</c:v>
                </c:pt>
                <c:pt idx="74">
                  <c:v>4.03</c:v>
                </c:pt>
                <c:pt idx="75">
                  <c:v>4.08</c:v>
                </c:pt>
                <c:pt idx="76">
                  <c:v>4.18</c:v>
                </c:pt>
                <c:pt idx="77">
                  <c:v>4.33</c:v>
                </c:pt>
                <c:pt idx="78">
                  <c:v>3.88</c:v>
                </c:pt>
                <c:pt idx="79">
                  <c:v>3.67</c:v>
                </c:pt>
                <c:pt idx="80">
                  <c:v>3.64</c:v>
                </c:pt>
                <c:pt idx="81">
                  <c:v>3.74</c:v>
                </c:pt>
                <c:pt idx="82">
                  <c:v>3.68</c:v>
                </c:pt>
                <c:pt idx="83">
                  <c:v>3.89</c:v>
                </c:pt>
                <c:pt idx="84">
                  <c:v>3.77</c:v>
                </c:pt>
                <c:pt idx="85">
                  <c:v>3.49</c:v>
                </c:pt>
                <c:pt idx="86">
                  <c:v>3.39</c:v>
                </c:pt>
                <c:pt idx="87">
                  <c:v>3.5</c:v>
                </c:pt>
                <c:pt idx="88">
                  <c:v>3.47</c:v>
                </c:pt>
                <c:pt idx="89">
                  <c:v>3.41</c:v>
                </c:pt>
                <c:pt idx="90">
                  <c:v>3.47</c:v>
                </c:pt>
                <c:pt idx="91">
                  <c:v>3.43</c:v>
                </c:pt>
                <c:pt idx="92">
                  <c:v>3.43</c:v>
                </c:pt>
                <c:pt idx="93">
                  <c:v>3.29</c:v>
                </c:pt>
                <c:pt idx="94">
                  <c:v>3.3</c:v>
                </c:pt>
                <c:pt idx="95">
                  <c:v>3.21</c:v>
                </c:pt>
                <c:pt idx="96">
                  <c:v>3.26</c:v>
                </c:pt>
                <c:pt idx="97">
                  <c:v>3.3</c:v>
                </c:pt>
                <c:pt idx="98">
                  <c:v>3.28</c:v>
                </c:pt>
                <c:pt idx="99">
                  <c:v>3.34</c:v>
                </c:pt>
                <c:pt idx="100">
                  <c:v>3.41</c:v>
                </c:pt>
                <c:pt idx="101">
                  <c:v>3.35</c:v>
                </c:pt>
                <c:pt idx="102">
                  <c:v>3.2</c:v>
                </c:pt>
                <c:pt idx="103">
                  <c:v>3.18</c:v>
                </c:pt>
                <c:pt idx="104">
                  <c:v>3.15</c:v>
                </c:pt>
                <c:pt idx="105">
                  <c:v>3.2</c:v>
                </c:pt>
                <c:pt idx="106">
                  <c:v>3.09</c:v>
                </c:pt>
                <c:pt idx="107">
                  <c:v>3.12</c:v>
                </c:pt>
                <c:pt idx="108">
                  <c:v>3.07</c:v>
                </c:pt>
                <c:pt idx="109">
                  <c:v>3.08</c:v>
                </c:pt>
                <c:pt idx="110">
                  <c:v>3.05</c:v>
                </c:pt>
                <c:pt idx="111">
                  <c:v>3.02</c:v>
                </c:pt>
                <c:pt idx="112">
                  <c:v>3.07</c:v>
                </c:pt>
                <c:pt idx="113">
                  <c:v>3.05</c:v>
                </c:pt>
                <c:pt idx="114">
                  <c:v>3.06</c:v>
                </c:pt>
                <c:pt idx="115">
                  <c:v>3.1</c:v>
                </c:pt>
                <c:pt idx="116">
                  <c:v>3.07</c:v>
                </c:pt>
                <c:pt idx="117">
                  <c:v>3.03</c:v>
                </c:pt>
                <c:pt idx="118">
                  <c:v>3.01</c:v>
                </c:pt>
                <c:pt idx="119">
                  <c:v>2.98</c:v>
                </c:pt>
                <c:pt idx="120">
                  <c:v>2.98</c:v>
                </c:pt>
                <c:pt idx="121">
                  <c:v>3.02</c:v>
                </c:pt>
                <c:pt idx="122">
                  <c:v>2.98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3.02</c:v>
                </c:pt>
                <c:pt idx="127">
                  <c:v>3.06</c:v>
                </c:pt>
                <c:pt idx="128">
                  <c:v>3.08</c:v>
                </c:pt>
                <c:pt idx="129">
                  <c:v>3.07</c:v>
                </c:pt>
                <c:pt idx="130">
                  <c:v>3.15</c:v>
                </c:pt>
                <c:pt idx="131">
                  <c:v>3.26</c:v>
                </c:pt>
                <c:pt idx="132">
                  <c:v>3.29</c:v>
                </c:pt>
                <c:pt idx="133">
                  <c:v>3.36</c:v>
                </c:pt>
                <c:pt idx="134">
                  <c:v>3.43</c:v>
                </c:pt>
                <c:pt idx="135">
                  <c:v>3.51</c:v>
                </c:pt>
                <c:pt idx="136">
                  <c:v>3.59</c:v>
                </c:pt>
                <c:pt idx="137">
                  <c:v>3.74</c:v>
                </c:pt>
                <c:pt idx="138">
                  <c:v>3.83</c:v>
                </c:pt>
                <c:pt idx="139">
                  <c:v>4.02</c:v>
                </c:pt>
                <c:pt idx="140">
                  <c:v>4.15</c:v>
                </c:pt>
                <c:pt idx="141">
                  <c:v>4.34</c:v>
                </c:pt>
                <c:pt idx="142">
                  <c:v>4.51</c:v>
                </c:pt>
                <c:pt idx="143">
                  <c:v>4.68</c:v>
                </c:pt>
                <c:pt idx="144">
                  <c:v>4.83</c:v>
                </c:pt>
                <c:pt idx="145">
                  <c:v>4.94</c:v>
                </c:pt>
                <c:pt idx="146">
                  <c:v>5.06</c:v>
                </c:pt>
                <c:pt idx="147">
                  <c:v>5.21</c:v>
                </c:pt>
                <c:pt idx="148">
                  <c:v>5.26</c:v>
                </c:pt>
                <c:pt idx="149">
                  <c:v>5.33</c:v>
                </c:pt>
                <c:pt idx="150">
                  <c:v>5.39</c:v>
                </c:pt>
                <c:pt idx="151">
                  <c:v>5.43</c:v>
                </c:pt>
                <c:pt idx="152">
                  <c:v>5.45</c:v>
                </c:pt>
                <c:pt idx="153">
                  <c:v>5.47</c:v>
                </c:pt>
                <c:pt idx="154">
                  <c:v>5.49</c:v>
                </c:pt>
                <c:pt idx="155">
                  <c:v>5.51</c:v>
                </c:pt>
                <c:pt idx="156">
                  <c:v>5.54</c:v>
                </c:pt>
                <c:pt idx="157">
                  <c:v>5.57</c:v>
                </c:pt>
                <c:pt idx="158">
                  <c:v>5.59</c:v>
                </c:pt>
                <c:pt idx="159">
                  <c:v>5.62</c:v>
                </c:pt>
                <c:pt idx="160">
                  <c:v>5.65</c:v>
                </c:pt>
                <c:pt idx="161">
                  <c:v>5.66</c:v>
                </c:pt>
                <c:pt idx="162">
                  <c:v>5.68</c:v>
                </c:pt>
                <c:pt idx="163">
                  <c:v>5.66</c:v>
                </c:pt>
                <c:pt idx="164">
                  <c:v>5.64</c:v>
                </c:pt>
                <c:pt idx="165">
                  <c:v>5.59</c:v>
                </c:pt>
                <c:pt idx="166">
                  <c:v>5.52</c:v>
                </c:pt>
                <c:pt idx="167">
                  <c:v>5.44</c:v>
                </c:pt>
                <c:pt idx="168">
                  <c:v>5.36</c:v>
                </c:pt>
                <c:pt idx="169">
                  <c:v>5.24</c:v>
                </c:pt>
                <c:pt idx="170">
                  <c:v>5.15</c:v>
                </c:pt>
                <c:pt idx="171">
                  <c:v>5.03</c:v>
                </c:pt>
                <c:pt idx="172">
                  <c:v>4.91</c:v>
                </c:pt>
                <c:pt idx="173">
                  <c:v>4.78</c:v>
                </c:pt>
                <c:pt idx="174">
                  <c:v>4.68</c:v>
                </c:pt>
                <c:pt idx="175">
                  <c:v>4.56</c:v>
                </c:pt>
                <c:pt idx="176">
                  <c:v>4.47</c:v>
                </c:pt>
                <c:pt idx="177">
                  <c:v>4.38</c:v>
                </c:pt>
                <c:pt idx="178">
                  <c:v>4.29</c:v>
                </c:pt>
                <c:pt idx="179">
                  <c:v>4.22</c:v>
                </c:pt>
                <c:pt idx="180">
                  <c:v>4.16</c:v>
                </c:pt>
                <c:pt idx="181">
                  <c:v>4.09</c:v>
                </c:pt>
                <c:pt idx="182">
                  <c:v>4.01</c:v>
                </c:pt>
                <c:pt idx="183">
                  <c:v>3.97</c:v>
                </c:pt>
                <c:pt idx="184">
                  <c:v>3.92</c:v>
                </c:pt>
                <c:pt idx="185">
                  <c:v>3.89</c:v>
                </c:pt>
                <c:pt idx="186">
                  <c:v>3.85</c:v>
                </c:pt>
                <c:pt idx="187">
                  <c:v>3.81</c:v>
                </c:pt>
                <c:pt idx="188">
                  <c:v>3.77</c:v>
                </c:pt>
                <c:pt idx="189">
                  <c:v>3.75</c:v>
                </c:pt>
                <c:pt idx="190">
                  <c:v>3.72</c:v>
                </c:pt>
                <c:pt idx="191">
                  <c:v>3.71</c:v>
                </c:pt>
                <c:pt idx="192">
                  <c:v>3.66</c:v>
                </c:pt>
                <c:pt idx="193">
                  <c:v>3.65</c:v>
                </c:pt>
                <c:pt idx="194">
                  <c:v>3.62</c:v>
                </c:pt>
                <c:pt idx="195">
                  <c:v>3.58</c:v>
                </c:pt>
                <c:pt idx="196">
                  <c:v>3.55</c:v>
                </c:pt>
                <c:pt idx="197">
                  <c:v>3.5</c:v>
                </c:pt>
                <c:pt idx="198">
                  <c:v>3.47</c:v>
                </c:pt>
                <c:pt idx="199">
                  <c:v>3.41</c:v>
                </c:pt>
                <c:pt idx="200">
                  <c:v>3.4</c:v>
                </c:pt>
                <c:pt idx="201">
                  <c:v>3.36</c:v>
                </c:pt>
                <c:pt idx="202">
                  <c:v>3.34</c:v>
                </c:pt>
                <c:pt idx="203">
                  <c:v>3.31</c:v>
                </c:pt>
                <c:pt idx="204">
                  <c:v>3.27</c:v>
                </c:pt>
                <c:pt idx="205">
                  <c:v>3.26</c:v>
                </c:pt>
                <c:pt idx="206">
                  <c:v>3.23</c:v>
                </c:pt>
                <c:pt idx="207">
                  <c:v>3.23</c:v>
                </c:pt>
                <c:pt idx="208">
                  <c:v>3.21</c:v>
                </c:pt>
                <c:pt idx="209">
                  <c:v>3.19</c:v>
                </c:pt>
                <c:pt idx="210">
                  <c:v>3.19</c:v>
                </c:pt>
                <c:pt idx="211">
                  <c:v>3.19</c:v>
                </c:pt>
                <c:pt idx="212">
                  <c:v>3.19</c:v>
                </c:pt>
                <c:pt idx="213">
                  <c:v>3.18</c:v>
                </c:pt>
                <c:pt idx="214">
                  <c:v>3.17</c:v>
                </c:pt>
                <c:pt idx="215">
                  <c:v>3.14</c:v>
                </c:pt>
                <c:pt idx="216">
                  <c:v>3.12</c:v>
                </c:pt>
                <c:pt idx="217">
                  <c:v>3.08</c:v>
                </c:pt>
                <c:pt idx="218">
                  <c:v>3.05</c:v>
                </c:pt>
                <c:pt idx="219">
                  <c:v>3.02</c:v>
                </c:pt>
                <c:pt idx="220">
                  <c:v>2.98</c:v>
                </c:pt>
                <c:pt idx="221">
                  <c:v>2.94</c:v>
                </c:pt>
                <c:pt idx="222">
                  <c:v>2.93</c:v>
                </c:pt>
                <c:pt idx="223">
                  <c:v>2.88</c:v>
                </c:pt>
                <c:pt idx="224">
                  <c:v>2.85</c:v>
                </c:pt>
                <c:pt idx="225">
                  <c:v>2.84</c:v>
                </c:pt>
                <c:pt idx="226">
                  <c:v>2.84</c:v>
                </c:pt>
                <c:pt idx="227">
                  <c:v>2.82</c:v>
                </c:pt>
                <c:pt idx="228">
                  <c:v>2.8</c:v>
                </c:pt>
                <c:pt idx="229">
                  <c:v>2.81</c:v>
                </c:pt>
                <c:pt idx="230">
                  <c:v>2.81</c:v>
                </c:pt>
                <c:pt idx="231">
                  <c:v>2.82</c:v>
                </c:pt>
                <c:pt idx="232">
                  <c:v>2.8</c:v>
                </c:pt>
                <c:pt idx="233">
                  <c:v>2.81</c:v>
                </c:pt>
                <c:pt idx="234">
                  <c:v>2.81</c:v>
                </c:pt>
                <c:pt idx="235">
                  <c:v>2.81</c:v>
                </c:pt>
                <c:pt idx="236">
                  <c:v>2.84</c:v>
                </c:pt>
                <c:pt idx="237">
                  <c:v>2.85</c:v>
                </c:pt>
                <c:pt idx="238">
                  <c:v>2.89</c:v>
                </c:pt>
                <c:pt idx="239">
                  <c:v>2.91</c:v>
                </c:pt>
                <c:pt idx="240">
                  <c:v>2.97</c:v>
                </c:pt>
                <c:pt idx="241">
                  <c:v>2.99</c:v>
                </c:pt>
                <c:pt idx="242">
                  <c:v>3.06</c:v>
                </c:pt>
                <c:pt idx="243">
                  <c:v>3.11</c:v>
                </c:pt>
                <c:pt idx="244">
                  <c:v>3.19</c:v>
                </c:pt>
                <c:pt idx="245">
                  <c:v>3.24</c:v>
                </c:pt>
                <c:pt idx="246">
                  <c:v>3.33</c:v>
                </c:pt>
                <c:pt idx="247">
                  <c:v>3.4</c:v>
                </c:pt>
                <c:pt idx="248">
                  <c:v>3.49</c:v>
                </c:pt>
                <c:pt idx="249">
                  <c:v>3.62</c:v>
                </c:pt>
                <c:pt idx="250">
                  <c:v>3.75</c:v>
                </c:pt>
                <c:pt idx="251">
                  <c:v>3.94</c:v>
                </c:pt>
                <c:pt idx="252">
                  <c:v>4.2</c:v>
                </c:pt>
                <c:pt idx="253">
                  <c:v>4.53</c:v>
                </c:pt>
                <c:pt idx="254">
                  <c:v>4.94</c:v>
                </c:pt>
                <c:pt idx="255">
                  <c:v>5.44</c:v>
                </c:pt>
                <c:pt idx="256">
                  <c:v>6.05</c:v>
                </c:pt>
                <c:pt idx="257">
                  <c:v>6.74</c:v>
                </c:pt>
                <c:pt idx="258">
                  <c:v>7.47</c:v>
                </c:pt>
                <c:pt idx="259">
                  <c:v>8.3</c:v>
                </c:pt>
                <c:pt idx="260">
                  <c:v>9.2</c:v>
                </c:pt>
                <c:pt idx="261">
                  <c:v>10.16</c:v>
                </c:pt>
                <c:pt idx="262">
                  <c:v>11.14</c:v>
                </c:pt>
                <c:pt idx="263">
                  <c:v>12.2</c:v>
                </c:pt>
                <c:pt idx="264">
                  <c:v>13.3</c:v>
                </c:pt>
                <c:pt idx="265">
                  <c:v>14.45</c:v>
                </c:pt>
                <c:pt idx="266">
                  <c:v>15.61</c:v>
                </c:pt>
                <c:pt idx="267">
                  <c:v>16.82</c:v>
                </c:pt>
                <c:pt idx="268">
                  <c:v>18.05</c:v>
                </c:pt>
                <c:pt idx="269">
                  <c:v>19.3</c:v>
                </c:pt>
                <c:pt idx="270">
                  <c:v>20.57</c:v>
                </c:pt>
                <c:pt idx="271">
                  <c:v>21.85</c:v>
                </c:pt>
                <c:pt idx="272">
                  <c:v>23.12</c:v>
                </c:pt>
                <c:pt idx="273">
                  <c:v>24.39</c:v>
                </c:pt>
                <c:pt idx="274">
                  <c:v>25.61</c:v>
                </c:pt>
                <c:pt idx="275">
                  <c:v>26.82</c:v>
                </c:pt>
                <c:pt idx="276">
                  <c:v>27.97</c:v>
                </c:pt>
                <c:pt idx="277">
                  <c:v>29.07</c:v>
                </c:pt>
                <c:pt idx="278">
                  <c:v>30.15</c:v>
                </c:pt>
                <c:pt idx="279">
                  <c:v>31.17</c:v>
                </c:pt>
                <c:pt idx="280">
                  <c:v>32.13</c:v>
                </c:pt>
                <c:pt idx="281">
                  <c:v>33.01</c:v>
                </c:pt>
                <c:pt idx="282">
                  <c:v>33.89</c:v>
                </c:pt>
                <c:pt idx="283">
                  <c:v>34.69</c:v>
                </c:pt>
                <c:pt idx="284">
                  <c:v>35.39</c:v>
                </c:pt>
                <c:pt idx="285">
                  <c:v>36.07</c:v>
                </c:pt>
                <c:pt idx="286">
                  <c:v>36.72</c:v>
                </c:pt>
                <c:pt idx="287">
                  <c:v>37.32</c:v>
                </c:pt>
                <c:pt idx="288">
                  <c:v>37.81</c:v>
                </c:pt>
                <c:pt idx="289">
                  <c:v>38.28</c:v>
                </c:pt>
                <c:pt idx="290">
                  <c:v>38.66</c:v>
                </c:pt>
                <c:pt idx="291">
                  <c:v>39.04</c:v>
                </c:pt>
                <c:pt idx="292">
                  <c:v>39.39</c:v>
                </c:pt>
                <c:pt idx="293">
                  <c:v>39.68</c:v>
                </c:pt>
                <c:pt idx="294">
                  <c:v>39.94</c:v>
                </c:pt>
                <c:pt idx="295">
                  <c:v>40.15</c:v>
                </c:pt>
                <c:pt idx="296">
                  <c:v>40.38</c:v>
                </c:pt>
                <c:pt idx="297">
                  <c:v>40.56</c:v>
                </c:pt>
                <c:pt idx="298">
                  <c:v>40.7</c:v>
                </c:pt>
                <c:pt idx="299">
                  <c:v>40.83</c:v>
                </c:pt>
                <c:pt idx="300">
                  <c:v>40.96</c:v>
                </c:pt>
                <c:pt idx="301">
                  <c:v>41.04</c:v>
                </c:pt>
                <c:pt idx="302">
                  <c:v>41.13</c:v>
                </c:pt>
                <c:pt idx="303">
                  <c:v>41.23</c:v>
                </c:pt>
                <c:pt idx="304">
                  <c:v>41.34</c:v>
                </c:pt>
                <c:pt idx="305">
                  <c:v>41.39</c:v>
                </c:pt>
                <c:pt idx="306">
                  <c:v>41.49</c:v>
                </c:pt>
                <c:pt idx="307">
                  <c:v>41.55</c:v>
                </c:pt>
                <c:pt idx="308">
                  <c:v>41.64</c:v>
                </c:pt>
                <c:pt idx="309">
                  <c:v>41.72</c:v>
                </c:pt>
                <c:pt idx="310">
                  <c:v>41.83</c:v>
                </c:pt>
                <c:pt idx="311">
                  <c:v>41.91</c:v>
                </c:pt>
                <c:pt idx="312">
                  <c:v>41.98</c:v>
                </c:pt>
                <c:pt idx="313">
                  <c:v>42.05</c:v>
                </c:pt>
                <c:pt idx="314">
                  <c:v>42.15</c:v>
                </c:pt>
                <c:pt idx="315">
                  <c:v>42.19</c:v>
                </c:pt>
                <c:pt idx="316">
                  <c:v>42.24</c:v>
                </c:pt>
                <c:pt idx="317">
                  <c:v>42.34</c:v>
                </c:pt>
                <c:pt idx="318">
                  <c:v>42.4</c:v>
                </c:pt>
                <c:pt idx="319">
                  <c:v>42.43</c:v>
                </c:pt>
                <c:pt idx="320">
                  <c:v>42.52</c:v>
                </c:pt>
                <c:pt idx="321">
                  <c:v>42.54</c:v>
                </c:pt>
                <c:pt idx="322">
                  <c:v>42.61</c:v>
                </c:pt>
                <c:pt idx="323">
                  <c:v>42.64</c:v>
                </c:pt>
                <c:pt idx="324">
                  <c:v>42.7</c:v>
                </c:pt>
                <c:pt idx="325">
                  <c:v>42.73</c:v>
                </c:pt>
                <c:pt idx="326">
                  <c:v>42.78</c:v>
                </c:pt>
                <c:pt idx="327">
                  <c:v>42.84</c:v>
                </c:pt>
                <c:pt idx="328">
                  <c:v>42.93</c:v>
                </c:pt>
                <c:pt idx="329">
                  <c:v>42.94</c:v>
                </c:pt>
                <c:pt idx="330">
                  <c:v>42.99</c:v>
                </c:pt>
                <c:pt idx="331">
                  <c:v>43.04</c:v>
                </c:pt>
                <c:pt idx="332">
                  <c:v>43.12</c:v>
                </c:pt>
                <c:pt idx="333">
                  <c:v>43.16</c:v>
                </c:pt>
                <c:pt idx="334">
                  <c:v>43.21</c:v>
                </c:pt>
                <c:pt idx="335">
                  <c:v>43.27</c:v>
                </c:pt>
                <c:pt idx="336">
                  <c:v>43.31</c:v>
                </c:pt>
                <c:pt idx="337">
                  <c:v>43.33</c:v>
                </c:pt>
                <c:pt idx="338">
                  <c:v>43.37</c:v>
                </c:pt>
                <c:pt idx="339">
                  <c:v>43.45</c:v>
                </c:pt>
                <c:pt idx="340">
                  <c:v>43.53</c:v>
                </c:pt>
                <c:pt idx="341">
                  <c:v>43.61</c:v>
                </c:pt>
                <c:pt idx="342">
                  <c:v>43.65</c:v>
                </c:pt>
                <c:pt idx="343">
                  <c:v>43.7</c:v>
                </c:pt>
                <c:pt idx="344">
                  <c:v>43.75</c:v>
                </c:pt>
                <c:pt idx="345">
                  <c:v>43.85</c:v>
                </c:pt>
                <c:pt idx="346">
                  <c:v>43.89</c:v>
                </c:pt>
                <c:pt idx="347">
                  <c:v>43.91</c:v>
                </c:pt>
                <c:pt idx="348">
                  <c:v>43.94</c:v>
                </c:pt>
                <c:pt idx="349">
                  <c:v>44.06</c:v>
                </c:pt>
                <c:pt idx="350">
                  <c:v>44.03</c:v>
                </c:pt>
                <c:pt idx="351">
                  <c:v>44.1</c:v>
                </c:pt>
                <c:pt idx="352">
                  <c:v>44.16</c:v>
                </c:pt>
                <c:pt idx="353">
                  <c:v>44.21</c:v>
                </c:pt>
                <c:pt idx="354">
                  <c:v>44.28</c:v>
                </c:pt>
                <c:pt idx="355">
                  <c:v>44.33</c:v>
                </c:pt>
                <c:pt idx="356">
                  <c:v>44.37</c:v>
                </c:pt>
                <c:pt idx="357">
                  <c:v>44.39</c:v>
                </c:pt>
                <c:pt idx="358">
                  <c:v>44.43</c:v>
                </c:pt>
                <c:pt idx="359">
                  <c:v>44.5</c:v>
                </c:pt>
                <c:pt idx="360">
                  <c:v>44.53</c:v>
                </c:pt>
                <c:pt idx="361">
                  <c:v>44.59</c:v>
                </c:pt>
                <c:pt idx="362">
                  <c:v>44.61</c:v>
                </c:pt>
                <c:pt idx="363">
                  <c:v>44.67</c:v>
                </c:pt>
                <c:pt idx="364">
                  <c:v>44.73</c:v>
                </c:pt>
                <c:pt idx="365">
                  <c:v>44.77</c:v>
                </c:pt>
                <c:pt idx="366">
                  <c:v>44.82</c:v>
                </c:pt>
                <c:pt idx="367">
                  <c:v>44.84</c:v>
                </c:pt>
                <c:pt idx="368">
                  <c:v>44.94</c:v>
                </c:pt>
                <c:pt idx="369">
                  <c:v>44.93</c:v>
                </c:pt>
                <c:pt idx="370">
                  <c:v>44.96</c:v>
                </c:pt>
                <c:pt idx="371">
                  <c:v>45.02</c:v>
                </c:pt>
                <c:pt idx="372">
                  <c:v>45.06</c:v>
                </c:pt>
                <c:pt idx="373">
                  <c:v>45.08</c:v>
                </c:pt>
                <c:pt idx="374">
                  <c:v>45.15</c:v>
                </c:pt>
                <c:pt idx="375">
                  <c:v>45.17</c:v>
                </c:pt>
                <c:pt idx="376">
                  <c:v>45.18</c:v>
                </c:pt>
                <c:pt idx="377">
                  <c:v>45.24</c:v>
                </c:pt>
                <c:pt idx="378">
                  <c:v>45.27</c:v>
                </c:pt>
                <c:pt idx="379">
                  <c:v>45.31</c:v>
                </c:pt>
                <c:pt idx="380">
                  <c:v>45.29</c:v>
                </c:pt>
                <c:pt idx="381">
                  <c:v>45.35</c:v>
                </c:pt>
                <c:pt idx="382">
                  <c:v>45.4</c:v>
                </c:pt>
                <c:pt idx="383">
                  <c:v>45.42</c:v>
                </c:pt>
                <c:pt idx="384">
                  <c:v>45.39</c:v>
                </c:pt>
                <c:pt idx="385">
                  <c:v>45.43</c:v>
                </c:pt>
                <c:pt idx="386">
                  <c:v>45.4</c:v>
                </c:pt>
                <c:pt idx="387">
                  <c:v>45.42</c:v>
                </c:pt>
                <c:pt idx="388">
                  <c:v>45.44</c:v>
                </c:pt>
                <c:pt idx="389">
                  <c:v>45.46</c:v>
                </c:pt>
                <c:pt idx="390">
                  <c:v>45.47</c:v>
                </c:pt>
                <c:pt idx="391">
                  <c:v>45.46</c:v>
                </c:pt>
                <c:pt idx="392">
                  <c:v>45.46</c:v>
                </c:pt>
                <c:pt idx="393">
                  <c:v>45.5</c:v>
                </c:pt>
                <c:pt idx="394">
                  <c:v>45.47</c:v>
                </c:pt>
                <c:pt idx="395">
                  <c:v>45.54</c:v>
                </c:pt>
                <c:pt idx="396">
                  <c:v>45.5</c:v>
                </c:pt>
                <c:pt idx="397">
                  <c:v>45.42</c:v>
                </c:pt>
                <c:pt idx="398">
                  <c:v>45.44</c:v>
                </c:pt>
                <c:pt idx="399">
                  <c:v>45.48</c:v>
                </c:pt>
                <c:pt idx="400">
                  <c:v>45.48</c:v>
                </c:pt>
                <c:pt idx="401">
                  <c:v>45.39</c:v>
                </c:pt>
                <c:pt idx="402">
                  <c:v>45.47</c:v>
                </c:pt>
                <c:pt idx="403">
                  <c:v>45.44</c:v>
                </c:pt>
                <c:pt idx="404">
                  <c:v>45.33</c:v>
                </c:pt>
                <c:pt idx="405">
                  <c:v>45.23</c:v>
                </c:pt>
                <c:pt idx="406">
                  <c:v>45.27</c:v>
                </c:pt>
                <c:pt idx="407">
                  <c:v>45.32</c:v>
                </c:pt>
                <c:pt idx="408">
                  <c:v>45.3</c:v>
                </c:pt>
                <c:pt idx="409">
                  <c:v>45.16</c:v>
                </c:pt>
                <c:pt idx="410">
                  <c:v>45.15</c:v>
                </c:pt>
                <c:pt idx="411">
                  <c:v>44.95</c:v>
                </c:pt>
                <c:pt idx="412">
                  <c:v>45</c:v>
                </c:pt>
                <c:pt idx="413">
                  <c:v>44.87</c:v>
                </c:pt>
                <c:pt idx="414">
                  <c:v>44.76</c:v>
                </c:pt>
                <c:pt idx="415">
                  <c:v>44.64</c:v>
                </c:pt>
                <c:pt idx="416">
                  <c:v>44.66</c:v>
                </c:pt>
                <c:pt idx="417">
                  <c:v>44.38</c:v>
                </c:pt>
                <c:pt idx="418">
                  <c:v>44.31</c:v>
                </c:pt>
                <c:pt idx="419">
                  <c:v>44.21</c:v>
                </c:pt>
                <c:pt idx="420">
                  <c:v>44.06</c:v>
                </c:pt>
                <c:pt idx="421">
                  <c:v>44.04</c:v>
                </c:pt>
                <c:pt idx="422">
                  <c:v>43.79</c:v>
                </c:pt>
                <c:pt idx="423">
                  <c:v>43.88</c:v>
                </c:pt>
                <c:pt idx="424">
                  <c:v>43.74</c:v>
                </c:pt>
                <c:pt idx="425">
                  <c:v>43.61</c:v>
                </c:pt>
                <c:pt idx="426">
                  <c:v>43.51</c:v>
                </c:pt>
                <c:pt idx="427">
                  <c:v>43.46</c:v>
                </c:pt>
                <c:pt idx="428">
                  <c:v>43.3</c:v>
                </c:pt>
                <c:pt idx="429">
                  <c:v>43.31</c:v>
                </c:pt>
                <c:pt idx="430">
                  <c:v>43.25</c:v>
                </c:pt>
                <c:pt idx="431">
                  <c:v>43.25</c:v>
                </c:pt>
                <c:pt idx="432">
                  <c:v>43.27</c:v>
                </c:pt>
                <c:pt idx="433">
                  <c:v>43.15</c:v>
                </c:pt>
                <c:pt idx="434">
                  <c:v>43.07</c:v>
                </c:pt>
                <c:pt idx="435">
                  <c:v>43.06</c:v>
                </c:pt>
                <c:pt idx="436">
                  <c:v>43.33</c:v>
                </c:pt>
                <c:pt idx="437">
                  <c:v>43.21</c:v>
                </c:pt>
                <c:pt idx="438">
                  <c:v>42.98</c:v>
                </c:pt>
                <c:pt idx="439">
                  <c:v>42.9</c:v>
                </c:pt>
                <c:pt idx="440">
                  <c:v>43.17</c:v>
                </c:pt>
                <c:pt idx="441">
                  <c:v>43.1</c:v>
                </c:pt>
                <c:pt idx="442">
                  <c:v>43.27</c:v>
                </c:pt>
                <c:pt idx="443">
                  <c:v>43.38</c:v>
                </c:pt>
                <c:pt idx="444">
                  <c:v>43.23</c:v>
                </c:pt>
                <c:pt idx="445">
                  <c:v>43.52</c:v>
                </c:pt>
                <c:pt idx="446">
                  <c:v>43.26</c:v>
                </c:pt>
                <c:pt idx="447">
                  <c:v>43.54</c:v>
                </c:pt>
                <c:pt idx="448">
                  <c:v>43.52</c:v>
                </c:pt>
                <c:pt idx="449">
                  <c:v>43.56</c:v>
                </c:pt>
                <c:pt idx="450">
                  <c:v>43.57</c:v>
                </c:pt>
                <c:pt idx="451">
                  <c:v>43.63</c:v>
                </c:pt>
                <c:pt idx="452">
                  <c:v>43.79</c:v>
                </c:pt>
                <c:pt idx="453">
                  <c:v>44.1</c:v>
                </c:pt>
                <c:pt idx="454">
                  <c:v>43.86</c:v>
                </c:pt>
                <c:pt idx="455">
                  <c:v>43.98</c:v>
                </c:pt>
                <c:pt idx="456">
                  <c:v>44.04</c:v>
                </c:pt>
                <c:pt idx="457">
                  <c:v>43.86</c:v>
                </c:pt>
                <c:pt idx="458">
                  <c:v>44.18</c:v>
                </c:pt>
                <c:pt idx="459">
                  <c:v>44.23</c:v>
                </c:pt>
                <c:pt idx="460">
                  <c:v>44.56</c:v>
                </c:pt>
                <c:pt idx="461">
                  <c:v>44.04</c:v>
                </c:pt>
                <c:pt idx="462">
                  <c:v>44.43</c:v>
                </c:pt>
                <c:pt idx="463">
                  <c:v>43.69</c:v>
                </c:pt>
                <c:pt idx="464">
                  <c:v>44.75</c:v>
                </c:pt>
                <c:pt idx="465">
                  <c:v>45.43</c:v>
                </c:pt>
                <c:pt idx="466">
                  <c:v>46.3</c:v>
                </c:pt>
                <c:pt idx="467">
                  <c:v>46.49</c:v>
                </c:pt>
                <c:pt idx="468">
                  <c:v>46.59</c:v>
                </c:pt>
                <c:pt idx="469">
                  <c:v>45.81</c:v>
                </c:pt>
                <c:pt idx="470">
                  <c:v>44.45</c:v>
                </c:pt>
                <c:pt idx="471">
                  <c:v>42.43</c:v>
                </c:pt>
                <c:pt idx="472">
                  <c:v>40.76</c:v>
                </c:pt>
                <c:pt idx="473">
                  <c:v>39.74</c:v>
                </c:pt>
                <c:pt idx="474">
                  <c:v>39.43</c:v>
                </c:pt>
                <c:pt idx="475">
                  <c:v>39.41</c:v>
                </c:pt>
                <c:pt idx="476">
                  <c:v>39.76</c:v>
                </c:pt>
                <c:pt idx="477">
                  <c:v>40.05</c:v>
                </c:pt>
                <c:pt idx="478">
                  <c:v>40.31</c:v>
                </c:pt>
                <c:pt idx="479">
                  <c:v>40.29</c:v>
                </c:pt>
                <c:pt idx="480">
                  <c:v>39.97</c:v>
                </c:pt>
                <c:pt idx="481">
                  <c:v>39.12</c:v>
                </c:pt>
                <c:pt idx="482">
                  <c:v>37.76</c:v>
                </c:pt>
                <c:pt idx="483">
                  <c:v>35.84</c:v>
                </c:pt>
                <c:pt idx="484">
                  <c:v>33.52</c:v>
                </c:pt>
                <c:pt idx="485">
                  <c:v>31.1</c:v>
                </c:pt>
                <c:pt idx="486">
                  <c:v>28.15</c:v>
                </c:pt>
                <c:pt idx="487">
                  <c:v>23.87</c:v>
                </c:pt>
                <c:pt idx="488">
                  <c:v>18.83</c:v>
                </c:pt>
                <c:pt idx="489">
                  <c:v>14.91</c:v>
                </c:pt>
                <c:pt idx="490">
                  <c:v>12.74</c:v>
                </c:pt>
                <c:pt idx="491">
                  <c:v>11.85</c:v>
                </c:pt>
                <c:pt idx="492">
                  <c:v>11.51</c:v>
                </c:pt>
                <c:pt idx="493">
                  <c:v>11.72</c:v>
                </c:pt>
                <c:pt idx="494">
                  <c:v>12.42</c:v>
                </c:pt>
                <c:pt idx="495">
                  <c:v>13.27</c:v>
                </c:pt>
                <c:pt idx="496">
                  <c:v>14.41</c:v>
                </c:pt>
                <c:pt idx="497">
                  <c:v>15.67</c:v>
                </c:pt>
                <c:pt idx="498">
                  <c:v>17.03</c:v>
                </c:pt>
                <c:pt idx="499">
                  <c:v>18.38</c:v>
                </c:pt>
                <c:pt idx="500">
                  <c:v>19.68</c:v>
                </c:pt>
                <c:pt idx="501">
                  <c:v>20.93</c:v>
                </c:pt>
                <c:pt idx="502">
                  <c:v>21.93</c:v>
                </c:pt>
                <c:pt idx="503">
                  <c:v>22.7</c:v>
                </c:pt>
                <c:pt idx="504">
                  <c:v>23.38</c:v>
                </c:pt>
                <c:pt idx="505">
                  <c:v>23.9</c:v>
                </c:pt>
                <c:pt idx="506">
                  <c:v>24.13</c:v>
                </c:pt>
                <c:pt idx="507">
                  <c:v>24.39</c:v>
                </c:pt>
                <c:pt idx="508">
                  <c:v>24.37</c:v>
                </c:pt>
                <c:pt idx="509">
                  <c:v>24.3</c:v>
                </c:pt>
                <c:pt idx="510">
                  <c:v>24.13</c:v>
                </c:pt>
                <c:pt idx="511">
                  <c:v>23.89</c:v>
                </c:pt>
                <c:pt idx="512">
                  <c:v>23.56</c:v>
                </c:pt>
                <c:pt idx="513">
                  <c:v>22.9</c:v>
                </c:pt>
                <c:pt idx="514">
                  <c:v>22.19</c:v>
                </c:pt>
                <c:pt idx="515">
                  <c:v>21.58</c:v>
                </c:pt>
                <c:pt idx="516">
                  <c:v>21.19</c:v>
                </c:pt>
                <c:pt idx="517">
                  <c:v>20.97</c:v>
                </c:pt>
                <c:pt idx="518">
                  <c:v>20.82</c:v>
                </c:pt>
                <c:pt idx="519">
                  <c:v>20.07</c:v>
                </c:pt>
                <c:pt idx="520">
                  <c:v>19.61</c:v>
                </c:pt>
                <c:pt idx="521">
                  <c:v>19.28</c:v>
                </c:pt>
                <c:pt idx="522">
                  <c:v>18.28</c:v>
                </c:pt>
                <c:pt idx="523">
                  <c:v>16.87</c:v>
                </c:pt>
                <c:pt idx="524">
                  <c:v>14.32</c:v>
                </c:pt>
                <c:pt idx="525">
                  <c:v>11.87</c:v>
                </c:pt>
                <c:pt idx="526">
                  <c:v>10.37</c:v>
                </c:pt>
                <c:pt idx="527">
                  <c:v>9.2</c:v>
                </c:pt>
                <c:pt idx="528">
                  <c:v>8.97</c:v>
                </c:pt>
                <c:pt idx="529">
                  <c:v>8.47</c:v>
                </c:pt>
                <c:pt idx="530">
                  <c:v>8.6</c:v>
                </c:pt>
                <c:pt idx="531">
                  <c:v>8.61</c:v>
                </c:pt>
                <c:pt idx="532">
                  <c:v>8.96</c:v>
                </c:pt>
                <c:pt idx="533">
                  <c:v>9.01</c:v>
                </c:pt>
                <c:pt idx="534">
                  <c:v>9.41</c:v>
                </c:pt>
                <c:pt idx="535">
                  <c:v>9.54</c:v>
                </c:pt>
                <c:pt idx="536">
                  <c:v>10.13</c:v>
                </c:pt>
                <c:pt idx="537">
                  <c:v>10.19</c:v>
                </c:pt>
                <c:pt idx="538">
                  <c:v>10.71</c:v>
                </c:pt>
                <c:pt idx="539">
                  <c:v>10.77</c:v>
                </c:pt>
                <c:pt idx="540">
                  <c:v>11.38</c:v>
                </c:pt>
                <c:pt idx="541">
                  <c:v>11.53</c:v>
                </c:pt>
                <c:pt idx="542">
                  <c:v>11.99</c:v>
                </c:pt>
                <c:pt idx="543">
                  <c:v>12.03</c:v>
                </c:pt>
                <c:pt idx="544">
                  <c:v>12.63</c:v>
                </c:pt>
                <c:pt idx="545">
                  <c:v>12.52</c:v>
                </c:pt>
                <c:pt idx="546">
                  <c:v>12.99</c:v>
                </c:pt>
                <c:pt idx="547">
                  <c:v>12.77</c:v>
                </c:pt>
                <c:pt idx="548">
                  <c:v>13.46</c:v>
                </c:pt>
                <c:pt idx="549">
                  <c:v>12.78</c:v>
                </c:pt>
                <c:pt idx="550">
                  <c:v>13.35</c:v>
                </c:pt>
                <c:pt idx="551">
                  <c:v>12.82</c:v>
                </c:pt>
                <c:pt idx="552">
                  <c:v>12.98</c:v>
                </c:pt>
                <c:pt idx="553">
                  <c:v>11.85</c:v>
                </c:pt>
                <c:pt idx="554">
                  <c:v>12.16</c:v>
                </c:pt>
                <c:pt idx="555">
                  <c:v>11.13</c:v>
                </c:pt>
                <c:pt idx="556">
                  <c:v>11.47</c:v>
                </c:pt>
                <c:pt idx="557">
                  <c:v>10.67</c:v>
                </c:pt>
                <c:pt idx="558">
                  <c:v>11.05</c:v>
                </c:pt>
                <c:pt idx="559">
                  <c:v>10.16</c:v>
                </c:pt>
                <c:pt idx="560">
                  <c:v>10.58</c:v>
                </c:pt>
                <c:pt idx="561">
                  <c:v>9.61</c:v>
                </c:pt>
                <c:pt idx="562">
                  <c:v>10.38</c:v>
                </c:pt>
                <c:pt idx="563">
                  <c:v>9.49</c:v>
                </c:pt>
                <c:pt idx="564">
                  <c:v>9.97</c:v>
                </c:pt>
                <c:pt idx="565">
                  <c:v>8.93</c:v>
                </c:pt>
                <c:pt idx="566">
                  <c:v>9.91</c:v>
                </c:pt>
                <c:pt idx="567">
                  <c:v>8.36</c:v>
                </c:pt>
                <c:pt idx="568">
                  <c:v>9.7</c:v>
                </c:pt>
                <c:pt idx="569">
                  <c:v>8.39</c:v>
                </c:pt>
                <c:pt idx="570">
                  <c:v>9.13</c:v>
                </c:pt>
                <c:pt idx="571">
                  <c:v>7.8</c:v>
                </c:pt>
                <c:pt idx="572">
                  <c:v>9</c:v>
                </c:pt>
                <c:pt idx="573">
                  <c:v>7.67</c:v>
                </c:pt>
                <c:pt idx="574">
                  <c:v>9.38</c:v>
                </c:pt>
                <c:pt idx="575">
                  <c:v>7.51</c:v>
                </c:pt>
                <c:pt idx="576">
                  <c:v>9.36</c:v>
                </c:pt>
                <c:pt idx="577">
                  <c:v>7.05</c:v>
                </c:pt>
                <c:pt idx="578">
                  <c:v>9.62</c:v>
                </c:pt>
                <c:pt idx="579">
                  <c:v>8.45</c:v>
                </c:pt>
                <c:pt idx="580">
                  <c:v>11.49</c:v>
                </c:pt>
                <c:pt idx="581">
                  <c:v>9.46</c:v>
                </c:pt>
              </c:numCache>
            </c:numRef>
          </c:yVal>
          <c:smooth val="1"/>
        </c:ser>
        <c:axId val="33858778"/>
        <c:axId val="36293547"/>
      </c:scatterChart>
      <c:valAx>
        <c:axId val="3385877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93547"/>
        <c:crosses val="autoZero"/>
        <c:crossBetween val="midCat"/>
        <c:dispUnits/>
        <c:majorUnit val="200"/>
      </c:valAx>
      <c:valAx>
        <c:axId val="3629354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38587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Iona College - Spring 2004
Tree # 2023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2023N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25</c:v>
                </c:pt>
                <c:pt idx="2">
                  <c:v>16.67</c:v>
                </c:pt>
                <c:pt idx="3">
                  <c:v>14.29</c:v>
                </c:pt>
                <c:pt idx="4">
                  <c:v>18.52</c:v>
                </c:pt>
                <c:pt idx="5">
                  <c:v>20</c:v>
                </c:pt>
                <c:pt idx="6">
                  <c:v>16.67</c:v>
                </c:pt>
                <c:pt idx="7">
                  <c:v>18.33</c:v>
                </c:pt>
                <c:pt idx="8">
                  <c:v>19.79</c:v>
                </c:pt>
                <c:pt idx="9">
                  <c:v>20.93</c:v>
                </c:pt>
                <c:pt idx="10">
                  <c:v>22.43</c:v>
                </c:pt>
                <c:pt idx="11">
                  <c:v>22.56</c:v>
                </c:pt>
                <c:pt idx="12">
                  <c:v>22.94</c:v>
                </c:pt>
                <c:pt idx="13">
                  <c:v>21.28</c:v>
                </c:pt>
                <c:pt idx="14">
                  <c:v>21.6</c:v>
                </c:pt>
                <c:pt idx="15">
                  <c:v>20.97</c:v>
                </c:pt>
                <c:pt idx="16">
                  <c:v>19.65</c:v>
                </c:pt>
                <c:pt idx="17">
                  <c:v>21.7</c:v>
                </c:pt>
                <c:pt idx="18">
                  <c:v>20.2</c:v>
                </c:pt>
                <c:pt idx="19">
                  <c:v>20.5</c:v>
                </c:pt>
                <c:pt idx="20">
                  <c:v>20.95</c:v>
                </c:pt>
                <c:pt idx="21">
                  <c:v>19.17</c:v>
                </c:pt>
                <c:pt idx="22">
                  <c:v>21.44</c:v>
                </c:pt>
                <c:pt idx="23">
                  <c:v>20.56</c:v>
                </c:pt>
                <c:pt idx="24">
                  <c:v>20.45</c:v>
                </c:pt>
                <c:pt idx="25">
                  <c:v>18.9</c:v>
                </c:pt>
                <c:pt idx="26">
                  <c:v>20.22</c:v>
                </c:pt>
                <c:pt idx="27">
                  <c:v>18.83</c:v>
                </c:pt>
                <c:pt idx="28">
                  <c:v>19.25</c:v>
                </c:pt>
                <c:pt idx="29">
                  <c:v>17.63</c:v>
                </c:pt>
                <c:pt idx="30">
                  <c:v>15.94</c:v>
                </c:pt>
                <c:pt idx="31">
                  <c:v>16.17</c:v>
                </c:pt>
                <c:pt idx="32">
                  <c:v>17.18</c:v>
                </c:pt>
                <c:pt idx="33">
                  <c:v>16.11</c:v>
                </c:pt>
                <c:pt idx="34">
                  <c:v>15.06</c:v>
                </c:pt>
                <c:pt idx="35">
                  <c:v>13.91</c:v>
                </c:pt>
                <c:pt idx="36">
                  <c:v>13.31</c:v>
                </c:pt>
                <c:pt idx="37">
                  <c:v>13.52</c:v>
                </c:pt>
                <c:pt idx="38">
                  <c:v>12.28</c:v>
                </c:pt>
                <c:pt idx="39">
                  <c:v>12.19</c:v>
                </c:pt>
                <c:pt idx="40">
                  <c:v>11.17</c:v>
                </c:pt>
                <c:pt idx="41">
                  <c:v>11.28</c:v>
                </c:pt>
                <c:pt idx="42">
                  <c:v>9.89</c:v>
                </c:pt>
                <c:pt idx="43">
                  <c:v>9.65</c:v>
                </c:pt>
                <c:pt idx="44">
                  <c:v>9.28</c:v>
                </c:pt>
                <c:pt idx="45">
                  <c:v>8.83</c:v>
                </c:pt>
                <c:pt idx="46">
                  <c:v>8.73</c:v>
                </c:pt>
                <c:pt idx="47">
                  <c:v>7.89</c:v>
                </c:pt>
                <c:pt idx="48">
                  <c:v>8.17</c:v>
                </c:pt>
                <c:pt idx="49">
                  <c:v>7.44</c:v>
                </c:pt>
                <c:pt idx="50">
                  <c:v>7.05</c:v>
                </c:pt>
                <c:pt idx="51">
                  <c:v>6.84</c:v>
                </c:pt>
                <c:pt idx="52">
                  <c:v>6.68</c:v>
                </c:pt>
                <c:pt idx="53">
                  <c:v>6.35</c:v>
                </c:pt>
                <c:pt idx="54">
                  <c:v>5.92</c:v>
                </c:pt>
                <c:pt idx="55">
                  <c:v>5.72</c:v>
                </c:pt>
                <c:pt idx="56">
                  <c:v>5.9</c:v>
                </c:pt>
                <c:pt idx="57">
                  <c:v>5.17</c:v>
                </c:pt>
                <c:pt idx="58">
                  <c:v>5.44</c:v>
                </c:pt>
                <c:pt idx="59">
                  <c:v>5.22</c:v>
                </c:pt>
                <c:pt idx="60">
                  <c:v>4.99</c:v>
                </c:pt>
                <c:pt idx="61">
                  <c:v>4.95</c:v>
                </c:pt>
                <c:pt idx="62">
                  <c:v>4.73</c:v>
                </c:pt>
                <c:pt idx="63">
                  <c:v>4.73</c:v>
                </c:pt>
                <c:pt idx="64">
                  <c:v>4.68</c:v>
                </c:pt>
                <c:pt idx="65">
                  <c:v>4.58</c:v>
                </c:pt>
                <c:pt idx="66">
                  <c:v>4.46</c:v>
                </c:pt>
                <c:pt idx="67">
                  <c:v>4.24</c:v>
                </c:pt>
                <c:pt idx="68">
                  <c:v>4.26</c:v>
                </c:pt>
                <c:pt idx="69">
                  <c:v>4.22</c:v>
                </c:pt>
                <c:pt idx="70">
                  <c:v>4.3</c:v>
                </c:pt>
                <c:pt idx="71">
                  <c:v>4.32</c:v>
                </c:pt>
                <c:pt idx="72">
                  <c:v>4.25</c:v>
                </c:pt>
                <c:pt idx="73">
                  <c:v>4.15</c:v>
                </c:pt>
                <c:pt idx="74">
                  <c:v>4.03</c:v>
                </c:pt>
                <c:pt idx="75">
                  <c:v>3.98</c:v>
                </c:pt>
                <c:pt idx="76">
                  <c:v>4.31</c:v>
                </c:pt>
                <c:pt idx="77">
                  <c:v>4.24</c:v>
                </c:pt>
                <c:pt idx="78">
                  <c:v>4.03</c:v>
                </c:pt>
                <c:pt idx="79">
                  <c:v>3.62</c:v>
                </c:pt>
                <c:pt idx="80">
                  <c:v>3.58</c:v>
                </c:pt>
                <c:pt idx="81">
                  <c:v>3.68</c:v>
                </c:pt>
                <c:pt idx="82">
                  <c:v>3.7</c:v>
                </c:pt>
                <c:pt idx="83">
                  <c:v>3.81</c:v>
                </c:pt>
                <c:pt idx="84">
                  <c:v>3.75</c:v>
                </c:pt>
                <c:pt idx="85">
                  <c:v>3.5</c:v>
                </c:pt>
                <c:pt idx="86">
                  <c:v>3.34</c:v>
                </c:pt>
                <c:pt idx="87">
                  <c:v>3.4</c:v>
                </c:pt>
                <c:pt idx="88">
                  <c:v>3.34</c:v>
                </c:pt>
                <c:pt idx="89">
                  <c:v>3.33</c:v>
                </c:pt>
                <c:pt idx="90">
                  <c:v>3.51</c:v>
                </c:pt>
                <c:pt idx="91">
                  <c:v>3.41</c:v>
                </c:pt>
                <c:pt idx="92">
                  <c:v>3.23</c:v>
                </c:pt>
                <c:pt idx="93">
                  <c:v>3.12</c:v>
                </c:pt>
                <c:pt idx="94">
                  <c:v>3.12</c:v>
                </c:pt>
                <c:pt idx="95">
                  <c:v>3.2</c:v>
                </c:pt>
                <c:pt idx="96">
                  <c:v>3.15</c:v>
                </c:pt>
                <c:pt idx="97">
                  <c:v>3.15</c:v>
                </c:pt>
                <c:pt idx="98">
                  <c:v>3.19</c:v>
                </c:pt>
                <c:pt idx="99">
                  <c:v>3.26</c:v>
                </c:pt>
                <c:pt idx="100">
                  <c:v>3.3</c:v>
                </c:pt>
                <c:pt idx="101">
                  <c:v>3.19</c:v>
                </c:pt>
                <c:pt idx="102">
                  <c:v>3.16</c:v>
                </c:pt>
                <c:pt idx="103">
                  <c:v>3.1</c:v>
                </c:pt>
                <c:pt idx="104">
                  <c:v>3.05</c:v>
                </c:pt>
                <c:pt idx="105">
                  <c:v>2.98</c:v>
                </c:pt>
                <c:pt idx="106">
                  <c:v>2.95</c:v>
                </c:pt>
                <c:pt idx="107">
                  <c:v>2.92</c:v>
                </c:pt>
                <c:pt idx="108">
                  <c:v>2.93</c:v>
                </c:pt>
                <c:pt idx="109">
                  <c:v>2.98</c:v>
                </c:pt>
                <c:pt idx="110">
                  <c:v>2.9</c:v>
                </c:pt>
                <c:pt idx="111">
                  <c:v>2.88</c:v>
                </c:pt>
                <c:pt idx="112">
                  <c:v>2.95</c:v>
                </c:pt>
                <c:pt idx="113">
                  <c:v>2.93</c:v>
                </c:pt>
                <c:pt idx="114">
                  <c:v>2.98</c:v>
                </c:pt>
                <c:pt idx="115">
                  <c:v>2.95</c:v>
                </c:pt>
                <c:pt idx="116">
                  <c:v>2.96</c:v>
                </c:pt>
                <c:pt idx="117">
                  <c:v>2.92</c:v>
                </c:pt>
                <c:pt idx="118">
                  <c:v>2.87</c:v>
                </c:pt>
                <c:pt idx="119">
                  <c:v>2.9</c:v>
                </c:pt>
                <c:pt idx="120">
                  <c:v>2.91</c:v>
                </c:pt>
                <c:pt idx="121">
                  <c:v>2.83</c:v>
                </c:pt>
                <c:pt idx="122">
                  <c:v>2.83</c:v>
                </c:pt>
                <c:pt idx="123">
                  <c:v>2.88</c:v>
                </c:pt>
                <c:pt idx="124">
                  <c:v>2.86</c:v>
                </c:pt>
                <c:pt idx="125">
                  <c:v>2.83</c:v>
                </c:pt>
                <c:pt idx="126">
                  <c:v>2.89</c:v>
                </c:pt>
                <c:pt idx="127">
                  <c:v>2.87</c:v>
                </c:pt>
                <c:pt idx="128">
                  <c:v>2.96</c:v>
                </c:pt>
                <c:pt idx="129">
                  <c:v>2.98</c:v>
                </c:pt>
                <c:pt idx="130">
                  <c:v>3.03</c:v>
                </c:pt>
                <c:pt idx="131">
                  <c:v>3.1</c:v>
                </c:pt>
                <c:pt idx="132">
                  <c:v>3.13</c:v>
                </c:pt>
                <c:pt idx="133">
                  <c:v>3.16</c:v>
                </c:pt>
                <c:pt idx="134">
                  <c:v>3.25</c:v>
                </c:pt>
                <c:pt idx="135">
                  <c:v>3.3</c:v>
                </c:pt>
                <c:pt idx="136">
                  <c:v>3.39</c:v>
                </c:pt>
                <c:pt idx="137">
                  <c:v>3.5</c:v>
                </c:pt>
                <c:pt idx="138">
                  <c:v>3.61</c:v>
                </c:pt>
                <c:pt idx="139">
                  <c:v>3.71</c:v>
                </c:pt>
                <c:pt idx="140">
                  <c:v>3.86</c:v>
                </c:pt>
                <c:pt idx="141">
                  <c:v>4.03</c:v>
                </c:pt>
                <c:pt idx="142">
                  <c:v>4.18</c:v>
                </c:pt>
                <c:pt idx="143">
                  <c:v>4.32</c:v>
                </c:pt>
                <c:pt idx="144">
                  <c:v>4.49</c:v>
                </c:pt>
                <c:pt idx="145">
                  <c:v>4.65</c:v>
                </c:pt>
                <c:pt idx="146">
                  <c:v>4.77</c:v>
                </c:pt>
                <c:pt idx="147">
                  <c:v>4.88</c:v>
                </c:pt>
                <c:pt idx="148">
                  <c:v>4.97</c:v>
                </c:pt>
                <c:pt idx="149">
                  <c:v>5.05</c:v>
                </c:pt>
                <c:pt idx="150">
                  <c:v>5.11</c:v>
                </c:pt>
                <c:pt idx="151">
                  <c:v>5.18</c:v>
                </c:pt>
                <c:pt idx="152">
                  <c:v>5.19</c:v>
                </c:pt>
                <c:pt idx="153">
                  <c:v>5.24</c:v>
                </c:pt>
                <c:pt idx="154">
                  <c:v>5.23</c:v>
                </c:pt>
                <c:pt idx="155">
                  <c:v>5.27</c:v>
                </c:pt>
                <c:pt idx="156">
                  <c:v>5.28</c:v>
                </c:pt>
                <c:pt idx="157">
                  <c:v>5.3</c:v>
                </c:pt>
                <c:pt idx="158">
                  <c:v>5.34</c:v>
                </c:pt>
                <c:pt idx="159">
                  <c:v>5.34</c:v>
                </c:pt>
                <c:pt idx="160">
                  <c:v>5.37</c:v>
                </c:pt>
                <c:pt idx="161">
                  <c:v>5.38</c:v>
                </c:pt>
                <c:pt idx="162">
                  <c:v>5.38</c:v>
                </c:pt>
                <c:pt idx="163">
                  <c:v>5.35</c:v>
                </c:pt>
                <c:pt idx="164">
                  <c:v>5.32</c:v>
                </c:pt>
                <c:pt idx="165">
                  <c:v>5.28</c:v>
                </c:pt>
                <c:pt idx="166">
                  <c:v>5.21</c:v>
                </c:pt>
                <c:pt idx="167">
                  <c:v>5.13</c:v>
                </c:pt>
                <c:pt idx="168">
                  <c:v>5.04</c:v>
                </c:pt>
                <c:pt idx="169">
                  <c:v>4.91</c:v>
                </c:pt>
                <c:pt idx="170">
                  <c:v>4.81</c:v>
                </c:pt>
                <c:pt idx="171">
                  <c:v>4.71</c:v>
                </c:pt>
                <c:pt idx="172">
                  <c:v>4.57</c:v>
                </c:pt>
                <c:pt idx="173">
                  <c:v>4.46</c:v>
                </c:pt>
                <c:pt idx="174">
                  <c:v>4.33</c:v>
                </c:pt>
                <c:pt idx="175">
                  <c:v>4.22</c:v>
                </c:pt>
                <c:pt idx="176">
                  <c:v>4.1</c:v>
                </c:pt>
                <c:pt idx="177">
                  <c:v>4.03</c:v>
                </c:pt>
                <c:pt idx="178">
                  <c:v>3.95</c:v>
                </c:pt>
                <c:pt idx="179">
                  <c:v>3.87</c:v>
                </c:pt>
                <c:pt idx="180">
                  <c:v>3.79</c:v>
                </c:pt>
                <c:pt idx="181">
                  <c:v>3.74</c:v>
                </c:pt>
                <c:pt idx="182">
                  <c:v>3.69</c:v>
                </c:pt>
                <c:pt idx="183">
                  <c:v>3.65</c:v>
                </c:pt>
                <c:pt idx="184">
                  <c:v>3.58</c:v>
                </c:pt>
                <c:pt idx="185">
                  <c:v>3.54</c:v>
                </c:pt>
                <c:pt idx="186">
                  <c:v>3.53</c:v>
                </c:pt>
                <c:pt idx="187">
                  <c:v>3.49</c:v>
                </c:pt>
                <c:pt idx="188">
                  <c:v>3.48</c:v>
                </c:pt>
                <c:pt idx="189">
                  <c:v>3.45</c:v>
                </c:pt>
                <c:pt idx="190">
                  <c:v>3.4</c:v>
                </c:pt>
                <c:pt idx="191">
                  <c:v>3.39</c:v>
                </c:pt>
                <c:pt idx="192">
                  <c:v>3.36</c:v>
                </c:pt>
                <c:pt idx="193">
                  <c:v>3.35</c:v>
                </c:pt>
                <c:pt idx="194">
                  <c:v>3.32</c:v>
                </c:pt>
                <c:pt idx="195">
                  <c:v>3.27</c:v>
                </c:pt>
                <c:pt idx="196">
                  <c:v>3.26</c:v>
                </c:pt>
                <c:pt idx="197">
                  <c:v>3.24</c:v>
                </c:pt>
                <c:pt idx="198">
                  <c:v>3.21</c:v>
                </c:pt>
                <c:pt idx="199">
                  <c:v>3.19</c:v>
                </c:pt>
                <c:pt idx="200">
                  <c:v>3.16</c:v>
                </c:pt>
                <c:pt idx="201">
                  <c:v>3.12</c:v>
                </c:pt>
                <c:pt idx="202">
                  <c:v>3.1</c:v>
                </c:pt>
                <c:pt idx="203">
                  <c:v>3.06</c:v>
                </c:pt>
                <c:pt idx="204">
                  <c:v>3.04</c:v>
                </c:pt>
                <c:pt idx="205">
                  <c:v>3.02</c:v>
                </c:pt>
                <c:pt idx="206">
                  <c:v>3.01</c:v>
                </c:pt>
                <c:pt idx="207">
                  <c:v>2.97</c:v>
                </c:pt>
                <c:pt idx="208">
                  <c:v>2.98</c:v>
                </c:pt>
                <c:pt idx="209">
                  <c:v>2.97</c:v>
                </c:pt>
                <c:pt idx="210">
                  <c:v>2.96</c:v>
                </c:pt>
                <c:pt idx="211">
                  <c:v>2.95</c:v>
                </c:pt>
                <c:pt idx="212">
                  <c:v>2.96</c:v>
                </c:pt>
                <c:pt idx="213">
                  <c:v>2.96</c:v>
                </c:pt>
                <c:pt idx="214">
                  <c:v>2.96</c:v>
                </c:pt>
                <c:pt idx="215">
                  <c:v>2.91</c:v>
                </c:pt>
                <c:pt idx="216">
                  <c:v>2.91</c:v>
                </c:pt>
                <c:pt idx="217">
                  <c:v>2.86</c:v>
                </c:pt>
                <c:pt idx="218">
                  <c:v>2.85</c:v>
                </c:pt>
                <c:pt idx="219">
                  <c:v>2.83</c:v>
                </c:pt>
                <c:pt idx="220">
                  <c:v>2.78</c:v>
                </c:pt>
                <c:pt idx="221">
                  <c:v>2.74</c:v>
                </c:pt>
                <c:pt idx="222">
                  <c:v>2.72</c:v>
                </c:pt>
                <c:pt idx="223">
                  <c:v>2.7</c:v>
                </c:pt>
                <c:pt idx="224">
                  <c:v>2.68</c:v>
                </c:pt>
                <c:pt idx="225">
                  <c:v>2.65</c:v>
                </c:pt>
                <c:pt idx="226">
                  <c:v>2.64</c:v>
                </c:pt>
                <c:pt idx="227">
                  <c:v>2.62</c:v>
                </c:pt>
                <c:pt idx="228">
                  <c:v>2.64</c:v>
                </c:pt>
                <c:pt idx="229">
                  <c:v>2.64</c:v>
                </c:pt>
                <c:pt idx="230">
                  <c:v>2.64</c:v>
                </c:pt>
                <c:pt idx="231">
                  <c:v>2.64</c:v>
                </c:pt>
                <c:pt idx="232">
                  <c:v>2.64</c:v>
                </c:pt>
                <c:pt idx="233">
                  <c:v>2.65</c:v>
                </c:pt>
                <c:pt idx="234">
                  <c:v>2.65</c:v>
                </c:pt>
                <c:pt idx="235">
                  <c:v>2.67</c:v>
                </c:pt>
                <c:pt idx="236">
                  <c:v>2.69</c:v>
                </c:pt>
                <c:pt idx="237">
                  <c:v>2.71</c:v>
                </c:pt>
                <c:pt idx="238">
                  <c:v>2.74</c:v>
                </c:pt>
                <c:pt idx="239">
                  <c:v>2.78</c:v>
                </c:pt>
                <c:pt idx="240">
                  <c:v>2.84</c:v>
                </c:pt>
                <c:pt idx="241">
                  <c:v>2.87</c:v>
                </c:pt>
                <c:pt idx="242">
                  <c:v>2.94</c:v>
                </c:pt>
                <c:pt idx="243">
                  <c:v>3.01</c:v>
                </c:pt>
                <c:pt idx="244">
                  <c:v>3.06</c:v>
                </c:pt>
                <c:pt idx="245">
                  <c:v>3.12</c:v>
                </c:pt>
                <c:pt idx="246">
                  <c:v>3.19</c:v>
                </c:pt>
                <c:pt idx="247">
                  <c:v>3.27</c:v>
                </c:pt>
                <c:pt idx="248">
                  <c:v>3.32</c:v>
                </c:pt>
                <c:pt idx="249">
                  <c:v>3.44</c:v>
                </c:pt>
                <c:pt idx="250">
                  <c:v>3.54</c:v>
                </c:pt>
                <c:pt idx="251">
                  <c:v>3.69</c:v>
                </c:pt>
                <c:pt idx="252">
                  <c:v>3.92</c:v>
                </c:pt>
                <c:pt idx="253">
                  <c:v>4.2</c:v>
                </c:pt>
                <c:pt idx="254">
                  <c:v>4.59</c:v>
                </c:pt>
                <c:pt idx="255">
                  <c:v>5.07</c:v>
                </c:pt>
                <c:pt idx="256">
                  <c:v>5.61</c:v>
                </c:pt>
                <c:pt idx="257">
                  <c:v>6.26</c:v>
                </c:pt>
                <c:pt idx="258">
                  <c:v>6.97</c:v>
                </c:pt>
                <c:pt idx="259">
                  <c:v>7.78</c:v>
                </c:pt>
                <c:pt idx="260">
                  <c:v>8.64</c:v>
                </c:pt>
                <c:pt idx="261">
                  <c:v>9.57</c:v>
                </c:pt>
                <c:pt idx="262">
                  <c:v>10.54</c:v>
                </c:pt>
                <c:pt idx="263">
                  <c:v>11.56</c:v>
                </c:pt>
                <c:pt idx="264">
                  <c:v>12.65</c:v>
                </c:pt>
                <c:pt idx="265">
                  <c:v>13.78</c:v>
                </c:pt>
                <c:pt idx="266">
                  <c:v>14.95</c:v>
                </c:pt>
                <c:pt idx="267">
                  <c:v>16.14</c:v>
                </c:pt>
                <c:pt idx="268">
                  <c:v>17.4</c:v>
                </c:pt>
                <c:pt idx="269">
                  <c:v>18.69</c:v>
                </c:pt>
                <c:pt idx="270">
                  <c:v>20</c:v>
                </c:pt>
                <c:pt idx="271">
                  <c:v>21.33</c:v>
                </c:pt>
                <c:pt idx="272">
                  <c:v>22.69</c:v>
                </c:pt>
                <c:pt idx="273">
                  <c:v>24.04</c:v>
                </c:pt>
                <c:pt idx="274">
                  <c:v>25.34</c:v>
                </c:pt>
                <c:pt idx="275">
                  <c:v>26.63</c:v>
                </c:pt>
                <c:pt idx="276">
                  <c:v>27.9</c:v>
                </c:pt>
                <c:pt idx="277">
                  <c:v>29.09</c:v>
                </c:pt>
                <c:pt idx="278">
                  <c:v>30.27</c:v>
                </c:pt>
                <c:pt idx="279">
                  <c:v>31.4</c:v>
                </c:pt>
                <c:pt idx="280">
                  <c:v>32.44</c:v>
                </c:pt>
                <c:pt idx="281">
                  <c:v>33.44</c:v>
                </c:pt>
                <c:pt idx="282">
                  <c:v>34.39</c:v>
                </c:pt>
                <c:pt idx="283">
                  <c:v>35.27</c:v>
                </c:pt>
                <c:pt idx="284">
                  <c:v>36.07</c:v>
                </c:pt>
                <c:pt idx="285">
                  <c:v>36.83</c:v>
                </c:pt>
                <c:pt idx="286">
                  <c:v>37.52</c:v>
                </c:pt>
                <c:pt idx="287">
                  <c:v>38.12</c:v>
                </c:pt>
                <c:pt idx="288">
                  <c:v>38.67</c:v>
                </c:pt>
                <c:pt idx="289">
                  <c:v>39.2</c:v>
                </c:pt>
                <c:pt idx="290">
                  <c:v>39.6</c:v>
                </c:pt>
                <c:pt idx="291">
                  <c:v>40.03</c:v>
                </c:pt>
                <c:pt idx="292">
                  <c:v>40.38</c:v>
                </c:pt>
                <c:pt idx="293">
                  <c:v>40.7</c:v>
                </c:pt>
                <c:pt idx="294">
                  <c:v>41</c:v>
                </c:pt>
                <c:pt idx="295">
                  <c:v>41.24</c:v>
                </c:pt>
                <c:pt idx="296">
                  <c:v>41.48</c:v>
                </c:pt>
                <c:pt idx="297">
                  <c:v>41.63</c:v>
                </c:pt>
                <c:pt idx="298">
                  <c:v>41.79</c:v>
                </c:pt>
                <c:pt idx="299">
                  <c:v>41.96</c:v>
                </c:pt>
                <c:pt idx="300">
                  <c:v>42.08</c:v>
                </c:pt>
                <c:pt idx="301">
                  <c:v>42.18</c:v>
                </c:pt>
                <c:pt idx="302">
                  <c:v>42.31</c:v>
                </c:pt>
                <c:pt idx="303">
                  <c:v>42.43</c:v>
                </c:pt>
                <c:pt idx="304">
                  <c:v>42.53</c:v>
                </c:pt>
                <c:pt idx="305">
                  <c:v>42.58</c:v>
                </c:pt>
                <c:pt idx="306">
                  <c:v>42.67</c:v>
                </c:pt>
                <c:pt idx="307">
                  <c:v>42.77</c:v>
                </c:pt>
                <c:pt idx="308">
                  <c:v>42.86</c:v>
                </c:pt>
                <c:pt idx="309">
                  <c:v>42.96</c:v>
                </c:pt>
                <c:pt idx="310">
                  <c:v>43.06</c:v>
                </c:pt>
                <c:pt idx="311">
                  <c:v>43.15</c:v>
                </c:pt>
                <c:pt idx="312">
                  <c:v>43.23</c:v>
                </c:pt>
                <c:pt idx="313">
                  <c:v>43.32</c:v>
                </c:pt>
                <c:pt idx="314">
                  <c:v>43.39</c:v>
                </c:pt>
                <c:pt idx="315">
                  <c:v>43.46</c:v>
                </c:pt>
                <c:pt idx="316">
                  <c:v>43.53</c:v>
                </c:pt>
                <c:pt idx="317">
                  <c:v>43.61</c:v>
                </c:pt>
                <c:pt idx="318">
                  <c:v>43.69</c:v>
                </c:pt>
                <c:pt idx="319">
                  <c:v>43.74</c:v>
                </c:pt>
                <c:pt idx="320">
                  <c:v>43.78</c:v>
                </c:pt>
                <c:pt idx="321">
                  <c:v>43.85</c:v>
                </c:pt>
                <c:pt idx="322">
                  <c:v>43.92</c:v>
                </c:pt>
                <c:pt idx="323">
                  <c:v>43.99</c:v>
                </c:pt>
                <c:pt idx="324">
                  <c:v>44.06</c:v>
                </c:pt>
                <c:pt idx="325">
                  <c:v>44.05</c:v>
                </c:pt>
                <c:pt idx="326">
                  <c:v>44.11</c:v>
                </c:pt>
                <c:pt idx="327">
                  <c:v>44.19</c:v>
                </c:pt>
                <c:pt idx="328">
                  <c:v>44.29</c:v>
                </c:pt>
                <c:pt idx="329">
                  <c:v>44.31</c:v>
                </c:pt>
                <c:pt idx="330">
                  <c:v>44.38</c:v>
                </c:pt>
                <c:pt idx="331">
                  <c:v>44.43</c:v>
                </c:pt>
                <c:pt idx="332">
                  <c:v>44.51</c:v>
                </c:pt>
                <c:pt idx="333">
                  <c:v>44.57</c:v>
                </c:pt>
                <c:pt idx="334">
                  <c:v>44.6</c:v>
                </c:pt>
                <c:pt idx="335">
                  <c:v>44.69</c:v>
                </c:pt>
                <c:pt idx="336">
                  <c:v>44.75</c:v>
                </c:pt>
                <c:pt idx="337">
                  <c:v>44.79</c:v>
                </c:pt>
                <c:pt idx="338">
                  <c:v>44.88</c:v>
                </c:pt>
                <c:pt idx="339">
                  <c:v>44.94</c:v>
                </c:pt>
                <c:pt idx="340">
                  <c:v>45.04</c:v>
                </c:pt>
                <c:pt idx="341">
                  <c:v>45.09</c:v>
                </c:pt>
                <c:pt idx="342">
                  <c:v>45.17</c:v>
                </c:pt>
                <c:pt idx="343">
                  <c:v>45.18</c:v>
                </c:pt>
                <c:pt idx="344">
                  <c:v>45.26</c:v>
                </c:pt>
                <c:pt idx="345">
                  <c:v>45.36</c:v>
                </c:pt>
                <c:pt idx="346">
                  <c:v>45.39</c:v>
                </c:pt>
                <c:pt idx="347">
                  <c:v>45.43</c:v>
                </c:pt>
                <c:pt idx="348">
                  <c:v>45.52</c:v>
                </c:pt>
                <c:pt idx="349">
                  <c:v>45.6</c:v>
                </c:pt>
                <c:pt idx="350">
                  <c:v>45.64</c:v>
                </c:pt>
                <c:pt idx="351">
                  <c:v>45.73</c:v>
                </c:pt>
                <c:pt idx="352">
                  <c:v>45.81</c:v>
                </c:pt>
                <c:pt idx="353">
                  <c:v>45.89</c:v>
                </c:pt>
                <c:pt idx="354">
                  <c:v>45.96</c:v>
                </c:pt>
                <c:pt idx="355">
                  <c:v>46.03</c:v>
                </c:pt>
                <c:pt idx="356">
                  <c:v>46.09</c:v>
                </c:pt>
                <c:pt idx="357">
                  <c:v>46.1</c:v>
                </c:pt>
                <c:pt idx="358">
                  <c:v>46.19</c:v>
                </c:pt>
                <c:pt idx="359">
                  <c:v>46.22</c:v>
                </c:pt>
                <c:pt idx="360">
                  <c:v>46.32</c:v>
                </c:pt>
                <c:pt idx="361">
                  <c:v>46.36</c:v>
                </c:pt>
                <c:pt idx="362">
                  <c:v>46.38</c:v>
                </c:pt>
                <c:pt idx="363">
                  <c:v>46.49</c:v>
                </c:pt>
                <c:pt idx="364">
                  <c:v>46.52</c:v>
                </c:pt>
                <c:pt idx="365">
                  <c:v>46.57</c:v>
                </c:pt>
                <c:pt idx="366">
                  <c:v>46.71</c:v>
                </c:pt>
                <c:pt idx="367">
                  <c:v>46.69</c:v>
                </c:pt>
                <c:pt idx="368">
                  <c:v>46.76</c:v>
                </c:pt>
                <c:pt idx="369">
                  <c:v>46.81</c:v>
                </c:pt>
                <c:pt idx="370">
                  <c:v>46.81</c:v>
                </c:pt>
                <c:pt idx="371">
                  <c:v>46.93</c:v>
                </c:pt>
                <c:pt idx="372">
                  <c:v>46.95</c:v>
                </c:pt>
                <c:pt idx="373">
                  <c:v>47</c:v>
                </c:pt>
                <c:pt idx="374">
                  <c:v>47.09</c:v>
                </c:pt>
                <c:pt idx="375">
                  <c:v>47.13</c:v>
                </c:pt>
                <c:pt idx="376">
                  <c:v>47.14</c:v>
                </c:pt>
                <c:pt idx="377">
                  <c:v>47.18</c:v>
                </c:pt>
                <c:pt idx="378">
                  <c:v>47.29</c:v>
                </c:pt>
                <c:pt idx="379">
                  <c:v>47.34</c:v>
                </c:pt>
                <c:pt idx="380">
                  <c:v>47.35</c:v>
                </c:pt>
                <c:pt idx="381">
                  <c:v>47.39</c:v>
                </c:pt>
                <c:pt idx="382">
                  <c:v>47.44</c:v>
                </c:pt>
                <c:pt idx="383">
                  <c:v>47.46</c:v>
                </c:pt>
                <c:pt idx="384">
                  <c:v>47.45</c:v>
                </c:pt>
                <c:pt idx="385">
                  <c:v>47.52</c:v>
                </c:pt>
                <c:pt idx="386">
                  <c:v>47.54</c:v>
                </c:pt>
                <c:pt idx="387">
                  <c:v>47.57</c:v>
                </c:pt>
                <c:pt idx="388">
                  <c:v>47.62</c:v>
                </c:pt>
                <c:pt idx="389">
                  <c:v>47.61</c:v>
                </c:pt>
                <c:pt idx="390">
                  <c:v>47.62</c:v>
                </c:pt>
                <c:pt idx="391">
                  <c:v>47.66</c:v>
                </c:pt>
                <c:pt idx="392">
                  <c:v>47.7</c:v>
                </c:pt>
                <c:pt idx="393">
                  <c:v>47.73</c:v>
                </c:pt>
                <c:pt idx="394">
                  <c:v>47.7</c:v>
                </c:pt>
                <c:pt idx="395">
                  <c:v>47.84</c:v>
                </c:pt>
                <c:pt idx="396">
                  <c:v>47.83</c:v>
                </c:pt>
                <c:pt idx="397">
                  <c:v>47.75</c:v>
                </c:pt>
                <c:pt idx="398">
                  <c:v>47.83</c:v>
                </c:pt>
                <c:pt idx="399">
                  <c:v>47.87</c:v>
                </c:pt>
                <c:pt idx="400">
                  <c:v>47.89</c:v>
                </c:pt>
                <c:pt idx="401">
                  <c:v>47.71</c:v>
                </c:pt>
                <c:pt idx="402">
                  <c:v>47.83</c:v>
                </c:pt>
                <c:pt idx="403">
                  <c:v>47.87</c:v>
                </c:pt>
                <c:pt idx="404">
                  <c:v>47.84</c:v>
                </c:pt>
                <c:pt idx="405">
                  <c:v>47.84</c:v>
                </c:pt>
                <c:pt idx="406">
                  <c:v>47.85</c:v>
                </c:pt>
                <c:pt idx="407">
                  <c:v>47.94</c:v>
                </c:pt>
                <c:pt idx="408">
                  <c:v>47.94</c:v>
                </c:pt>
                <c:pt idx="409">
                  <c:v>47.83</c:v>
                </c:pt>
                <c:pt idx="410">
                  <c:v>47.8</c:v>
                </c:pt>
                <c:pt idx="411">
                  <c:v>47.75</c:v>
                </c:pt>
                <c:pt idx="412">
                  <c:v>47.71</c:v>
                </c:pt>
                <c:pt idx="413">
                  <c:v>47.67</c:v>
                </c:pt>
                <c:pt idx="414">
                  <c:v>47.66</c:v>
                </c:pt>
                <c:pt idx="415">
                  <c:v>47.5</c:v>
                </c:pt>
                <c:pt idx="416">
                  <c:v>47.62</c:v>
                </c:pt>
                <c:pt idx="417">
                  <c:v>47.4</c:v>
                </c:pt>
                <c:pt idx="418">
                  <c:v>47.29</c:v>
                </c:pt>
                <c:pt idx="419">
                  <c:v>47.24</c:v>
                </c:pt>
                <c:pt idx="420">
                  <c:v>47.09</c:v>
                </c:pt>
                <c:pt idx="421">
                  <c:v>47.19</c:v>
                </c:pt>
                <c:pt idx="422">
                  <c:v>46.98</c:v>
                </c:pt>
                <c:pt idx="423">
                  <c:v>47.12</c:v>
                </c:pt>
                <c:pt idx="424">
                  <c:v>46.88</c:v>
                </c:pt>
                <c:pt idx="425">
                  <c:v>46.82</c:v>
                </c:pt>
                <c:pt idx="426">
                  <c:v>46.94</c:v>
                </c:pt>
                <c:pt idx="427">
                  <c:v>46.92</c:v>
                </c:pt>
                <c:pt idx="428">
                  <c:v>46.6</c:v>
                </c:pt>
                <c:pt idx="429">
                  <c:v>46.75</c:v>
                </c:pt>
                <c:pt idx="430">
                  <c:v>46.8</c:v>
                </c:pt>
                <c:pt idx="431">
                  <c:v>46.68</c:v>
                </c:pt>
                <c:pt idx="432">
                  <c:v>46.65</c:v>
                </c:pt>
                <c:pt idx="433">
                  <c:v>46.52</c:v>
                </c:pt>
                <c:pt idx="434">
                  <c:v>46.78</c:v>
                </c:pt>
                <c:pt idx="435">
                  <c:v>46.38</c:v>
                </c:pt>
                <c:pt idx="436">
                  <c:v>46.72</c:v>
                </c:pt>
                <c:pt idx="437">
                  <c:v>46.61</c:v>
                </c:pt>
                <c:pt idx="438">
                  <c:v>46.72</c:v>
                </c:pt>
                <c:pt idx="439">
                  <c:v>46.47</c:v>
                </c:pt>
                <c:pt idx="440">
                  <c:v>46.86</c:v>
                </c:pt>
                <c:pt idx="441">
                  <c:v>46.84</c:v>
                </c:pt>
                <c:pt idx="442">
                  <c:v>46.72</c:v>
                </c:pt>
                <c:pt idx="443">
                  <c:v>46.68</c:v>
                </c:pt>
                <c:pt idx="444">
                  <c:v>46.85</c:v>
                </c:pt>
                <c:pt idx="445">
                  <c:v>47</c:v>
                </c:pt>
                <c:pt idx="446">
                  <c:v>46.88</c:v>
                </c:pt>
                <c:pt idx="447">
                  <c:v>46.87</c:v>
                </c:pt>
                <c:pt idx="448">
                  <c:v>47.25</c:v>
                </c:pt>
                <c:pt idx="449">
                  <c:v>47.16</c:v>
                </c:pt>
                <c:pt idx="450">
                  <c:v>47.13</c:v>
                </c:pt>
                <c:pt idx="451">
                  <c:v>47.29</c:v>
                </c:pt>
                <c:pt idx="452">
                  <c:v>47.36</c:v>
                </c:pt>
                <c:pt idx="453">
                  <c:v>47.64</c:v>
                </c:pt>
                <c:pt idx="454">
                  <c:v>47.42</c:v>
                </c:pt>
                <c:pt idx="455">
                  <c:v>47.76</c:v>
                </c:pt>
                <c:pt idx="456">
                  <c:v>47.72</c:v>
                </c:pt>
                <c:pt idx="457">
                  <c:v>47.56</c:v>
                </c:pt>
                <c:pt idx="458">
                  <c:v>47.86</c:v>
                </c:pt>
                <c:pt idx="459">
                  <c:v>48.27</c:v>
                </c:pt>
                <c:pt idx="460">
                  <c:v>47.88</c:v>
                </c:pt>
                <c:pt idx="461">
                  <c:v>48.23</c:v>
                </c:pt>
                <c:pt idx="462">
                  <c:v>48.34</c:v>
                </c:pt>
                <c:pt idx="463">
                  <c:v>47.36</c:v>
                </c:pt>
                <c:pt idx="464">
                  <c:v>48.9</c:v>
                </c:pt>
                <c:pt idx="465">
                  <c:v>49.05</c:v>
                </c:pt>
                <c:pt idx="466">
                  <c:v>49.85</c:v>
                </c:pt>
                <c:pt idx="467">
                  <c:v>49.97</c:v>
                </c:pt>
                <c:pt idx="468">
                  <c:v>50.23</c:v>
                </c:pt>
                <c:pt idx="469">
                  <c:v>49.39</c:v>
                </c:pt>
                <c:pt idx="470">
                  <c:v>48.22</c:v>
                </c:pt>
                <c:pt idx="471">
                  <c:v>46.43</c:v>
                </c:pt>
                <c:pt idx="472">
                  <c:v>44.97</c:v>
                </c:pt>
                <c:pt idx="473">
                  <c:v>43.93</c:v>
                </c:pt>
                <c:pt idx="474">
                  <c:v>43.64</c:v>
                </c:pt>
                <c:pt idx="475">
                  <c:v>43.52</c:v>
                </c:pt>
                <c:pt idx="476">
                  <c:v>43.77</c:v>
                </c:pt>
                <c:pt idx="477">
                  <c:v>44.07</c:v>
                </c:pt>
                <c:pt idx="478">
                  <c:v>44.28</c:v>
                </c:pt>
                <c:pt idx="479">
                  <c:v>44.24</c:v>
                </c:pt>
                <c:pt idx="480">
                  <c:v>43.91</c:v>
                </c:pt>
                <c:pt idx="481">
                  <c:v>43.18</c:v>
                </c:pt>
                <c:pt idx="482">
                  <c:v>41.87</c:v>
                </c:pt>
                <c:pt idx="483">
                  <c:v>40.07</c:v>
                </c:pt>
                <c:pt idx="484">
                  <c:v>37.81</c:v>
                </c:pt>
                <c:pt idx="485">
                  <c:v>35.37</c:v>
                </c:pt>
                <c:pt idx="486">
                  <c:v>32.28</c:v>
                </c:pt>
                <c:pt idx="487">
                  <c:v>27.69</c:v>
                </c:pt>
                <c:pt idx="488">
                  <c:v>22.08</c:v>
                </c:pt>
                <c:pt idx="489">
                  <c:v>17.47</c:v>
                </c:pt>
                <c:pt idx="490">
                  <c:v>14.81</c:v>
                </c:pt>
                <c:pt idx="491">
                  <c:v>13.61</c:v>
                </c:pt>
                <c:pt idx="492">
                  <c:v>13.1</c:v>
                </c:pt>
                <c:pt idx="493">
                  <c:v>13.28</c:v>
                </c:pt>
                <c:pt idx="494">
                  <c:v>14</c:v>
                </c:pt>
                <c:pt idx="495">
                  <c:v>15.01</c:v>
                </c:pt>
                <c:pt idx="496">
                  <c:v>16.26</c:v>
                </c:pt>
                <c:pt idx="497">
                  <c:v>17.63</c:v>
                </c:pt>
                <c:pt idx="498">
                  <c:v>19.1</c:v>
                </c:pt>
                <c:pt idx="499">
                  <c:v>20.55</c:v>
                </c:pt>
                <c:pt idx="500">
                  <c:v>21.97</c:v>
                </c:pt>
                <c:pt idx="501">
                  <c:v>23.35</c:v>
                </c:pt>
                <c:pt idx="502">
                  <c:v>24.45</c:v>
                </c:pt>
                <c:pt idx="503">
                  <c:v>25.23</c:v>
                </c:pt>
                <c:pt idx="504">
                  <c:v>25.94</c:v>
                </c:pt>
                <c:pt idx="505">
                  <c:v>26.52</c:v>
                </c:pt>
                <c:pt idx="506">
                  <c:v>26.78</c:v>
                </c:pt>
                <c:pt idx="507">
                  <c:v>27.25</c:v>
                </c:pt>
                <c:pt idx="508">
                  <c:v>27.32</c:v>
                </c:pt>
                <c:pt idx="509">
                  <c:v>27.35</c:v>
                </c:pt>
                <c:pt idx="510">
                  <c:v>27.33</c:v>
                </c:pt>
                <c:pt idx="511">
                  <c:v>27.14</c:v>
                </c:pt>
                <c:pt idx="512">
                  <c:v>26.87</c:v>
                </c:pt>
                <c:pt idx="513">
                  <c:v>26.28</c:v>
                </c:pt>
                <c:pt idx="514">
                  <c:v>25.56</c:v>
                </c:pt>
                <c:pt idx="515">
                  <c:v>24.84</c:v>
                </c:pt>
                <c:pt idx="516">
                  <c:v>24.3</c:v>
                </c:pt>
                <c:pt idx="517">
                  <c:v>24</c:v>
                </c:pt>
                <c:pt idx="518">
                  <c:v>23.89</c:v>
                </c:pt>
                <c:pt idx="519">
                  <c:v>23.1</c:v>
                </c:pt>
                <c:pt idx="520">
                  <c:v>22.67</c:v>
                </c:pt>
                <c:pt idx="521">
                  <c:v>22.12</c:v>
                </c:pt>
                <c:pt idx="522">
                  <c:v>20.95</c:v>
                </c:pt>
                <c:pt idx="523">
                  <c:v>19.09</c:v>
                </c:pt>
                <c:pt idx="524">
                  <c:v>16.08</c:v>
                </c:pt>
                <c:pt idx="525">
                  <c:v>13.04</c:v>
                </c:pt>
                <c:pt idx="526">
                  <c:v>11.09</c:v>
                </c:pt>
                <c:pt idx="527">
                  <c:v>9.73</c:v>
                </c:pt>
                <c:pt idx="528">
                  <c:v>9.4</c:v>
                </c:pt>
                <c:pt idx="529">
                  <c:v>8.92</c:v>
                </c:pt>
                <c:pt idx="530">
                  <c:v>9.09</c:v>
                </c:pt>
                <c:pt idx="531">
                  <c:v>9</c:v>
                </c:pt>
                <c:pt idx="532">
                  <c:v>9.37</c:v>
                </c:pt>
                <c:pt idx="533">
                  <c:v>9.54</c:v>
                </c:pt>
                <c:pt idx="534">
                  <c:v>10.06</c:v>
                </c:pt>
                <c:pt idx="535">
                  <c:v>10.24</c:v>
                </c:pt>
                <c:pt idx="536">
                  <c:v>10.87</c:v>
                </c:pt>
                <c:pt idx="537">
                  <c:v>10.93</c:v>
                </c:pt>
                <c:pt idx="538">
                  <c:v>11.63</c:v>
                </c:pt>
                <c:pt idx="539">
                  <c:v>11.64</c:v>
                </c:pt>
                <c:pt idx="540">
                  <c:v>12.43</c:v>
                </c:pt>
                <c:pt idx="541">
                  <c:v>12.62</c:v>
                </c:pt>
                <c:pt idx="542">
                  <c:v>13.31</c:v>
                </c:pt>
                <c:pt idx="543">
                  <c:v>13.26</c:v>
                </c:pt>
                <c:pt idx="544">
                  <c:v>14.01</c:v>
                </c:pt>
                <c:pt idx="545">
                  <c:v>13.9</c:v>
                </c:pt>
                <c:pt idx="546">
                  <c:v>14.47</c:v>
                </c:pt>
                <c:pt idx="547">
                  <c:v>14.18</c:v>
                </c:pt>
                <c:pt idx="548">
                  <c:v>14.67</c:v>
                </c:pt>
                <c:pt idx="549">
                  <c:v>14.32</c:v>
                </c:pt>
                <c:pt idx="550">
                  <c:v>14.97</c:v>
                </c:pt>
                <c:pt idx="551">
                  <c:v>14.35</c:v>
                </c:pt>
                <c:pt idx="552">
                  <c:v>14.76</c:v>
                </c:pt>
                <c:pt idx="553">
                  <c:v>13.31</c:v>
                </c:pt>
                <c:pt idx="554">
                  <c:v>13.8</c:v>
                </c:pt>
                <c:pt idx="555">
                  <c:v>12.74</c:v>
                </c:pt>
                <c:pt idx="556">
                  <c:v>13.2</c:v>
                </c:pt>
                <c:pt idx="557">
                  <c:v>11.95</c:v>
                </c:pt>
                <c:pt idx="558">
                  <c:v>12.51</c:v>
                </c:pt>
                <c:pt idx="559">
                  <c:v>11.23</c:v>
                </c:pt>
                <c:pt idx="560">
                  <c:v>11.84</c:v>
                </c:pt>
                <c:pt idx="561">
                  <c:v>10.61</c:v>
                </c:pt>
                <c:pt idx="562">
                  <c:v>11.38</c:v>
                </c:pt>
                <c:pt idx="563">
                  <c:v>10.38</c:v>
                </c:pt>
                <c:pt idx="564">
                  <c:v>11.05</c:v>
                </c:pt>
                <c:pt idx="565">
                  <c:v>9.71</c:v>
                </c:pt>
                <c:pt idx="566">
                  <c:v>10.67</c:v>
                </c:pt>
                <c:pt idx="567">
                  <c:v>9.24</c:v>
                </c:pt>
                <c:pt idx="568">
                  <c:v>10.36</c:v>
                </c:pt>
                <c:pt idx="569">
                  <c:v>9.26</c:v>
                </c:pt>
                <c:pt idx="570">
                  <c:v>10.29</c:v>
                </c:pt>
                <c:pt idx="571">
                  <c:v>8.62</c:v>
                </c:pt>
                <c:pt idx="572">
                  <c:v>10.02</c:v>
                </c:pt>
                <c:pt idx="573">
                  <c:v>8.17</c:v>
                </c:pt>
                <c:pt idx="574">
                  <c:v>10.17</c:v>
                </c:pt>
                <c:pt idx="575">
                  <c:v>7.8</c:v>
                </c:pt>
                <c:pt idx="576">
                  <c:v>9.98</c:v>
                </c:pt>
                <c:pt idx="577">
                  <c:v>7.21</c:v>
                </c:pt>
                <c:pt idx="578">
                  <c:v>10.74</c:v>
                </c:pt>
                <c:pt idx="579">
                  <c:v>8.3</c:v>
                </c:pt>
                <c:pt idx="580">
                  <c:v>12.2</c:v>
                </c:pt>
                <c:pt idx="581">
                  <c:v>9.73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2023S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8.33</c:v>
                </c:pt>
                <c:pt idx="2">
                  <c:v>5.56</c:v>
                </c:pt>
                <c:pt idx="3">
                  <c:v>14.29</c:v>
                </c:pt>
                <c:pt idx="4">
                  <c:v>14.81</c:v>
                </c:pt>
                <c:pt idx="5">
                  <c:v>13.33</c:v>
                </c:pt>
                <c:pt idx="6">
                  <c:v>13.89</c:v>
                </c:pt>
                <c:pt idx="7">
                  <c:v>15</c:v>
                </c:pt>
                <c:pt idx="8">
                  <c:v>16.67</c:v>
                </c:pt>
                <c:pt idx="9">
                  <c:v>17.06</c:v>
                </c:pt>
                <c:pt idx="10">
                  <c:v>16.67</c:v>
                </c:pt>
                <c:pt idx="11">
                  <c:v>17.95</c:v>
                </c:pt>
                <c:pt idx="12">
                  <c:v>16.88</c:v>
                </c:pt>
                <c:pt idx="13">
                  <c:v>18.08</c:v>
                </c:pt>
                <c:pt idx="14">
                  <c:v>18.21</c:v>
                </c:pt>
                <c:pt idx="15">
                  <c:v>17.21</c:v>
                </c:pt>
                <c:pt idx="16">
                  <c:v>16.12</c:v>
                </c:pt>
                <c:pt idx="17">
                  <c:v>18.4</c:v>
                </c:pt>
                <c:pt idx="18">
                  <c:v>15.4</c:v>
                </c:pt>
                <c:pt idx="19">
                  <c:v>15.86</c:v>
                </c:pt>
                <c:pt idx="20">
                  <c:v>16.21</c:v>
                </c:pt>
                <c:pt idx="21">
                  <c:v>13.81</c:v>
                </c:pt>
                <c:pt idx="22">
                  <c:v>15.37</c:v>
                </c:pt>
                <c:pt idx="23">
                  <c:v>16.86</c:v>
                </c:pt>
                <c:pt idx="24">
                  <c:v>15.46</c:v>
                </c:pt>
                <c:pt idx="25">
                  <c:v>16.08</c:v>
                </c:pt>
                <c:pt idx="26">
                  <c:v>14.7</c:v>
                </c:pt>
                <c:pt idx="27">
                  <c:v>14.62</c:v>
                </c:pt>
                <c:pt idx="28">
                  <c:v>14.81</c:v>
                </c:pt>
                <c:pt idx="29">
                  <c:v>13.41</c:v>
                </c:pt>
                <c:pt idx="30">
                  <c:v>14.55</c:v>
                </c:pt>
                <c:pt idx="31">
                  <c:v>12.36</c:v>
                </c:pt>
                <c:pt idx="32">
                  <c:v>12.65</c:v>
                </c:pt>
                <c:pt idx="33">
                  <c:v>12.01</c:v>
                </c:pt>
                <c:pt idx="34">
                  <c:v>11.93</c:v>
                </c:pt>
                <c:pt idx="35">
                  <c:v>11.11</c:v>
                </c:pt>
                <c:pt idx="36">
                  <c:v>10.74</c:v>
                </c:pt>
                <c:pt idx="37">
                  <c:v>10.54</c:v>
                </c:pt>
                <c:pt idx="38">
                  <c:v>9.64</c:v>
                </c:pt>
                <c:pt idx="39">
                  <c:v>9.51</c:v>
                </c:pt>
                <c:pt idx="40">
                  <c:v>9.05</c:v>
                </c:pt>
                <c:pt idx="41">
                  <c:v>8.95</c:v>
                </c:pt>
                <c:pt idx="42">
                  <c:v>9.1</c:v>
                </c:pt>
                <c:pt idx="43">
                  <c:v>8.89</c:v>
                </c:pt>
                <c:pt idx="44">
                  <c:v>8.27</c:v>
                </c:pt>
                <c:pt idx="45">
                  <c:v>6.78</c:v>
                </c:pt>
                <c:pt idx="46">
                  <c:v>7.05</c:v>
                </c:pt>
                <c:pt idx="47">
                  <c:v>6.81</c:v>
                </c:pt>
                <c:pt idx="48">
                  <c:v>6.65</c:v>
                </c:pt>
                <c:pt idx="49">
                  <c:v>5.61</c:v>
                </c:pt>
                <c:pt idx="50">
                  <c:v>6.06</c:v>
                </c:pt>
                <c:pt idx="51">
                  <c:v>5.73</c:v>
                </c:pt>
                <c:pt idx="52">
                  <c:v>5.07</c:v>
                </c:pt>
                <c:pt idx="53">
                  <c:v>5.39</c:v>
                </c:pt>
                <c:pt idx="54">
                  <c:v>4.96</c:v>
                </c:pt>
                <c:pt idx="55">
                  <c:v>4.89</c:v>
                </c:pt>
                <c:pt idx="56">
                  <c:v>4.73</c:v>
                </c:pt>
                <c:pt idx="57">
                  <c:v>4.69</c:v>
                </c:pt>
                <c:pt idx="58">
                  <c:v>4.64</c:v>
                </c:pt>
                <c:pt idx="59">
                  <c:v>4.43</c:v>
                </c:pt>
                <c:pt idx="60">
                  <c:v>4.47</c:v>
                </c:pt>
                <c:pt idx="61">
                  <c:v>4.07</c:v>
                </c:pt>
                <c:pt idx="62">
                  <c:v>4.16</c:v>
                </c:pt>
                <c:pt idx="63">
                  <c:v>3.98</c:v>
                </c:pt>
                <c:pt idx="64">
                  <c:v>3.82</c:v>
                </c:pt>
                <c:pt idx="65">
                  <c:v>3.78</c:v>
                </c:pt>
                <c:pt idx="66">
                  <c:v>3.81</c:v>
                </c:pt>
                <c:pt idx="67">
                  <c:v>3.56</c:v>
                </c:pt>
                <c:pt idx="68">
                  <c:v>3.69</c:v>
                </c:pt>
                <c:pt idx="69">
                  <c:v>3.45</c:v>
                </c:pt>
                <c:pt idx="70">
                  <c:v>3.71</c:v>
                </c:pt>
                <c:pt idx="71">
                  <c:v>3.65</c:v>
                </c:pt>
                <c:pt idx="72">
                  <c:v>3.57</c:v>
                </c:pt>
                <c:pt idx="73">
                  <c:v>3.49</c:v>
                </c:pt>
                <c:pt idx="74">
                  <c:v>3.43</c:v>
                </c:pt>
                <c:pt idx="75">
                  <c:v>3.45</c:v>
                </c:pt>
                <c:pt idx="76">
                  <c:v>3.71</c:v>
                </c:pt>
                <c:pt idx="77">
                  <c:v>3.68</c:v>
                </c:pt>
                <c:pt idx="78">
                  <c:v>3.62</c:v>
                </c:pt>
                <c:pt idx="79">
                  <c:v>3.32</c:v>
                </c:pt>
                <c:pt idx="80">
                  <c:v>3.14</c:v>
                </c:pt>
                <c:pt idx="81">
                  <c:v>3.25</c:v>
                </c:pt>
                <c:pt idx="82">
                  <c:v>3.29</c:v>
                </c:pt>
                <c:pt idx="83">
                  <c:v>3.39</c:v>
                </c:pt>
                <c:pt idx="84">
                  <c:v>3.4</c:v>
                </c:pt>
                <c:pt idx="85">
                  <c:v>3.23</c:v>
                </c:pt>
                <c:pt idx="86">
                  <c:v>3.22</c:v>
                </c:pt>
                <c:pt idx="87">
                  <c:v>3.07</c:v>
                </c:pt>
                <c:pt idx="88">
                  <c:v>3.03</c:v>
                </c:pt>
                <c:pt idx="89">
                  <c:v>3.08</c:v>
                </c:pt>
                <c:pt idx="90">
                  <c:v>3.14</c:v>
                </c:pt>
                <c:pt idx="91">
                  <c:v>3.26</c:v>
                </c:pt>
                <c:pt idx="92">
                  <c:v>3.04</c:v>
                </c:pt>
                <c:pt idx="93">
                  <c:v>2.99</c:v>
                </c:pt>
                <c:pt idx="94">
                  <c:v>3.05</c:v>
                </c:pt>
                <c:pt idx="95">
                  <c:v>2.95</c:v>
                </c:pt>
                <c:pt idx="96">
                  <c:v>3.07</c:v>
                </c:pt>
                <c:pt idx="97">
                  <c:v>2.99</c:v>
                </c:pt>
                <c:pt idx="98">
                  <c:v>3.04</c:v>
                </c:pt>
                <c:pt idx="99">
                  <c:v>3.05</c:v>
                </c:pt>
                <c:pt idx="100">
                  <c:v>3.25</c:v>
                </c:pt>
                <c:pt idx="101">
                  <c:v>3.14</c:v>
                </c:pt>
                <c:pt idx="102">
                  <c:v>3.02</c:v>
                </c:pt>
                <c:pt idx="103">
                  <c:v>2.98</c:v>
                </c:pt>
                <c:pt idx="104">
                  <c:v>2.94</c:v>
                </c:pt>
                <c:pt idx="105">
                  <c:v>2.93</c:v>
                </c:pt>
                <c:pt idx="106">
                  <c:v>2.93</c:v>
                </c:pt>
                <c:pt idx="107">
                  <c:v>2.89</c:v>
                </c:pt>
                <c:pt idx="108">
                  <c:v>2.92</c:v>
                </c:pt>
                <c:pt idx="109">
                  <c:v>2.91</c:v>
                </c:pt>
                <c:pt idx="110">
                  <c:v>2.86</c:v>
                </c:pt>
                <c:pt idx="111">
                  <c:v>2.84</c:v>
                </c:pt>
                <c:pt idx="112">
                  <c:v>2.85</c:v>
                </c:pt>
                <c:pt idx="113">
                  <c:v>2.87</c:v>
                </c:pt>
                <c:pt idx="114">
                  <c:v>2.94</c:v>
                </c:pt>
                <c:pt idx="115">
                  <c:v>2.95</c:v>
                </c:pt>
                <c:pt idx="116">
                  <c:v>2.96</c:v>
                </c:pt>
                <c:pt idx="117">
                  <c:v>2.91</c:v>
                </c:pt>
                <c:pt idx="118">
                  <c:v>2.94</c:v>
                </c:pt>
                <c:pt idx="119">
                  <c:v>2.89</c:v>
                </c:pt>
                <c:pt idx="120">
                  <c:v>2.88</c:v>
                </c:pt>
                <c:pt idx="121">
                  <c:v>2.89</c:v>
                </c:pt>
                <c:pt idx="122">
                  <c:v>2.9</c:v>
                </c:pt>
                <c:pt idx="123">
                  <c:v>2.91</c:v>
                </c:pt>
                <c:pt idx="124">
                  <c:v>2.9</c:v>
                </c:pt>
                <c:pt idx="125">
                  <c:v>2.95</c:v>
                </c:pt>
                <c:pt idx="126">
                  <c:v>2.96</c:v>
                </c:pt>
                <c:pt idx="127">
                  <c:v>2.99</c:v>
                </c:pt>
                <c:pt idx="128">
                  <c:v>2.99</c:v>
                </c:pt>
                <c:pt idx="129">
                  <c:v>3.06</c:v>
                </c:pt>
                <c:pt idx="130">
                  <c:v>3.14</c:v>
                </c:pt>
                <c:pt idx="131">
                  <c:v>3.27</c:v>
                </c:pt>
                <c:pt idx="132">
                  <c:v>3.34</c:v>
                </c:pt>
                <c:pt idx="133">
                  <c:v>3.39</c:v>
                </c:pt>
                <c:pt idx="134">
                  <c:v>3.49</c:v>
                </c:pt>
                <c:pt idx="135">
                  <c:v>3.6</c:v>
                </c:pt>
                <c:pt idx="136">
                  <c:v>3.69</c:v>
                </c:pt>
                <c:pt idx="137">
                  <c:v>3.83</c:v>
                </c:pt>
                <c:pt idx="138">
                  <c:v>3.96</c:v>
                </c:pt>
                <c:pt idx="139">
                  <c:v>4.14</c:v>
                </c:pt>
                <c:pt idx="140">
                  <c:v>4.27</c:v>
                </c:pt>
                <c:pt idx="141">
                  <c:v>4.48</c:v>
                </c:pt>
                <c:pt idx="142">
                  <c:v>4.64</c:v>
                </c:pt>
                <c:pt idx="143">
                  <c:v>4.79</c:v>
                </c:pt>
                <c:pt idx="144">
                  <c:v>4.96</c:v>
                </c:pt>
                <c:pt idx="145">
                  <c:v>5.08</c:v>
                </c:pt>
                <c:pt idx="146">
                  <c:v>5.24</c:v>
                </c:pt>
                <c:pt idx="147">
                  <c:v>5.33</c:v>
                </c:pt>
                <c:pt idx="148">
                  <c:v>5.41</c:v>
                </c:pt>
                <c:pt idx="149">
                  <c:v>5.47</c:v>
                </c:pt>
                <c:pt idx="150">
                  <c:v>5.52</c:v>
                </c:pt>
                <c:pt idx="151">
                  <c:v>5.57</c:v>
                </c:pt>
                <c:pt idx="152">
                  <c:v>5.58</c:v>
                </c:pt>
                <c:pt idx="153">
                  <c:v>5.63</c:v>
                </c:pt>
                <c:pt idx="154">
                  <c:v>5.66</c:v>
                </c:pt>
                <c:pt idx="155">
                  <c:v>5.72</c:v>
                </c:pt>
                <c:pt idx="156">
                  <c:v>5.72</c:v>
                </c:pt>
                <c:pt idx="157">
                  <c:v>5.79</c:v>
                </c:pt>
                <c:pt idx="158">
                  <c:v>5.84</c:v>
                </c:pt>
                <c:pt idx="159">
                  <c:v>5.89</c:v>
                </c:pt>
                <c:pt idx="160">
                  <c:v>5.94</c:v>
                </c:pt>
                <c:pt idx="161">
                  <c:v>6</c:v>
                </c:pt>
                <c:pt idx="162">
                  <c:v>6.03</c:v>
                </c:pt>
                <c:pt idx="163">
                  <c:v>6.04</c:v>
                </c:pt>
                <c:pt idx="164">
                  <c:v>6.05</c:v>
                </c:pt>
                <c:pt idx="165">
                  <c:v>6.02</c:v>
                </c:pt>
                <c:pt idx="166">
                  <c:v>6.02</c:v>
                </c:pt>
                <c:pt idx="167">
                  <c:v>5.97</c:v>
                </c:pt>
                <c:pt idx="168">
                  <c:v>5.92</c:v>
                </c:pt>
                <c:pt idx="169">
                  <c:v>5.86</c:v>
                </c:pt>
                <c:pt idx="170">
                  <c:v>5.75</c:v>
                </c:pt>
                <c:pt idx="171">
                  <c:v>5.64</c:v>
                </c:pt>
                <c:pt idx="172">
                  <c:v>5.59</c:v>
                </c:pt>
                <c:pt idx="173">
                  <c:v>5.49</c:v>
                </c:pt>
                <c:pt idx="174">
                  <c:v>5.39</c:v>
                </c:pt>
                <c:pt idx="175">
                  <c:v>5.31</c:v>
                </c:pt>
                <c:pt idx="176">
                  <c:v>5.22</c:v>
                </c:pt>
                <c:pt idx="177">
                  <c:v>5.12</c:v>
                </c:pt>
                <c:pt idx="178">
                  <c:v>5.06</c:v>
                </c:pt>
                <c:pt idx="179">
                  <c:v>5</c:v>
                </c:pt>
                <c:pt idx="180">
                  <c:v>4.95</c:v>
                </c:pt>
                <c:pt idx="181">
                  <c:v>4.87</c:v>
                </c:pt>
                <c:pt idx="182">
                  <c:v>4.84</c:v>
                </c:pt>
                <c:pt idx="183">
                  <c:v>4.81</c:v>
                </c:pt>
                <c:pt idx="184">
                  <c:v>4.78</c:v>
                </c:pt>
                <c:pt idx="185">
                  <c:v>4.73</c:v>
                </c:pt>
                <c:pt idx="186">
                  <c:v>4.69</c:v>
                </c:pt>
                <c:pt idx="187">
                  <c:v>4.65</c:v>
                </c:pt>
                <c:pt idx="188">
                  <c:v>4.63</c:v>
                </c:pt>
                <c:pt idx="189">
                  <c:v>4.59</c:v>
                </c:pt>
                <c:pt idx="190">
                  <c:v>4.56</c:v>
                </c:pt>
                <c:pt idx="191">
                  <c:v>4.54</c:v>
                </c:pt>
                <c:pt idx="192">
                  <c:v>4.49</c:v>
                </c:pt>
                <c:pt idx="193">
                  <c:v>4.48</c:v>
                </c:pt>
                <c:pt idx="194">
                  <c:v>4.44</c:v>
                </c:pt>
                <c:pt idx="195">
                  <c:v>4.4</c:v>
                </c:pt>
                <c:pt idx="196">
                  <c:v>4.33</c:v>
                </c:pt>
                <c:pt idx="197">
                  <c:v>4.3</c:v>
                </c:pt>
                <c:pt idx="198">
                  <c:v>4.23</c:v>
                </c:pt>
                <c:pt idx="199">
                  <c:v>4.19</c:v>
                </c:pt>
                <c:pt idx="200">
                  <c:v>4.12</c:v>
                </c:pt>
                <c:pt idx="201">
                  <c:v>4.1</c:v>
                </c:pt>
                <c:pt idx="202">
                  <c:v>4.05</c:v>
                </c:pt>
                <c:pt idx="203">
                  <c:v>4.02</c:v>
                </c:pt>
                <c:pt idx="204">
                  <c:v>4</c:v>
                </c:pt>
                <c:pt idx="205">
                  <c:v>4</c:v>
                </c:pt>
                <c:pt idx="206">
                  <c:v>3.97</c:v>
                </c:pt>
                <c:pt idx="207">
                  <c:v>3.96</c:v>
                </c:pt>
                <c:pt idx="208">
                  <c:v>3.95</c:v>
                </c:pt>
                <c:pt idx="209">
                  <c:v>3.95</c:v>
                </c:pt>
                <c:pt idx="210">
                  <c:v>3.96</c:v>
                </c:pt>
                <c:pt idx="211">
                  <c:v>3.95</c:v>
                </c:pt>
                <c:pt idx="212">
                  <c:v>3.96</c:v>
                </c:pt>
                <c:pt idx="213">
                  <c:v>3.94</c:v>
                </c:pt>
                <c:pt idx="214">
                  <c:v>3.94</c:v>
                </c:pt>
                <c:pt idx="215">
                  <c:v>3.93</c:v>
                </c:pt>
                <c:pt idx="216">
                  <c:v>3.9</c:v>
                </c:pt>
                <c:pt idx="217">
                  <c:v>3.85</c:v>
                </c:pt>
                <c:pt idx="218">
                  <c:v>3.81</c:v>
                </c:pt>
                <c:pt idx="219">
                  <c:v>3.75</c:v>
                </c:pt>
                <c:pt idx="220">
                  <c:v>3.7</c:v>
                </c:pt>
                <c:pt idx="221">
                  <c:v>3.64</c:v>
                </c:pt>
                <c:pt idx="222">
                  <c:v>3.61</c:v>
                </c:pt>
                <c:pt idx="223">
                  <c:v>3.55</c:v>
                </c:pt>
                <c:pt idx="224">
                  <c:v>3.51</c:v>
                </c:pt>
                <c:pt idx="225">
                  <c:v>3.45</c:v>
                </c:pt>
                <c:pt idx="226">
                  <c:v>3.44</c:v>
                </c:pt>
                <c:pt idx="227">
                  <c:v>3.4</c:v>
                </c:pt>
                <c:pt idx="228">
                  <c:v>3.37</c:v>
                </c:pt>
                <c:pt idx="229">
                  <c:v>3.34</c:v>
                </c:pt>
                <c:pt idx="230">
                  <c:v>3.31</c:v>
                </c:pt>
                <c:pt idx="231">
                  <c:v>3.28</c:v>
                </c:pt>
                <c:pt idx="232">
                  <c:v>3.25</c:v>
                </c:pt>
                <c:pt idx="233">
                  <c:v>3.24</c:v>
                </c:pt>
                <c:pt idx="234">
                  <c:v>3.22</c:v>
                </c:pt>
                <c:pt idx="235">
                  <c:v>3.19</c:v>
                </c:pt>
                <c:pt idx="236">
                  <c:v>3.19</c:v>
                </c:pt>
                <c:pt idx="237">
                  <c:v>3.2</c:v>
                </c:pt>
                <c:pt idx="238">
                  <c:v>3.2</c:v>
                </c:pt>
                <c:pt idx="239">
                  <c:v>3.21</c:v>
                </c:pt>
                <c:pt idx="240">
                  <c:v>3.24</c:v>
                </c:pt>
                <c:pt idx="241">
                  <c:v>3.3</c:v>
                </c:pt>
                <c:pt idx="242">
                  <c:v>3.34</c:v>
                </c:pt>
                <c:pt idx="243">
                  <c:v>3.4</c:v>
                </c:pt>
                <c:pt idx="244">
                  <c:v>3.45</c:v>
                </c:pt>
                <c:pt idx="245">
                  <c:v>3.53</c:v>
                </c:pt>
                <c:pt idx="246">
                  <c:v>3.62</c:v>
                </c:pt>
                <c:pt idx="247">
                  <c:v>3.71</c:v>
                </c:pt>
                <c:pt idx="248">
                  <c:v>3.86</c:v>
                </c:pt>
                <c:pt idx="249">
                  <c:v>4.03</c:v>
                </c:pt>
                <c:pt idx="250">
                  <c:v>4.28</c:v>
                </c:pt>
                <c:pt idx="251">
                  <c:v>4.59</c:v>
                </c:pt>
                <c:pt idx="252">
                  <c:v>4.96</c:v>
                </c:pt>
                <c:pt idx="253">
                  <c:v>5.41</c:v>
                </c:pt>
                <c:pt idx="254">
                  <c:v>5.95</c:v>
                </c:pt>
                <c:pt idx="255">
                  <c:v>6.57</c:v>
                </c:pt>
                <c:pt idx="256">
                  <c:v>7.28</c:v>
                </c:pt>
                <c:pt idx="257">
                  <c:v>8.04</c:v>
                </c:pt>
                <c:pt idx="258">
                  <c:v>8.85</c:v>
                </c:pt>
                <c:pt idx="259">
                  <c:v>9.72</c:v>
                </c:pt>
                <c:pt idx="260">
                  <c:v>10.6</c:v>
                </c:pt>
                <c:pt idx="261">
                  <c:v>11.51</c:v>
                </c:pt>
                <c:pt idx="262">
                  <c:v>12.43</c:v>
                </c:pt>
                <c:pt idx="263">
                  <c:v>13.34</c:v>
                </c:pt>
                <c:pt idx="264">
                  <c:v>14.29</c:v>
                </c:pt>
                <c:pt idx="265">
                  <c:v>15.22</c:v>
                </c:pt>
                <c:pt idx="266">
                  <c:v>16.16</c:v>
                </c:pt>
                <c:pt idx="267">
                  <c:v>17.09</c:v>
                </c:pt>
                <c:pt idx="268">
                  <c:v>18</c:v>
                </c:pt>
                <c:pt idx="269">
                  <c:v>18.89</c:v>
                </c:pt>
                <c:pt idx="270">
                  <c:v>19.8</c:v>
                </c:pt>
                <c:pt idx="271">
                  <c:v>20.67</c:v>
                </c:pt>
                <c:pt idx="272">
                  <c:v>21.5</c:v>
                </c:pt>
                <c:pt idx="273">
                  <c:v>22.29</c:v>
                </c:pt>
                <c:pt idx="274">
                  <c:v>23.04</c:v>
                </c:pt>
                <c:pt idx="275">
                  <c:v>23.77</c:v>
                </c:pt>
                <c:pt idx="276">
                  <c:v>24.43</c:v>
                </c:pt>
                <c:pt idx="277">
                  <c:v>25.07</c:v>
                </c:pt>
                <c:pt idx="278">
                  <c:v>25.66</c:v>
                </c:pt>
                <c:pt idx="279">
                  <c:v>26.24</c:v>
                </c:pt>
                <c:pt idx="280">
                  <c:v>26.75</c:v>
                </c:pt>
                <c:pt idx="281">
                  <c:v>27.24</c:v>
                </c:pt>
                <c:pt idx="282">
                  <c:v>27.67</c:v>
                </c:pt>
                <c:pt idx="283">
                  <c:v>28.12</c:v>
                </c:pt>
                <c:pt idx="284">
                  <c:v>28.5</c:v>
                </c:pt>
                <c:pt idx="285">
                  <c:v>28.85</c:v>
                </c:pt>
                <c:pt idx="286">
                  <c:v>29.19</c:v>
                </c:pt>
                <c:pt idx="287">
                  <c:v>29.52</c:v>
                </c:pt>
                <c:pt idx="288">
                  <c:v>29.78</c:v>
                </c:pt>
                <c:pt idx="289">
                  <c:v>30.04</c:v>
                </c:pt>
                <c:pt idx="290">
                  <c:v>30.26</c:v>
                </c:pt>
                <c:pt idx="291">
                  <c:v>30.46</c:v>
                </c:pt>
                <c:pt idx="292">
                  <c:v>30.65</c:v>
                </c:pt>
                <c:pt idx="293">
                  <c:v>30.83</c:v>
                </c:pt>
                <c:pt idx="294">
                  <c:v>30.98</c:v>
                </c:pt>
                <c:pt idx="295">
                  <c:v>31.15</c:v>
                </c:pt>
                <c:pt idx="296">
                  <c:v>31.26</c:v>
                </c:pt>
                <c:pt idx="297">
                  <c:v>31.37</c:v>
                </c:pt>
                <c:pt idx="298">
                  <c:v>31.47</c:v>
                </c:pt>
                <c:pt idx="299">
                  <c:v>31.58</c:v>
                </c:pt>
                <c:pt idx="300">
                  <c:v>31.69</c:v>
                </c:pt>
                <c:pt idx="301">
                  <c:v>31.77</c:v>
                </c:pt>
                <c:pt idx="302">
                  <c:v>31.85</c:v>
                </c:pt>
                <c:pt idx="303">
                  <c:v>31.97</c:v>
                </c:pt>
                <c:pt idx="304">
                  <c:v>32.02</c:v>
                </c:pt>
                <c:pt idx="305">
                  <c:v>32.13</c:v>
                </c:pt>
                <c:pt idx="306">
                  <c:v>32.2</c:v>
                </c:pt>
                <c:pt idx="307">
                  <c:v>32.3</c:v>
                </c:pt>
                <c:pt idx="308">
                  <c:v>32.39</c:v>
                </c:pt>
                <c:pt idx="309">
                  <c:v>32.48</c:v>
                </c:pt>
                <c:pt idx="310">
                  <c:v>32.6</c:v>
                </c:pt>
                <c:pt idx="311">
                  <c:v>32.67</c:v>
                </c:pt>
                <c:pt idx="312">
                  <c:v>32.76</c:v>
                </c:pt>
                <c:pt idx="313">
                  <c:v>32.82</c:v>
                </c:pt>
                <c:pt idx="314">
                  <c:v>32.89</c:v>
                </c:pt>
                <c:pt idx="315">
                  <c:v>32.96</c:v>
                </c:pt>
                <c:pt idx="316">
                  <c:v>33.07</c:v>
                </c:pt>
                <c:pt idx="317">
                  <c:v>33.12</c:v>
                </c:pt>
                <c:pt idx="318">
                  <c:v>33.2</c:v>
                </c:pt>
                <c:pt idx="319">
                  <c:v>33.24</c:v>
                </c:pt>
                <c:pt idx="320">
                  <c:v>33.32</c:v>
                </c:pt>
                <c:pt idx="321">
                  <c:v>33.38</c:v>
                </c:pt>
                <c:pt idx="322">
                  <c:v>33.43</c:v>
                </c:pt>
                <c:pt idx="323">
                  <c:v>33.51</c:v>
                </c:pt>
                <c:pt idx="324">
                  <c:v>33.58</c:v>
                </c:pt>
                <c:pt idx="325">
                  <c:v>33.64</c:v>
                </c:pt>
                <c:pt idx="326">
                  <c:v>33.68</c:v>
                </c:pt>
                <c:pt idx="327">
                  <c:v>33.74</c:v>
                </c:pt>
                <c:pt idx="328">
                  <c:v>33.85</c:v>
                </c:pt>
                <c:pt idx="329">
                  <c:v>33.87</c:v>
                </c:pt>
                <c:pt idx="330">
                  <c:v>33.95</c:v>
                </c:pt>
                <c:pt idx="331">
                  <c:v>34.02</c:v>
                </c:pt>
                <c:pt idx="332">
                  <c:v>34.07</c:v>
                </c:pt>
                <c:pt idx="333">
                  <c:v>34.15</c:v>
                </c:pt>
                <c:pt idx="334">
                  <c:v>34.21</c:v>
                </c:pt>
                <c:pt idx="335">
                  <c:v>34.3</c:v>
                </c:pt>
                <c:pt idx="336">
                  <c:v>34.35</c:v>
                </c:pt>
                <c:pt idx="337">
                  <c:v>34.38</c:v>
                </c:pt>
                <c:pt idx="338">
                  <c:v>34.46</c:v>
                </c:pt>
                <c:pt idx="339">
                  <c:v>34.54</c:v>
                </c:pt>
                <c:pt idx="340">
                  <c:v>34.6</c:v>
                </c:pt>
                <c:pt idx="341">
                  <c:v>34.66</c:v>
                </c:pt>
                <c:pt idx="342">
                  <c:v>34.74</c:v>
                </c:pt>
                <c:pt idx="343">
                  <c:v>34.76</c:v>
                </c:pt>
                <c:pt idx="344">
                  <c:v>34.83</c:v>
                </c:pt>
                <c:pt idx="345">
                  <c:v>34.91</c:v>
                </c:pt>
                <c:pt idx="346">
                  <c:v>34.96</c:v>
                </c:pt>
                <c:pt idx="347">
                  <c:v>34.99</c:v>
                </c:pt>
                <c:pt idx="348">
                  <c:v>35.06</c:v>
                </c:pt>
                <c:pt idx="349">
                  <c:v>35.11</c:v>
                </c:pt>
                <c:pt idx="350">
                  <c:v>35.15</c:v>
                </c:pt>
                <c:pt idx="351">
                  <c:v>35.21</c:v>
                </c:pt>
                <c:pt idx="352">
                  <c:v>35.29</c:v>
                </c:pt>
                <c:pt idx="353">
                  <c:v>35.35</c:v>
                </c:pt>
                <c:pt idx="354">
                  <c:v>35.43</c:v>
                </c:pt>
                <c:pt idx="355">
                  <c:v>35.49</c:v>
                </c:pt>
                <c:pt idx="356">
                  <c:v>35.56</c:v>
                </c:pt>
                <c:pt idx="357">
                  <c:v>35.6</c:v>
                </c:pt>
                <c:pt idx="358">
                  <c:v>35.64</c:v>
                </c:pt>
                <c:pt idx="359">
                  <c:v>35.72</c:v>
                </c:pt>
                <c:pt idx="360">
                  <c:v>35.75</c:v>
                </c:pt>
                <c:pt idx="361">
                  <c:v>35.82</c:v>
                </c:pt>
                <c:pt idx="362">
                  <c:v>35.82</c:v>
                </c:pt>
                <c:pt idx="363">
                  <c:v>35.91</c:v>
                </c:pt>
                <c:pt idx="364">
                  <c:v>35.98</c:v>
                </c:pt>
                <c:pt idx="365">
                  <c:v>36.02</c:v>
                </c:pt>
                <c:pt idx="366">
                  <c:v>36.1</c:v>
                </c:pt>
                <c:pt idx="367">
                  <c:v>36.1</c:v>
                </c:pt>
                <c:pt idx="368">
                  <c:v>36.19</c:v>
                </c:pt>
                <c:pt idx="369">
                  <c:v>36.26</c:v>
                </c:pt>
                <c:pt idx="370">
                  <c:v>36.24</c:v>
                </c:pt>
                <c:pt idx="371">
                  <c:v>36.3</c:v>
                </c:pt>
                <c:pt idx="372">
                  <c:v>36.33</c:v>
                </c:pt>
                <c:pt idx="373">
                  <c:v>36.35</c:v>
                </c:pt>
                <c:pt idx="374">
                  <c:v>36.46</c:v>
                </c:pt>
                <c:pt idx="375">
                  <c:v>36.46</c:v>
                </c:pt>
                <c:pt idx="376">
                  <c:v>36.55</c:v>
                </c:pt>
                <c:pt idx="377">
                  <c:v>36.54</c:v>
                </c:pt>
                <c:pt idx="378">
                  <c:v>36.64</c:v>
                </c:pt>
                <c:pt idx="379">
                  <c:v>36.68</c:v>
                </c:pt>
                <c:pt idx="380">
                  <c:v>36.71</c:v>
                </c:pt>
                <c:pt idx="381">
                  <c:v>36.73</c:v>
                </c:pt>
                <c:pt idx="382">
                  <c:v>36.78</c:v>
                </c:pt>
                <c:pt idx="383">
                  <c:v>36.81</c:v>
                </c:pt>
                <c:pt idx="384">
                  <c:v>36.83</c:v>
                </c:pt>
                <c:pt idx="385">
                  <c:v>36.84</c:v>
                </c:pt>
                <c:pt idx="386">
                  <c:v>36.89</c:v>
                </c:pt>
                <c:pt idx="387">
                  <c:v>36.92</c:v>
                </c:pt>
                <c:pt idx="388">
                  <c:v>36.96</c:v>
                </c:pt>
                <c:pt idx="389">
                  <c:v>36.96</c:v>
                </c:pt>
                <c:pt idx="390">
                  <c:v>36.98</c:v>
                </c:pt>
                <c:pt idx="391">
                  <c:v>37.03</c:v>
                </c:pt>
                <c:pt idx="392">
                  <c:v>36.99</c:v>
                </c:pt>
                <c:pt idx="393">
                  <c:v>37.03</c:v>
                </c:pt>
                <c:pt idx="394">
                  <c:v>37.02</c:v>
                </c:pt>
                <c:pt idx="395">
                  <c:v>37.12</c:v>
                </c:pt>
                <c:pt idx="396">
                  <c:v>37.14</c:v>
                </c:pt>
                <c:pt idx="397">
                  <c:v>37.1</c:v>
                </c:pt>
                <c:pt idx="398">
                  <c:v>37.12</c:v>
                </c:pt>
                <c:pt idx="399">
                  <c:v>37.19</c:v>
                </c:pt>
                <c:pt idx="400">
                  <c:v>37.22</c:v>
                </c:pt>
                <c:pt idx="401">
                  <c:v>37.15</c:v>
                </c:pt>
                <c:pt idx="402">
                  <c:v>37.23</c:v>
                </c:pt>
                <c:pt idx="403">
                  <c:v>37.25</c:v>
                </c:pt>
                <c:pt idx="404">
                  <c:v>37.19</c:v>
                </c:pt>
                <c:pt idx="405">
                  <c:v>37.18</c:v>
                </c:pt>
                <c:pt idx="406">
                  <c:v>37.21</c:v>
                </c:pt>
                <c:pt idx="407">
                  <c:v>37.26</c:v>
                </c:pt>
                <c:pt idx="408">
                  <c:v>37.22</c:v>
                </c:pt>
                <c:pt idx="409">
                  <c:v>37.22</c:v>
                </c:pt>
                <c:pt idx="410">
                  <c:v>37.17</c:v>
                </c:pt>
                <c:pt idx="411">
                  <c:v>37.11</c:v>
                </c:pt>
                <c:pt idx="412">
                  <c:v>37.08</c:v>
                </c:pt>
                <c:pt idx="413">
                  <c:v>37.08</c:v>
                </c:pt>
                <c:pt idx="414">
                  <c:v>37.13</c:v>
                </c:pt>
                <c:pt idx="415">
                  <c:v>37.05</c:v>
                </c:pt>
                <c:pt idx="416">
                  <c:v>36.98</c:v>
                </c:pt>
                <c:pt idx="417">
                  <c:v>36.78</c:v>
                </c:pt>
                <c:pt idx="418">
                  <c:v>36.79</c:v>
                </c:pt>
                <c:pt idx="419">
                  <c:v>36.65</c:v>
                </c:pt>
                <c:pt idx="420">
                  <c:v>36.54</c:v>
                </c:pt>
                <c:pt idx="421">
                  <c:v>36.61</c:v>
                </c:pt>
                <c:pt idx="422">
                  <c:v>36.58</c:v>
                </c:pt>
                <c:pt idx="423">
                  <c:v>36.61</c:v>
                </c:pt>
                <c:pt idx="424">
                  <c:v>36.44</c:v>
                </c:pt>
                <c:pt idx="425">
                  <c:v>36.37</c:v>
                </c:pt>
                <c:pt idx="426">
                  <c:v>36.45</c:v>
                </c:pt>
                <c:pt idx="427">
                  <c:v>36.46</c:v>
                </c:pt>
                <c:pt idx="428">
                  <c:v>36.22</c:v>
                </c:pt>
                <c:pt idx="429">
                  <c:v>36.23</c:v>
                </c:pt>
                <c:pt idx="430">
                  <c:v>36.37</c:v>
                </c:pt>
                <c:pt idx="431">
                  <c:v>36.35</c:v>
                </c:pt>
                <c:pt idx="432">
                  <c:v>36.34</c:v>
                </c:pt>
                <c:pt idx="433">
                  <c:v>36.31</c:v>
                </c:pt>
                <c:pt idx="434">
                  <c:v>36.32</c:v>
                </c:pt>
                <c:pt idx="435">
                  <c:v>36.19</c:v>
                </c:pt>
                <c:pt idx="436">
                  <c:v>36.45</c:v>
                </c:pt>
                <c:pt idx="437">
                  <c:v>36.51</c:v>
                </c:pt>
                <c:pt idx="438">
                  <c:v>36.27</c:v>
                </c:pt>
                <c:pt idx="439">
                  <c:v>36.17</c:v>
                </c:pt>
                <c:pt idx="440">
                  <c:v>36.47</c:v>
                </c:pt>
                <c:pt idx="441">
                  <c:v>36.38</c:v>
                </c:pt>
                <c:pt idx="442">
                  <c:v>36.54</c:v>
                </c:pt>
                <c:pt idx="443">
                  <c:v>36.28</c:v>
                </c:pt>
                <c:pt idx="444">
                  <c:v>36.67</c:v>
                </c:pt>
                <c:pt idx="445">
                  <c:v>36.78</c:v>
                </c:pt>
                <c:pt idx="446">
                  <c:v>36.53</c:v>
                </c:pt>
                <c:pt idx="447">
                  <c:v>36.98</c:v>
                </c:pt>
                <c:pt idx="448">
                  <c:v>36.81</c:v>
                </c:pt>
                <c:pt idx="449">
                  <c:v>36.81</c:v>
                </c:pt>
                <c:pt idx="450">
                  <c:v>36.71</c:v>
                </c:pt>
                <c:pt idx="451">
                  <c:v>36.9</c:v>
                </c:pt>
                <c:pt idx="452">
                  <c:v>36.84</c:v>
                </c:pt>
                <c:pt idx="453">
                  <c:v>37.09</c:v>
                </c:pt>
                <c:pt idx="454">
                  <c:v>36.86</c:v>
                </c:pt>
                <c:pt idx="455">
                  <c:v>37.3</c:v>
                </c:pt>
                <c:pt idx="456">
                  <c:v>37.34</c:v>
                </c:pt>
                <c:pt idx="457">
                  <c:v>37.28</c:v>
                </c:pt>
                <c:pt idx="458">
                  <c:v>37.33</c:v>
                </c:pt>
                <c:pt idx="459">
                  <c:v>37.35</c:v>
                </c:pt>
                <c:pt idx="460">
                  <c:v>37.35</c:v>
                </c:pt>
                <c:pt idx="461">
                  <c:v>37.32</c:v>
                </c:pt>
                <c:pt idx="462">
                  <c:v>37.42</c:v>
                </c:pt>
                <c:pt idx="463">
                  <c:v>37.11</c:v>
                </c:pt>
                <c:pt idx="464">
                  <c:v>37.98</c:v>
                </c:pt>
                <c:pt idx="465">
                  <c:v>38.46</c:v>
                </c:pt>
                <c:pt idx="466">
                  <c:v>39.03</c:v>
                </c:pt>
                <c:pt idx="467">
                  <c:v>39.22</c:v>
                </c:pt>
                <c:pt idx="468">
                  <c:v>39.51</c:v>
                </c:pt>
                <c:pt idx="469">
                  <c:v>38.92</c:v>
                </c:pt>
                <c:pt idx="470">
                  <c:v>38.07</c:v>
                </c:pt>
                <c:pt idx="471">
                  <c:v>36.66</c:v>
                </c:pt>
                <c:pt idx="472">
                  <c:v>35.61</c:v>
                </c:pt>
                <c:pt idx="473">
                  <c:v>34.86</c:v>
                </c:pt>
                <c:pt idx="474">
                  <c:v>34.75</c:v>
                </c:pt>
                <c:pt idx="475">
                  <c:v>34.66</c:v>
                </c:pt>
                <c:pt idx="476">
                  <c:v>34.96</c:v>
                </c:pt>
                <c:pt idx="477">
                  <c:v>35.24</c:v>
                </c:pt>
                <c:pt idx="478">
                  <c:v>35.46</c:v>
                </c:pt>
                <c:pt idx="479">
                  <c:v>35.43</c:v>
                </c:pt>
                <c:pt idx="480">
                  <c:v>35.12</c:v>
                </c:pt>
                <c:pt idx="481">
                  <c:v>34.52</c:v>
                </c:pt>
                <c:pt idx="482">
                  <c:v>33.47</c:v>
                </c:pt>
                <c:pt idx="483">
                  <c:v>32.02</c:v>
                </c:pt>
                <c:pt idx="484">
                  <c:v>30.2</c:v>
                </c:pt>
                <c:pt idx="485">
                  <c:v>28.21</c:v>
                </c:pt>
                <c:pt idx="486">
                  <c:v>25.65</c:v>
                </c:pt>
                <c:pt idx="487">
                  <c:v>21.93</c:v>
                </c:pt>
                <c:pt idx="488">
                  <c:v>17.41</c:v>
                </c:pt>
                <c:pt idx="489">
                  <c:v>13.78</c:v>
                </c:pt>
                <c:pt idx="490">
                  <c:v>11.84</c:v>
                </c:pt>
                <c:pt idx="491">
                  <c:v>11.05</c:v>
                </c:pt>
                <c:pt idx="492">
                  <c:v>10.76</c:v>
                </c:pt>
                <c:pt idx="493">
                  <c:v>10.91</c:v>
                </c:pt>
                <c:pt idx="494">
                  <c:v>11.52</c:v>
                </c:pt>
                <c:pt idx="495">
                  <c:v>12.26</c:v>
                </c:pt>
                <c:pt idx="496">
                  <c:v>13.26</c:v>
                </c:pt>
                <c:pt idx="497">
                  <c:v>14.39</c:v>
                </c:pt>
                <c:pt idx="498">
                  <c:v>15.61</c:v>
                </c:pt>
                <c:pt idx="499">
                  <c:v>16.82</c:v>
                </c:pt>
                <c:pt idx="500">
                  <c:v>18.11</c:v>
                </c:pt>
                <c:pt idx="501">
                  <c:v>19.32</c:v>
                </c:pt>
                <c:pt idx="502">
                  <c:v>20.36</c:v>
                </c:pt>
                <c:pt idx="503">
                  <c:v>20.99</c:v>
                </c:pt>
                <c:pt idx="504">
                  <c:v>21.57</c:v>
                </c:pt>
                <c:pt idx="505">
                  <c:v>22.04</c:v>
                </c:pt>
                <c:pt idx="506">
                  <c:v>22.27</c:v>
                </c:pt>
                <c:pt idx="507">
                  <c:v>22.58</c:v>
                </c:pt>
                <c:pt idx="508">
                  <c:v>22.59</c:v>
                </c:pt>
                <c:pt idx="509">
                  <c:v>22.55</c:v>
                </c:pt>
                <c:pt idx="510">
                  <c:v>22.31</c:v>
                </c:pt>
                <c:pt idx="511">
                  <c:v>22.09</c:v>
                </c:pt>
                <c:pt idx="512">
                  <c:v>21.76</c:v>
                </c:pt>
                <c:pt idx="513">
                  <c:v>21.29</c:v>
                </c:pt>
                <c:pt idx="514">
                  <c:v>20.72</c:v>
                </c:pt>
                <c:pt idx="515">
                  <c:v>20.25</c:v>
                </c:pt>
                <c:pt idx="516">
                  <c:v>19.86</c:v>
                </c:pt>
                <c:pt idx="517">
                  <c:v>19.71</c:v>
                </c:pt>
                <c:pt idx="518">
                  <c:v>19.59</c:v>
                </c:pt>
                <c:pt idx="519">
                  <c:v>18.79</c:v>
                </c:pt>
                <c:pt idx="520">
                  <c:v>18.3</c:v>
                </c:pt>
                <c:pt idx="521">
                  <c:v>17.97</c:v>
                </c:pt>
                <c:pt idx="522">
                  <c:v>17.06</c:v>
                </c:pt>
                <c:pt idx="523">
                  <c:v>15.85</c:v>
                </c:pt>
                <c:pt idx="524">
                  <c:v>13.6</c:v>
                </c:pt>
                <c:pt idx="525">
                  <c:v>11.29</c:v>
                </c:pt>
                <c:pt idx="526">
                  <c:v>9.88</c:v>
                </c:pt>
                <c:pt idx="527">
                  <c:v>8.86</c:v>
                </c:pt>
                <c:pt idx="528">
                  <c:v>8.63</c:v>
                </c:pt>
                <c:pt idx="529">
                  <c:v>8.23</c:v>
                </c:pt>
                <c:pt idx="530">
                  <c:v>8.46</c:v>
                </c:pt>
                <c:pt idx="531">
                  <c:v>8.36</c:v>
                </c:pt>
                <c:pt idx="532">
                  <c:v>8.68</c:v>
                </c:pt>
                <c:pt idx="533">
                  <c:v>8.69</c:v>
                </c:pt>
                <c:pt idx="534">
                  <c:v>9.18</c:v>
                </c:pt>
                <c:pt idx="535">
                  <c:v>9.22</c:v>
                </c:pt>
                <c:pt idx="536">
                  <c:v>9.62</c:v>
                </c:pt>
                <c:pt idx="537">
                  <c:v>9.72</c:v>
                </c:pt>
                <c:pt idx="538">
                  <c:v>10.25</c:v>
                </c:pt>
                <c:pt idx="539">
                  <c:v>10.23</c:v>
                </c:pt>
                <c:pt idx="540">
                  <c:v>10.88</c:v>
                </c:pt>
                <c:pt idx="541">
                  <c:v>10.95</c:v>
                </c:pt>
                <c:pt idx="542">
                  <c:v>11.45</c:v>
                </c:pt>
                <c:pt idx="543">
                  <c:v>11.48</c:v>
                </c:pt>
                <c:pt idx="544">
                  <c:v>12.03</c:v>
                </c:pt>
                <c:pt idx="545">
                  <c:v>11.78</c:v>
                </c:pt>
                <c:pt idx="546">
                  <c:v>12.33</c:v>
                </c:pt>
                <c:pt idx="547">
                  <c:v>12.08</c:v>
                </c:pt>
                <c:pt idx="548">
                  <c:v>12.4</c:v>
                </c:pt>
                <c:pt idx="549">
                  <c:v>12.1</c:v>
                </c:pt>
                <c:pt idx="550">
                  <c:v>12.52</c:v>
                </c:pt>
                <c:pt idx="551">
                  <c:v>11.99</c:v>
                </c:pt>
                <c:pt idx="552">
                  <c:v>12.28</c:v>
                </c:pt>
                <c:pt idx="553">
                  <c:v>11.03</c:v>
                </c:pt>
                <c:pt idx="554">
                  <c:v>11.46</c:v>
                </c:pt>
                <c:pt idx="555">
                  <c:v>10.41</c:v>
                </c:pt>
                <c:pt idx="556">
                  <c:v>10.86</c:v>
                </c:pt>
                <c:pt idx="557">
                  <c:v>9.81</c:v>
                </c:pt>
                <c:pt idx="558">
                  <c:v>10.28</c:v>
                </c:pt>
                <c:pt idx="559">
                  <c:v>9.16</c:v>
                </c:pt>
                <c:pt idx="560">
                  <c:v>10.13</c:v>
                </c:pt>
                <c:pt idx="561">
                  <c:v>8.99</c:v>
                </c:pt>
                <c:pt idx="562">
                  <c:v>9.73</c:v>
                </c:pt>
                <c:pt idx="563">
                  <c:v>8.46</c:v>
                </c:pt>
                <c:pt idx="564">
                  <c:v>9.67</c:v>
                </c:pt>
                <c:pt idx="565">
                  <c:v>8.54</c:v>
                </c:pt>
                <c:pt idx="566">
                  <c:v>9.19</c:v>
                </c:pt>
                <c:pt idx="567">
                  <c:v>7.57</c:v>
                </c:pt>
                <c:pt idx="568">
                  <c:v>9.23</c:v>
                </c:pt>
                <c:pt idx="569">
                  <c:v>7.74</c:v>
                </c:pt>
                <c:pt idx="570">
                  <c:v>9.2</c:v>
                </c:pt>
                <c:pt idx="571">
                  <c:v>7.35</c:v>
                </c:pt>
                <c:pt idx="572">
                  <c:v>8.93</c:v>
                </c:pt>
                <c:pt idx="573">
                  <c:v>6.58</c:v>
                </c:pt>
                <c:pt idx="574">
                  <c:v>8.98</c:v>
                </c:pt>
                <c:pt idx="575">
                  <c:v>6.95</c:v>
                </c:pt>
                <c:pt idx="576">
                  <c:v>8.88</c:v>
                </c:pt>
                <c:pt idx="577">
                  <c:v>6.85</c:v>
                </c:pt>
                <c:pt idx="578">
                  <c:v>9.26</c:v>
                </c:pt>
                <c:pt idx="579">
                  <c:v>7.36</c:v>
                </c:pt>
                <c:pt idx="580">
                  <c:v>11.43</c:v>
                </c:pt>
                <c:pt idx="581">
                  <c:v>9.85</c:v>
                </c:pt>
              </c:numCache>
            </c:numRef>
          </c:yVal>
          <c:smooth val="1"/>
        </c:ser>
        <c:axId val="58206468"/>
        <c:axId val="54096165"/>
      </c:scatterChart>
      <c:valAx>
        <c:axId val="5820646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96165"/>
        <c:crosses val="autoZero"/>
        <c:crossBetween val="midCat"/>
        <c:dispUnits/>
        <c:majorUnit val="200"/>
      </c:valAx>
      <c:valAx>
        <c:axId val="5409616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2064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Iona College - Spring 2004
Tree # 2022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2022N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16.67</c:v>
                </c:pt>
                <c:pt idx="3">
                  <c:v>19.05</c:v>
                </c:pt>
                <c:pt idx="4">
                  <c:v>14.81</c:v>
                </c:pt>
                <c:pt idx="5">
                  <c:v>20</c:v>
                </c:pt>
                <c:pt idx="6">
                  <c:v>16.67</c:v>
                </c:pt>
                <c:pt idx="7">
                  <c:v>20</c:v>
                </c:pt>
                <c:pt idx="8">
                  <c:v>17.71</c:v>
                </c:pt>
                <c:pt idx="9">
                  <c:v>21.71</c:v>
                </c:pt>
                <c:pt idx="10">
                  <c:v>19.23</c:v>
                </c:pt>
                <c:pt idx="11">
                  <c:v>20.51</c:v>
                </c:pt>
                <c:pt idx="12">
                  <c:v>19.91</c:v>
                </c:pt>
                <c:pt idx="13">
                  <c:v>19.86</c:v>
                </c:pt>
                <c:pt idx="14">
                  <c:v>21.3</c:v>
                </c:pt>
                <c:pt idx="15">
                  <c:v>20.7</c:v>
                </c:pt>
                <c:pt idx="16">
                  <c:v>20.53</c:v>
                </c:pt>
                <c:pt idx="17">
                  <c:v>19.81</c:v>
                </c:pt>
                <c:pt idx="18">
                  <c:v>19.95</c:v>
                </c:pt>
                <c:pt idx="19">
                  <c:v>19.8</c:v>
                </c:pt>
                <c:pt idx="20">
                  <c:v>19.04</c:v>
                </c:pt>
                <c:pt idx="21">
                  <c:v>18.9</c:v>
                </c:pt>
                <c:pt idx="22">
                  <c:v>19.58</c:v>
                </c:pt>
                <c:pt idx="23">
                  <c:v>19.86</c:v>
                </c:pt>
                <c:pt idx="24">
                  <c:v>18.07</c:v>
                </c:pt>
                <c:pt idx="25">
                  <c:v>20.11</c:v>
                </c:pt>
                <c:pt idx="26">
                  <c:v>20.16</c:v>
                </c:pt>
                <c:pt idx="27">
                  <c:v>18.4</c:v>
                </c:pt>
                <c:pt idx="28">
                  <c:v>17.97</c:v>
                </c:pt>
                <c:pt idx="29">
                  <c:v>16.6</c:v>
                </c:pt>
                <c:pt idx="30">
                  <c:v>15.5</c:v>
                </c:pt>
                <c:pt idx="31">
                  <c:v>15.52</c:v>
                </c:pt>
                <c:pt idx="32">
                  <c:v>15.26</c:v>
                </c:pt>
                <c:pt idx="33">
                  <c:v>14.98</c:v>
                </c:pt>
                <c:pt idx="34">
                  <c:v>13.04</c:v>
                </c:pt>
                <c:pt idx="35">
                  <c:v>12.76</c:v>
                </c:pt>
                <c:pt idx="36">
                  <c:v>12.53</c:v>
                </c:pt>
                <c:pt idx="37">
                  <c:v>11.33</c:v>
                </c:pt>
                <c:pt idx="38">
                  <c:v>11.65</c:v>
                </c:pt>
                <c:pt idx="39">
                  <c:v>10.51</c:v>
                </c:pt>
                <c:pt idx="40">
                  <c:v>10.71</c:v>
                </c:pt>
                <c:pt idx="41">
                  <c:v>10.6</c:v>
                </c:pt>
                <c:pt idx="42">
                  <c:v>9.46</c:v>
                </c:pt>
                <c:pt idx="43">
                  <c:v>9.31</c:v>
                </c:pt>
                <c:pt idx="44">
                  <c:v>9.12</c:v>
                </c:pt>
                <c:pt idx="45">
                  <c:v>8.46</c:v>
                </c:pt>
                <c:pt idx="46">
                  <c:v>7.65</c:v>
                </c:pt>
                <c:pt idx="47">
                  <c:v>7.61</c:v>
                </c:pt>
                <c:pt idx="48">
                  <c:v>7.57</c:v>
                </c:pt>
                <c:pt idx="49">
                  <c:v>7.13</c:v>
                </c:pt>
                <c:pt idx="50">
                  <c:v>6.63</c:v>
                </c:pt>
                <c:pt idx="51">
                  <c:v>6.18</c:v>
                </c:pt>
                <c:pt idx="52">
                  <c:v>5.85</c:v>
                </c:pt>
                <c:pt idx="53">
                  <c:v>5.81</c:v>
                </c:pt>
                <c:pt idx="54">
                  <c:v>5.38</c:v>
                </c:pt>
                <c:pt idx="55">
                  <c:v>5.46</c:v>
                </c:pt>
                <c:pt idx="56">
                  <c:v>5.05</c:v>
                </c:pt>
                <c:pt idx="57">
                  <c:v>5.08</c:v>
                </c:pt>
                <c:pt idx="58">
                  <c:v>4.97</c:v>
                </c:pt>
                <c:pt idx="59">
                  <c:v>4.65</c:v>
                </c:pt>
                <c:pt idx="60">
                  <c:v>4.64</c:v>
                </c:pt>
                <c:pt idx="61">
                  <c:v>4.61</c:v>
                </c:pt>
                <c:pt idx="62">
                  <c:v>4.2</c:v>
                </c:pt>
                <c:pt idx="63">
                  <c:v>3.89</c:v>
                </c:pt>
                <c:pt idx="64">
                  <c:v>3.88</c:v>
                </c:pt>
                <c:pt idx="65">
                  <c:v>3.84</c:v>
                </c:pt>
                <c:pt idx="66">
                  <c:v>3.93</c:v>
                </c:pt>
                <c:pt idx="67">
                  <c:v>3.99</c:v>
                </c:pt>
                <c:pt idx="68">
                  <c:v>3.66</c:v>
                </c:pt>
                <c:pt idx="69">
                  <c:v>3.63</c:v>
                </c:pt>
                <c:pt idx="70">
                  <c:v>3.75</c:v>
                </c:pt>
                <c:pt idx="71">
                  <c:v>3.92</c:v>
                </c:pt>
                <c:pt idx="72">
                  <c:v>3.7</c:v>
                </c:pt>
                <c:pt idx="73">
                  <c:v>3.56</c:v>
                </c:pt>
                <c:pt idx="74">
                  <c:v>3.42</c:v>
                </c:pt>
                <c:pt idx="75">
                  <c:v>3.31</c:v>
                </c:pt>
                <c:pt idx="76">
                  <c:v>3.77</c:v>
                </c:pt>
                <c:pt idx="77">
                  <c:v>3.57</c:v>
                </c:pt>
                <c:pt idx="78">
                  <c:v>3.4</c:v>
                </c:pt>
                <c:pt idx="79">
                  <c:v>3.26</c:v>
                </c:pt>
                <c:pt idx="80">
                  <c:v>3.14</c:v>
                </c:pt>
                <c:pt idx="81">
                  <c:v>3.07</c:v>
                </c:pt>
                <c:pt idx="82">
                  <c:v>3.24</c:v>
                </c:pt>
                <c:pt idx="83">
                  <c:v>3.35</c:v>
                </c:pt>
                <c:pt idx="84">
                  <c:v>3.12</c:v>
                </c:pt>
                <c:pt idx="85">
                  <c:v>2.97</c:v>
                </c:pt>
                <c:pt idx="86">
                  <c:v>2.92</c:v>
                </c:pt>
                <c:pt idx="87">
                  <c:v>2.94</c:v>
                </c:pt>
                <c:pt idx="88">
                  <c:v>2.96</c:v>
                </c:pt>
                <c:pt idx="89">
                  <c:v>2.93</c:v>
                </c:pt>
                <c:pt idx="90">
                  <c:v>2.85</c:v>
                </c:pt>
                <c:pt idx="91">
                  <c:v>2.96</c:v>
                </c:pt>
                <c:pt idx="92">
                  <c:v>2.83</c:v>
                </c:pt>
                <c:pt idx="93">
                  <c:v>2.67</c:v>
                </c:pt>
                <c:pt idx="94">
                  <c:v>2.62</c:v>
                </c:pt>
                <c:pt idx="95">
                  <c:v>2.78</c:v>
                </c:pt>
                <c:pt idx="96">
                  <c:v>2.73</c:v>
                </c:pt>
                <c:pt idx="97">
                  <c:v>2.72</c:v>
                </c:pt>
                <c:pt idx="98">
                  <c:v>2.81</c:v>
                </c:pt>
                <c:pt idx="99">
                  <c:v>2.85</c:v>
                </c:pt>
                <c:pt idx="100">
                  <c:v>2.83</c:v>
                </c:pt>
                <c:pt idx="101">
                  <c:v>2.78</c:v>
                </c:pt>
                <c:pt idx="102">
                  <c:v>2.67</c:v>
                </c:pt>
                <c:pt idx="103">
                  <c:v>2.62</c:v>
                </c:pt>
                <c:pt idx="104">
                  <c:v>2.66</c:v>
                </c:pt>
                <c:pt idx="105">
                  <c:v>2.58</c:v>
                </c:pt>
                <c:pt idx="106">
                  <c:v>2.58</c:v>
                </c:pt>
                <c:pt idx="107">
                  <c:v>2.54</c:v>
                </c:pt>
                <c:pt idx="108">
                  <c:v>2.51</c:v>
                </c:pt>
                <c:pt idx="109">
                  <c:v>2.51</c:v>
                </c:pt>
                <c:pt idx="110">
                  <c:v>2.52</c:v>
                </c:pt>
                <c:pt idx="111">
                  <c:v>2.53</c:v>
                </c:pt>
                <c:pt idx="112">
                  <c:v>2.5</c:v>
                </c:pt>
                <c:pt idx="113">
                  <c:v>2.56</c:v>
                </c:pt>
                <c:pt idx="114">
                  <c:v>2.55</c:v>
                </c:pt>
                <c:pt idx="115">
                  <c:v>2.55</c:v>
                </c:pt>
                <c:pt idx="116">
                  <c:v>2.55</c:v>
                </c:pt>
                <c:pt idx="117">
                  <c:v>2.52</c:v>
                </c:pt>
                <c:pt idx="118">
                  <c:v>2.52</c:v>
                </c:pt>
                <c:pt idx="119">
                  <c:v>2.48</c:v>
                </c:pt>
                <c:pt idx="120">
                  <c:v>2.43</c:v>
                </c:pt>
                <c:pt idx="121">
                  <c:v>2.44</c:v>
                </c:pt>
                <c:pt idx="122">
                  <c:v>2.44</c:v>
                </c:pt>
                <c:pt idx="123">
                  <c:v>2.48</c:v>
                </c:pt>
                <c:pt idx="124">
                  <c:v>2.45</c:v>
                </c:pt>
                <c:pt idx="125">
                  <c:v>2.46</c:v>
                </c:pt>
                <c:pt idx="126">
                  <c:v>2.48</c:v>
                </c:pt>
                <c:pt idx="127">
                  <c:v>2.49</c:v>
                </c:pt>
                <c:pt idx="128">
                  <c:v>2.52</c:v>
                </c:pt>
                <c:pt idx="129">
                  <c:v>2.56</c:v>
                </c:pt>
                <c:pt idx="130">
                  <c:v>2.62</c:v>
                </c:pt>
                <c:pt idx="131">
                  <c:v>2.71</c:v>
                </c:pt>
                <c:pt idx="132">
                  <c:v>2.72</c:v>
                </c:pt>
                <c:pt idx="133">
                  <c:v>2.77</c:v>
                </c:pt>
                <c:pt idx="134">
                  <c:v>2.87</c:v>
                </c:pt>
                <c:pt idx="135">
                  <c:v>2.94</c:v>
                </c:pt>
                <c:pt idx="136">
                  <c:v>3.02</c:v>
                </c:pt>
                <c:pt idx="137">
                  <c:v>3.11</c:v>
                </c:pt>
                <c:pt idx="138">
                  <c:v>3.28</c:v>
                </c:pt>
                <c:pt idx="139">
                  <c:v>3.4</c:v>
                </c:pt>
                <c:pt idx="140">
                  <c:v>3.53</c:v>
                </c:pt>
                <c:pt idx="141">
                  <c:v>3.75</c:v>
                </c:pt>
                <c:pt idx="142">
                  <c:v>3.9</c:v>
                </c:pt>
                <c:pt idx="143">
                  <c:v>4.06</c:v>
                </c:pt>
                <c:pt idx="144">
                  <c:v>4.21</c:v>
                </c:pt>
                <c:pt idx="145">
                  <c:v>4.33</c:v>
                </c:pt>
                <c:pt idx="146">
                  <c:v>4.46</c:v>
                </c:pt>
                <c:pt idx="147">
                  <c:v>4.55</c:v>
                </c:pt>
                <c:pt idx="148">
                  <c:v>4.62</c:v>
                </c:pt>
                <c:pt idx="149">
                  <c:v>4.7</c:v>
                </c:pt>
                <c:pt idx="150">
                  <c:v>4.74</c:v>
                </c:pt>
                <c:pt idx="151">
                  <c:v>4.77</c:v>
                </c:pt>
                <c:pt idx="152">
                  <c:v>4.79</c:v>
                </c:pt>
                <c:pt idx="153">
                  <c:v>4.81</c:v>
                </c:pt>
                <c:pt idx="154">
                  <c:v>4.82</c:v>
                </c:pt>
                <c:pt idx="155">
                  <c:v>4.84</c:v>
                </c:pt>
                <c:pt idx="156">
                  <c:v>4.87</c:v>
                </c:pt>
                <c:pt idx="157">
                  <c:v>4.91</c:v>
                </c:pt>
                <c:pt idx="158">
                  <c:v>4.92</c:v>
                </c:pt>
                <c:pt idx="159">
                  <c:v>4.98</c:v>
                </c:pt>
                <c:pt idx="160">
                  <c:v>5</c:v>
                </c:pt>
                <c:pt idx="161">
                  <c:v>5.04</c:v>
                </c:pt>
                <c:pt idx="162">
                  <c:v>5.05</c:v>
                </c:pt>
                <c:pt idx="163">
                  <c:v>5.03</c:v>
                </c:pt>
                <c:pt idx="164">
                  <c:v>5.01</c:v>
                </c:pt>
                <c:pt idx="165">
                  <c:v>4.98</c:v>
                </c:pt>
                <c:pt idx="166">
                  <c:v>4.92</c:v>
                </c:pt>
                <c:pt idx="167">
                  <c:v>4.85</c:v>
                </c:pt>
                <c:pt idx="168">
                  <c:v>4.75</c:v>
                </c:pt>
                <c:pt idx="169">
                  <c:v>4.68</c:v>
                </c:pt>
                <c:pt idx="170">
                  <c:v>4.56</c:v>
                </c:pt>
                <c:pt idx="171">
                  <c:v>4.44</c:v>
                </c:pt>
                <c:pt idx="172">
                  <c:v>4.32</c:v>
                </c:pt>
                <c:pt idx="173">
                  <c:v>4.23</c:v>
                </c:pt>
                <c:pt idx="174">
                  <c:v>4.12</c:v>
                </c:pt>
                <c:pt idx="175">
                  <c:v>4</c:v>
                </c:pt>
                <c:pt idx="176">
                  <c:v>3.93</c:v>
                </c:pt>
                <c:pt idx="177">
                  <c:v>3.81</c:v>
                </c:pt>
                <c:pt idx="178">
                  <c:v>3.75</c:v>
                </c:pt>
                <c:pt idx="179">
                  <c:v>3.68</c:v>
                </c:pt>
                <c:pt idx="180">
                  <c:v>3.62</c:v>
                </c:pt>
                <c:pt idx="181">
                  <c:v>3.55</c:v>
                </c:pt>
                <c:pt idx="182">
                  <c:v>3.52</c:v>
                </c:pt>
                <c:pt idx="183">
                  <c:v>3.46</c:v>
                </c:pt>
                <c:pt idx="184">
                  <c:v>3.4</c:v>
                </c:pt>
                <c:pt idx="185">
                  <c:v>3.38</c:v>
                </c:pt>
                <c:pt idx="186">
                  <c:v>3.33</c:v>
                </c:pt>
                <c:pt idx="187">
                  <c:v>3.28</c:v>
                </c:pt>
                <c:pt idx="188">
                  <c:v>3.25</c:v>
                </c:pt>
                <c:pt idx="189">
                  <c:v>3.24</c:v>
                </c:pt>
                <c:pt idx="190">
                  <c:v>3.21</c:v>
                </c:pt>
                <c:pt idx="191">
                  <c:v>3.17</c:v>
                </c:pt>
                <c:pt idx="192">
                  <c:v>3.16</c:v>
                </c:pt>
                <c:pt idx="193">
                  <c:v>3.12</c:v>
                </c:pt>
                <c:pt idx="194">
                  <c:v>3.09</c:v>
                </c:pt>
                <c:pt idx="195">
                  <c:v>3.07</c:v>
                </c:pt>
                <c:pt idx="196">
                  <c:v>3.02</c:v>
                </c:pt>
                <c:pt idx="197">
                  <c:v>2.97</c:v>
                </c:pt>
                <c:pt idx="198">
                  <c:v>2.94</c:v>
                </c:pt>
                <c:pt idx="199">
                  <c:v>2.9</c:v>
                </c:pt>
                <c:pt idx="200">
                  <c:v>2.88</c:v>
                </c:pt>
                <c:pt idx="201">
                  <c:v>2.84</c:v>
                </c:pt>
                <c:pt idx="202">
                  <c:v>2.8</c:v>
                </c:pt>
                <c:pt idx="203">
                  <c:v>2.79</c:v>
                </c:pt>
                <c:pt idx="204">
                  <c:v>2.78</c:v>
                </c:pt>
                <c:pt idx="205">
                  <c:v>2.75</c:v>
                </c:pt>
                <c:pt idx="206">
                  <c:v>2.73</c:v>
                </c:pt>
                <c:pt idx="207">
                  <c:v>2.7</c:v>
                </c:pt>
                <c:pt idx="208">
                  <c:v>2.7</c:v>
                </c:pt>
                <c:pt idx="209">
                  <c:v>2.69</c:v>
                </c:pt>
                <c:pt idx="210">
                  <c:v>2.67</c:v>
                </c:pt>
                <c:pt idx="211">
                  <c:v>2.67</c:v>
                </c:pt>
                <c:pt idx="212">
                  <c:v>2.67</c:v>
                </c:pt>
                <c:pt idx="213">
                  <c:v>2.67</c:v>
                </c:pt>
                <c:pt idx="214">
                  <c:v>2.66</c:v>
                </c:pt>
                <c:pt idx="215">
                  <c:v>2.63</c:v>
                </c:pt>
                <c:pt idx="216">
                  <c:v>2.6</c:v>
                </c:pt>
                <c:pt idx="217">
                  <c:v>2.59</c:v>
                </c:pt>
                <c:pt idx="218">
                  <c:v>2.56</c:v>
                </c:pt>
                <c:pt idx="219">
                  <c:v>2.5</c:v>
                </c:pt>
                <c:pt idx="220">
                  <c:v>2.48</c:v>
                </c:pt>
                <c:pt idx="221">
                  <c:v>2.44</c:v>
                </c:pt>
                <c:pt idx="222">
                  <c:v>2.42</c:v>
                </c:pt>
                <c:pt idx="223">
                  <c:v>2.39</c:v>
                </c:pt>
                <c:pt idx="224">
                  <c:v>2.38</c:v>
                </c:pt>
                <c:pt idx="225">
                  <c:v>2.33</c:v>
                </c:pt>
                <c:pt idx="226">
                  <c:v>2.33</c:v>
                </c:pt>
                <c:pt idx="227">
                  <c:v>2.32</c:v>
                </c:pt>
                <c:pt idx="228">
                  <c:v>2.31</c:v>
                </c:pt>
                <c:pt idx="229">
                  <c:v>2.31</c:v>
                </c:pt>
                <c:pt idx="230">
                  <c:v>2.31</c:v>
                </c:pt>
                <c:pt idx="231">
                  <c:v>2.32</c:v>
                </c:pt>
                <c:pt idx="232">
                  <c:v>2.32</c:v>
                </c:pt>
                <c:pt idx="233">
                  <c:v>2.31</c:v>
                </c:pt>
                <c:pt idx="234">
                  <c:v>2.32</c:v>
                </c:pt>
                <c:pt idx="235">
                  <c:v>2.36</c:v>
                </c:pt>
                <c:pt idx="236">
                  <c:v>2.37</c:v>
                </c:pt>
                <c:pt idx="237">
                  <c:v>2.4</c:v>
                </c:pt>
                <c:pt idx="238">
                  <c:v>2.44</c:v>
                </c:pt>
                <c:pt idx="239">
                  <c:v>2.49</c:v>
                </c:pt>
                <c:pt idx="240">
                  <c:v>2.56</c:v>
                </c:pt>
                <c:pt idx="241">
                  <c:v>2.62</c:v>
                </c:pt>
                <c:pt idx="242">
                  <c:v>2.69</c:v>
                </c:pt>
                <c:pt idx="243">
                  <c:v>2.77</c:v>
                </c:pt>
                <c:pt idx="244">
                  <c:v>2.84</c:v>
                </c:pt>
                <c:pt idx="245">
                  <c:v>2.91</c:v>
                </c:pt>
                <c:pt idx="246">
                  <c:v>2.99</c:v>
                </c:pt>
                <c:pt idx="247">
                  <c:v>3.08</c:v>
                </c:pt>
                <c:pt idx="248">
                  <c:v>3.16</c:v>
                </c:pt>
                <c:pt idx="249">
                  <c:v>3.29</c:v>
                </c:pt>
                <c:pt idx="250">
                  <c:v>3.42</c:v>
                </c:pt>
                <c:pt idx="251">
                  <c:v>3.62</c:v>
                </c:pt>
                <c:pt idx="252">
                  <c:v>3.88</c:v>
                </c:pt>
                <c:pt idx="253">
                  <c:v>4.21</c:v>
                </c:pt>
                <c:pt idx="254">
                  <c:v>4.65</c:v>
                </c:pt>
                <c:pt idx="255">
                  <c:v>5.14</c:v>
                </c:pt>
                <c:pt idx="256">
                  <c:v>5.79</c:v>
                </c:pt>
                <c:pt idx="257">
                  <c:v>6.5</c:v>
                </c:pt>
                <c:pt idx="258">
                  <c:v>7.31</c:v>
                </c:pt>
                <c:pt idx="259">
                  <c:v>8.19</c:v>
                </c:pt>
                <c:pt idx="260">
                  <c:v>9.11</c:v>
                </c:pt>
                <c:pt idx="261">
                  <c:v>10.11</c:v>
                </c:pt>
                <c:pt idx="262">
                  <c:v>11.18</c:v>
                </c:pt>
                <c:pt idx="263">
                  <c:v>12.27</c:v>
                </c:pt>
                <c:pt idx="264">
                  <c:v>13.43</c:v>
                </c:pt>
                <c:pt idx="265">
                  <c:v>14.61</c:v>
                </c:pt>
                <c:pt idx="266">
                  <c:v>15.83</c:v>
                </c:pt>
                <c:pt idx="267">
                  <c:v>17.07</c:v>
                </c:pt>
                <c:pt idx="268">
                  <c:v>18.34</c:v>
                </c:pt>
                <c:pt idx="269">
                  <c:v>19.63</c:v>
                </c:pt>
                <c:pt idx="270">
                  <c:v>20.93</c:v>
                </c:pt>
                <c:pt idx="271">
                  <c:v>22.26</c:v>
                </c:pt>
                <c:pt idx="272">
                  <c:v>23.56</c:v>
                </c:pt>
                <c:pt idx="273">
                  <c:v>24.82</c:v>
                </c:pt>
                <c:pt idx="274">
                  <c:v>26.07</c:v>
                </c:pt>
                <c:pt idx="275">
                  <c:v>27.28</c:v>
                </c:pt>
                <c:pt idx="276">
                  <c:v>28.43</c:v>
                </c:pt>
                <c:pt idx="277">
                  <c:v>29.55</c:v>
                </c:pt>
                <c:pt idx="278">
                  <c:v>30.62</c:v>
                </c:pt>
                <c:pt idx="279">
                  <c:v>31.63</c:v>
                </c:pt>
                <c:pt idx="280">
                  <c:v>32.58</c:v>
                </c:pt>
                <c:pt idx="281">
                  <c:v>33.45</c:v>
                </c:pt>
                <c:pt idx="282">
                  <c:v>34.3</c:v>
                </c:pt>
                <c:pt idx="283">
                  <c:v>35.08</c:v>
                </c:pt>
                <c:pt idx="284">
                  <c:v>35.77</c:v>
                </c:pt>
                <c:pt idx="285">
                  <c:v>36.43</c:v>
                </c:pt>
                <c:pt idx="286">
                  <c:v>37.03</c:v>
                </c:pt>
                <c:pt idx="287">
                  <c:v>37.54</c:v>
                </c:pt>
                <c:pt idx="288">
                  <c:v>38.02</c:v>
                </c:pt>
                <c:pt idx="289">
                  <c:v>38.48</c:v>
                </c:pt>
                <c:pt idx="290">
                  <c:v>38.85</c:v>
                </c:pt>
                <c:pt idx="291">
                  <c:v>39.19</c:v>
                </c:pt>
                <c:pt idx="292">
                  <c:v>39.54</c:v>
                </c:pt>
                <c:pt idx="293">
                  <c:v>39.79</c:v>
                </c:pt>
                <c:pt idx="294">
                  <c:v>40.04</c:v>
                </c:pt>
                <c:pt idx="295">
                  <c:v>40.23</c:v>
                </c:pt>
                <c:pt idx="296">
                  <c:v>40.49</c:v>
                </c:pt>
                <c:pt idx="297">
                  <c:v>40.61</c:v>
                </c:pt>
                <c:pt idx="298">
                  <c:v>40.78</c:v>
                </c:pt>
                <c:pt idx="299">
                  <c:v>40.91</c:v>
                </c:pt>
                <c:pt idx="300">
                  <c:v>41.06</c:v>
                </c:pt>
                <c:pt idx="301">
                  <c:v>41.15</c:v>
                </c:pt>
                <c:pt idx="302">
                  <c:v>41.25</c:v>
                </c:pt>
                <c:pt idx="303">
                  <c:v>41.33</c:v>
                </c:pt>
                <c:pt idx="304">
                  <c:v>41.44</c:v>
                </c:pt>
                <c:pt idx="305">
                  <c:v>41.49</c:v>
                </c:pt>
                <c:pt idx="306">
                  <c:v>41.62</c:v>
                </c:pt>
                <c:pt idx="307">
                  <c:v>41.7</c:v>
                </c:pt>
                <c:pt idx="308">
                  <c:v>41.78</c:v>
                </c:pt>
                <c:pt idx="309">
                  <c:v>41.86</c:v>
                </c:pt>
                <c:pt idx="310">
                  <c:v>41.97</c:v>
                </c:pt>
                <c:pt idx="311">
                  <c:v>42.02</c:v>
                </c:pt>
                <c:pt idx="312">
                  <c:v>42.12</c:v>
                </c:pt>
                <c:pt idx="313">
                  <c:v>42.17</c:v>
                </c:pt>
                <c:pt idx="314">
                  <c:v>42.27</c:v>
                </c:pt>
                <c:pt idx="315">
                  <c:v>42.33</c:v>
                </c:pt>
                <c:pt idx="316">
                  <c:v>42.41</c:v>
                </c:pt>
                <c:pt idx="317">
                  <c:v>42.49</c:v>
                </c:pt>
                <c:pt idx="318">
                  <c:v>42.55</c:v>
                </c:pt>
                <c:pt idx="319">
                  <c:v>42.6</c:v>
                </c:pt>
                <c:pt idx="320">
                  <c:v>42.65</c:v>
                </c:pt>
                <c:pt idx="321">
                  <c:v>42.73</c:v>
                </c:pt>
                <c:pt idx="322">
                  <c:v>42.79</c:v>
                </c:pt>
                <c:pt idx="323">
                  <c:v>42.83</c:v>
                </c:pt>
                <c:pt idx="324">
                  <c:v>42.94</c:v>
                </c:pt>
                <c:pt idx="325">
                  <c:v>42.94</c:v>
                </c:pt>
                <c:pt idx="326">
                  <c:v>43.05</c:v>
                </c:pt>
                <c:pt idx="327">
                  <c:v>43.12</c:v>
                </c:pt>
                <c:pt idx="328">
                  <c:v>43.19</c:v>
                </c:pt>
                <c:pt idx="329">
                  <c:v>43.22</c:v>
                </c:pt>
                <c:pt idx="330">
                  <c:v>43.29</c:v>
                </c:pt>
                <c:pt idx="331">
                  <c:v>43.38</c:v>
                </c:pt>
                <c:pt idx="332">
                  <c:v>43.43</c:v>
                </c:pt>
                <c:pt idx="333">
                  <c:v>43.49</c:v>
                </c:pt>
                <c:pt idx="334">
                  <c:v>43.57</c:v>
                </c:pt>
                <c:pt idx="335">
                  <c:v>43.66</c:v>
                </c:pt>
                <c:pt idx="336">
                  <c:v>43.72</c:v>
                </c:pt>
                <c:pt idx="337">
                  <c:v>43.81</c:v>
                </c:pt>
                <c:pt idx="338">
                  <c:v>43.88</c:v>
                </c:pt>
                <c:pt idx="339">
                  <c:v>43.97</c:v>
                </c:pt>
                <c:pt idx="340">
                  <c:v>44.03</c:v>
                </c:pt>
                <c:pt idx="341">
                  <c:v>44.13</c:v>
                </c:pt>
                <c:pt idx="342">
                  <c:v>44.22</c:v>
                </c:pt>
                <c:pt idx="343">
                  <c:v>44.26</c:v>
                </c:pt>
                <c:pt idx="344">
                  <c:v>44.36</c:v>
                </c:pt>
                <c:pt idx="345">
                  <c:v>44.42</c:v>
                </c:pt>
                <c:pt idx="346">
                  <c:v>44.48</c:v>
                </c:pt>
                <c:pt idx="347">
                  <c:v>44.57</c:v>
                </c:pt>
                <c:pt idx="348">
                  <c:v>44.66</c:v>
                </c:pt>
                <c:pt idx="349">
                  <c:v>44.73</c:v>
                </c:pt>
                <c:pt idx="350">
                  <c:v>44.79</c:v>
                </c:pt>
                <c:pt idx="351">
                  <c:v>44.87</c:v>
                </c:pt>
                <c:pt idx="352">
                  <c:v>44.96</c:v>
                </c:pt>
                <c:pt idx="353">
                  <c:v>45.04</c:v>
                </c:pt>
                <c:pt idx="354">
                  <c:v>45.13</c:v>
                </c:pt>
                <c:pt idx="355">
                  <c:v>45.19</c:v>
                </c:pt>
                <c:pt idx="356">
                  <c:v>45.26</c:v>
                </c:pt>
                <c:pt idx="357">
                  <c:v>45.28</c:v>
                </c:pt>
                <c:pt idx="358">
                  <c:v>45.37</c:v>
                </c:pt>
                <c:pt idx="359">
                  <c:v>45.43</c:v>
                </c:pt>
                <c:pt idx="360">
                  <c:v>45.53</c:v>
                </c:pt>
                <c:pt idx="361">
                  <c:v>45.59</c:v>
                </c:pt>
                <c:pt idx="362">
                  <c:v>45.59</c:v>
                </c:pt>
                <c:pt idx="363">
                  <c:v>45.73</c:v>
                </c:pt>
                <c:pt idx="364">
                  <c:v>45.76</c:v>
                </c:pt>
                <c:pt idx="365">
                  <c:v>45.82</c:v>
                </c:pt>
                <c:pt idx="366">
                  <c:v>45.96</c:v>
                </c:pt>
                <c:pt idx="367">
                  <c:v>45.91</c:v>
                </c:pt>
                <c:pt idx="368">
                  <c:v>46.05</c:v>
                </c:pt>
                <c:pt idx="369">
                  <c:v>46.04</c:v>
                </c:pt>
                <c:pt idx="370">
                  <c:v>46.06</c:v>
                </c:pt>
                <c:pt idx="371">
                  <c:v>46.19</c:v>
                </c:pt>
                <c:pt idx="372">
                  <c:v>46.2</c:v>
                </c:pt>
                <c:pt idx="373">
                  <c:v>46.23</c:v>
                </c:pt>
                <c:pt idx="374">
                  <c:v>46.35</c:v>
                </c:pt>
                <c:pt idx="375">
                  <c:v>46.38</c:v>
                </c:pt>
                <c:pt idx="376">
                  <c:v>46.45</c:v>
                </c:pt>
                <c:pt idx="377">
                  <c:v>46.46</c:v>
                </c:pt>
                <c:pt idx="378">
                  <c:v>46.53</c:v>
                </c:pt>
                <c:pt idx="379">
                  <c:v>46.57</c:v>
                </c:pt>
                <c:pt idx="380">
                  <c:v>46.6</c:v>
                </c:pt>
                <c:pt idx="381">
                  <c:v>46.65</c:v>
                </c:pt>
                <c:pt idx="382">
                  <c:v>46.67</c:v>
                </c:pt>
                <c:pt idx="383">
                  <c:v>46.71</c:v>
                </c:pt>
                <c:pt idx="384">
                  <c:v>46.75</c:v>
                </c:pt>
                <c:pt idx="385">
                  <c:v>46.81</c:v>
                </c:pt>
                <c:pt idx="386">
                  <c:v>46.81</c:v>
                </c:pt>
                <c:pt idx="387">
                  <c:v>46.86</c:v>
                </c:pt>
                <c:pt idx="388">
                  <c:v>46.91</c:v>
                </c:pt>
                <c:pt idx="389">
                  <c:v>46.92</c:v>
                </c:pt>
                <c:pt idx="390">
                  <c:v>46.92</c:v>
                </c:pt>
                <c:pt idx="391">
                  <c:v>46.97</c:v>
                </c:pt>
                <c:pt idx="392">
                  <c:v>46.94</c:v>
                </c:pt>
                <c:pt idx="393">
                  <c:v>47.04</c:v>
                </c:pt>
                <c:pt idx="394">
                  <c:v>47.01</c:v>
                </c:pt>
                <c:pt idx="395">
                  <c:v>47.07</c:v>
                </c:pt>
                <c:pt idx="396">
                  <c:v>47.12</c:v>
                </c:pt>
                <c:pt idx="397">
                  <c:v>47.06</c:v>
                </c:pt>
                <c:pt idx="398">
                  <c:v>47.07</c:v>
                </c:pt>
                <c:pt idx="399">
                  <c:v>47.11</c:v>
                </c:pt>
                <c:pt idx="400">
                  <c:v>47.17</c:v>
                </c:pt>
                <c:pt idx="401">
                  <c:v>47.08</c:v>
                </c:pt>
                <c:pt idx="402">
                  <c:v>47.12</c:v>
                </c:pt>
                <c:pt idx="403">
                  <c:v>47.11</c:v>
                </c:pt>
                <c:pt idx="404">
                  <c:v>47.13</c:v>
                </c:pt>
                <c:pt idx="405">
                  <c:v>47.03</c:v>
                </c:pt>
                <c:pt idx="406">
                  <c:v>47.06</c:v>
                </c:pt>
                <c:pt idx="407">
                  <c:v>47.17</c:v>
                </c:pt>
                <c:pt idx="408">
                  <c:v>47.12</c:v>
                </c:pt>
                <c:pt idx="409">
                  <c:v>47.06</c:v>
                </c:pt>
                <c:pt idx="410">
                  <c:v>46.95</c:v>
                </c:pt>
                <c:pt idx="411">
                  <c:v>46.91</c:v>
                </c:pt>
                <c:pt idx="412">
                  <c:v>46.93</c:v>
                </c:pt>
                <c:pt idx="413">
                  <c:v>46.91</c:v>
                </c:pt>
                <c:pt idx="414">
                  <c:v>46.83</c:v>
                </c:pt>
                <c:pt idx="415">
                  <c:v>46.67</c:v>
                </c:pt>
                <c:pt idx="416">
                  <c:v>46.6</c:v>
                </c:pt>
                <c:pt idx="417">
                  <c:v>46.38</c:v>
                </c:pt>
                <c:pt idx="418">
                  <c:v>46.42</c:v>
                </c:pt>
                <c:pt idx="419">
                  <c:v>46.38</c:v>
                </c:pt>
                <c:pt idx="420">
                  <c:v>46.23</c:v>
                </c:pt>
                <c:pt idx="421">
                  <c:v>46.3</c:v>
                </c:pt>
                <c:pt idx="422">
                  <c:v>46.05</c:v>
                </c:pt>
                <c:pt idx="423">
                  <c:v>46.11</c:v>
                </c:pt>
                <c:pt idx="424">
                  <c:v>45.77</c:v>
                </c:pt>
                <c:pt idx="425">
                  <c:v>45.86</c:v>
                </c:pt>
                <c:pt idx="426">
                  <c:v>46</c:v>
                </c:pt>
                <c:pt idx="427">
                  <c:v>45.86</c:v>
                </c:pt>
                <c:pt idx="428">
                  <c:v>45.61</c:v>
                </c:pt>
                <c:pt idx="429">
                  <c:v>45.61</c:v>
                </c:pt>
                <c:pt idx="430">
                  <c:v>45.61</c:v>
                </c:pt>
                <c:pt idx="431">
                  <c:v>45.6</c:v>
                </c:pt>
                <c:pt idx="432">
                  <c:v>45.57</c:v>
                </c:pt>
                <c:pt idx="433">
                  <c:v>45.59</c:v>
                </c:pt>
                <c:pt idx="434">
                  <c:v>45.53</c:v>
                </c:pt>
                <c:pt idx="435">
                  <c:v>45.37</c:v>
                </c:pt>
                <c:pt idx="436">
                  <c:v>45.63</c:v>
                </c:pt>
                <c:pt idx="437">
                  <c:v>45.54</c:v>
                </c:pt>
                <c:pt idx="438">
                  <c:v>45.44</c:v>
                </c:pt>
                <c:pt idx="439">
                  <c:v>45.34</c:v>
                </c:pt>
                <c:pt idx="440">
                  <c:v>45.6</c:v>
                </c:pt>
                <c:pt idx="441">
                  <c:v>45.5</c:v>
                </c:pt>
                <c:pt idx="442">
                  <c:v>45.72</c:v>
                </c:pt>
                <c:pt idx="443">
                  <c:v>45.46</c:v>
                </c:pt>
                <c:pt idx="444">
                  <c:v>45.73</c:v>
                </c:pt>
                <c:pt idx="445">
                  <c:v>45.86</c:v>
                </c:pt>
                <c:pt idx="446">
                  <c:v>45.61</c:v>
                </c:pt>
                <c:pt idx="447">
                  <c:v>45.68</c:v>
                </c:pt>
                <c:pt idx="448">
                  <c:v>45.81</c:v>
                </c:pt>
                <c:pt idx="449">
                  <c:v>45.92</c:v>
                </c:pt>
                <c:pt idx="450">
                  <c:v>45.75</c:v>
                </c:pt>
                <c:pt idx="451">
                  <c:v>45.89</c:v>
                </c:pt>
                <c:pt idx="452">
                  <c:v>46.07</c:v>
                </c:pt>
                <c:pt idx="453">
                  <c:v>46.32</c:v>
                </c:pt>
                <c:pt idx="454">
                  <c:v>45.97</c:v>
                </c:pt>
                <c:pt idx="455">
                  <c:v>46.43</c:v>
                </c:pt>
                <c:pt idx="456">
                  <c:v>46.25</c:v>
                </c:pt>
                <c:pt idx="457">
                  <c:v>46.29</c:v>
                </c:pt>
                <c:pt idx="458">
                  <c:v>46.52</c:v>
                </c:pt>
                <c:pt idx="459">
                  <c:v>46.36</c:v>
                </c:pt>
                <c:pt idx="460">
                  <c:v>46.61</c:v>
                </c:pt>
                <c:pt idx="461">
                  <c:v>46.85</c:v>
                </c:pt>
                <c:pt idx="462">
                  <c:v>46.8</c:v>
                </c:pt>
                <c:pt idx="463">
                  <c:v>45.96</c:v>
                </c:pt>
                <c:pt idx="464">
                  <c:v>47.25</c:v>
                </c:pt>
                <c:pt idx="465">
                  <c:v>47.58</c:v>
                </c:pt>
                <c:pt idx="466">
                  <c:v>48.29</c:v>
                </c:pt>
                <c:pt idx="467">
                  <c:v>48.43</c:v>
                </c:pt>
                <c:pt idx="468">
                  <c:v>48.51</c:v>
                </c:pt>
                <c:pt idx="469">
                  <c:v>47.74</c:v>
                </c:pt>
                <c:pt idx="470">
                  <c:v>46.41</c:v>
                </c:pt>
                <c:pt idx="471">
                  <c:v>44.44</c:v>
                </c:pt>
                <c:pt idx="472">
                  <c:v>42.82</c:v>
                </c:pt>
                <c:pt idx="473">
                  <c:v>41.56</c:v>
                </c:pt>
                <c:pt idx="474">
                  <c:v>41.14</c:v>
                </c:pt>
                <c:pt idx="475">
                  <c:v>40.91</c:v>
                </c:pt>
                <c:pt idx="476">
                  <c:v>41.19</c:v>
                </c:pt>
                <c:pt idx="477">
                  <c:v>41.45</c:v>
                </c:pt>
                <c:pt idx="478">
                  <c:v>41.67</c:v>
                </c:pt>
                <c:pt idx="479">
                  <c:v>41.62</c:v>
                </c:pt>
                <c:pt idx="480">
                  <c:v>41.26</c:v>
                </c:pt>
                <c:pt idx="481">
                  <c:v>40.53</c:v>
                </c:pt>
                <c:pt idx="482">
                  <c:v>39.18</c:v>
                </c:pt>
                <c:pt idx="483">
                  <c:v>37.36</c:v>
                </c:pt>
                <c:pt idx="484">
                  <c:v>35.17</c:v>
                </c:pt>
                <c:pt idx="485">
                  <c:v>32.83</c:v>
                </c:pt>
                <c:pt idx="486">
                  <c:v>29.97</c:v>
                </c:pt>
                <c:pt idx="487">
                  <c:v>25.64</c:v>
                </c:pt>
                <c:pt idx="488">
                  <c:v>20.39</c:v>
                </c:pt>
                <c:pt idx="489">
                  <c:v>16.05</c:v>
                </c:pt>
                <c:pt idx="490">
                  <c:v>13.56</c:v>
                </c:pt>
                <c:pt idx="491">
                  <c:v>12.43</c:v>
                </c:pt>
                <c:pt idx="492">
                  <c:v>11.91</c:v>
                </c:pt>
                <c:pt idx="493">
                  <c:v>12</c:v>
                </c:pt>
                <c:pt idx="494">
                  <c:v>12.6</c:v>
                </c:pt>
                <c:pt idx="495">
                  <c:v>13.42</c:v>
                </c:pt>
                <c:pt idx="496">
                  <c:v>14.51</c:v>
                </c:pt>
                <c:pt idx="497">
                  <c:v>15.71</c:v>
                </c:pt>
                <c:pt idx="498">
                  <c:v>16.98</c:v>
                </c:pt>
                <c:pt idx="499">
                  <c:v>18.32</c:v>
                </c:pt>
                <c:pt idx="500">
                  <c:v>19.55</c:v>
                </c:pt>
                <c:pt idx="501">
                  <c:v>20.75</c:v>
                </c:pt>
                <c:pt idx="502">
                  <c:v>21.69</c:v>
                </c:pt>
                <c:pt idx="503">
                  <c:v>22.47</c:v>
                </c:pt>
                <c:pt idx="504">
                  <c:v>23.04</c:v>
                </c:pt>
                <c:pt idx="505">
                  <c:v>23.64</c:v>
                </c:pt>
                <c:pt idx="506">
                  <c:v>24.04</c:v>
                </c:pt>
                <c:pt idx="507">
                  <c:v>24.52</c:v>
                </c:pt>
                <c:pt idx="508">
                  <c:v>24.63</c:v>
                </c:pt>
                <c:pt idx="509">
                  <c:v>24.71</c:v>
                </c:pt>
                <c:pt idx="510">
                  <c:v>24.53</c:v>
                </c:pt>
                <c:pt idx="511">
                  <c:v>24.23</c:v>
                </c:pt>
                <c:pt idx="512">
                  <c:v>23.96</c:v>
                </c:pt>
                <c:pt idx="513">
                  <c:v>23.47</c:v>
                </c:pt>
                <c:pt idx="514">
                  <c:v>22.97</c:v>
                </c:pt>
                <c:pt idx="515">
                  <c:v>22.5</c:v>
                </c:pt>
                <c:pt idx="516">
                  <c:v>22.07</c:v>
                </c:pt>
                <c:pt idx="517">
                  <c:v>21.79</c:v>
                </c:pt>
                <c:pt idx="518">
                  <c:v>21.62</c:v>
                </c:pt>
                <c:pt idx="519">
                  <c:v>20.87</c:v>
                </c:pt>
                <c:pt idx="520">
                  <c:v>20.51</c:v>
                </c:pt>
                <c:pt idx="521">
                  <c:v>20.14</c:v>
                </c:pt>
                <c:pt idx="522">
                  <c:v>19.14</c:v>
                </c:pt>
                <c:pt idx="523">
                  <c:v>17.63</c:v>
                </c:pt>
                <c:pt idx="524">
                  <c:v>15.01</c:v>
                </c:pt>
                <c:pt idx="525">
                  <c:v>12.27</c:v>
                </c:pt>
                <c:pt idx="526">
                  <c:v>10.49</c:v>
                </c:pt>
                <c:pt idx="527">
                  <c:v>9.19</c:v>
                </c:pt>
                <c:pt idx="528">
                  <c:v>8.86</c:v>
                </c:pt>
                <c:pt idx="529">
                  <c:v>8.41</c:v>
                </c:pt>
                <c:pt idx="530">
                  <c:v>8.59</c:v>
                </c:pt>
                <c:pt idx="531">
                  <c:v>8.53</c:v>
                </c:pt>
                <c:pt idx="532">
                  <c:v>8.92</c:v>
                </c:pt>
                <c:pt idx="533">
                  <c:v>8.89</c:v>
                </c:pt>
                <c:pt idx="534">
                  <c:v>9.48</c:v>
                </c:pt>
                <c:pt idx="535">
                  <c:v>9.58</c:v>
                </c:pt>
                <c:pt idx="536">
                  <c:v>10.17</c:v>
                </c:pt>
                <c:pt idx="537">
                  <c:v>10.21</c:v>
                </c:pt>
                <c:pt idx="538">
                  <c:v>10.76</c:v>
                </c:pt>
                <c:pt idx="539">
                  <c:v>10.88</c:v>
                </c:pt>
                <c:pt idx="540">
                  <c:v>11.56</c:v>
                </c:pt>
                <c:pt idx="541">
                  <c:v>11.66</c:v>
                </c:pt>
                <c:pt idx="542">
                  <c:v>12.12</c:v>
                </c:pt>
                <c:pt idx="543">
                  <c:v>12.22</c:v>
                </c:pt>
                <c:pt idx="544">
                  <c:v>12.82</c:v>
                </c:pt>
                <c:pt idx="545">
                  <c:v>12.73</c:v>
                </c:pt>
                <c:pt idx="546">
                  <c:v>13.24</c:v>
                </c:pt>
                <c:pt idx="547">
                  <c:v>12.93</c:v>
                </c:pt>
                <c:pt idx="548">
                  <c:v>13.23</c:v>
                </c:pt>
                <c:pt idx="549">
                  <c:v>13</c:v>
                </c:pt>
                <c:pt idx="550">
                  <c:v>13.42</c:v>
                </c:pt>
                <c:pt idx="551">
                  <c:v>13.07</c:v>
                </c:pt>
                <c:pt idx="552">
                  <c:v>13.55</c:v>
                </c:pt>
                <c:pt idx="553">
                  <c:v>12.41</c:v>
                </c:pt>
                <c:pt idx="554">
                  <c:v>12.5</c:v>
                </c:pt>
                <c:pt idx="555">
                  <c:v>11.67</c:v>
                </c:pt>
                <c:pt idx="556">
                  <c:v>11.9</c:v>
                </c:pt>
                <c:pt idx="557">
                  <c:v>10.81</c:v>
                </c:pt>
                <c:pt idx="558">
                  <c:v>11.32</c:v>
                </c:pt>
                <c:pt idx="559">
                  <c:v>10.27</c:v>
                </c:pt>
                <c:pt idx="560">
                  <c:v>10.63</c:v>
                </c:pt>
                <c:pt idx="561">
                  <c:v>9.64</c:v>
                </c:pt>
                <c:pt idx="562">
                  <c:v>10.33</c:v>
                </c:pt>
                <c:pt idx="563">
                  <c:v>9.66</c:v>
                </c:pt>
                <c:pt idx="564">
                  <c:v>10.15</c:v>
                </c:pt>
                <c:pt idx="565">
                  <c:v>8.96</c:v>
                </c:pt>
                <c:pt idx="566">
                  <c:v>9.65</c:v>
                </c:pt>
                <c:pt idx="567">
                  <c:v>8.38</c:v>
                </c:pt>
                <c:pt idx="568">
                  <c:v>9.55</c:v>
                </c:pt>
                <c:pt idx="569">
                  <c:v>8.61</c:v>
                </c:pt>
                <c:pt idx="570">
                  <c:v>9.28</c:v>
                </c:pt>
                <c:pt idx="571">
                  <c:v>7.83</c:v>
                </c:pt>
                <c:pt idx="572">
                  <c:v>8.99</c:v>
                </c:pt>
                <c:pt idx="573">
                  <c:v>7.56</c:v>
                </c:pt>
                <c:pt idx="574">
                  <c:v>8.9</c:v>
                </c:pt>
                <c:pt idx="575">
                  <c:v>7.14</c:v>
                </c:pt>
                <c:pt idx="576">
                  <c:v>9.4</c:v>
                </c:pt>
                <c:pt idx="577">
                  <c:v>7.42</c:v>
                </c:pt>
                <c:pt idx="578">
                  <c:v>9.94</c:v>
                </c:pt>
                <c:pt idx="579">
                  <c:v>8.35</c:v>
                </c:pt>
                <c:pt idx="580">
                  <c:v>11.3</c:v>
                </c:pt>
                <c:pt idx="581">
                  <c:v>9.08</c:v>
                </c:pt>
                <c:pt idx="582">
                  <c:v>13.75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2022S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16.67</c:v>
                </c:pt>
                <c:pt idx="3">
                  <c:v>14.29</c:v>
                </c:pt>
                <c:pt idx="4">
                  <c:v>18.52</c:v>
                </c:pt>
                <c:pt idx="5">
                  <c:v>20</c:v>
                </c:pt>
                <c:pt idx="6">
                  <c:v>16.67</c:v>
                </c:pt>
                <c:pt idx="7">
                  <c:v>18.33</c:v>
                </c:pt>
                <c:pt idx="8">
                  <c:v>20.84</c:v>
                </c:pt>
                <c:pt idx="9">
                  <c:v>19.38</c:v>
                </c:pt>
                <c:pt idx="10">
                  <c:v>20.51</c:v>
                </c:pt>
                <c:pt idx="11">
                  <c:v>22.05</c:v>
                </c:pt>
                <c:pt idx="12">
                  <c:v>21.65</c:v>
                </c:pt>
                <c:pt idx="13">
                  <c:v>21.28</c:v>
                </c:pt>
                <c:pt idx="14">
                  <c:v>20.06</c:v>
                </c:pt>
                <c:pt idx="15">
                  <c:v>21.24</c:v>
                </c:pt>
                <c:pt idx="16">
                  <c:v>19.65</c:v>
                </c:pt>
                <c:pt idx="17">
                  <c:v>20.28</c:v>
                </c:pt>
                <c:pt idx="18">
                  <c:v>20.83</c:v>
                </c:pt>
                <c:pt idx="19">
                  <c:v>20.5</c:v>
                </c:pt>
                <c:pt idx="20">
                  <c:v>21.31</c:v>
                </c:pt>
                <c:pt idx="21">
                  <c:v>20.48</c:v>
                </c:pt>
                <c:pt idx="22">
                  <c:v>20.71</c:v>
                </c:pt>
                <c:pt idx="23">
                  <c:v>20.05</c:v>
                </c:pt>
                <c:pt idx="24">
                  <c:v>20.61</c:v>
                </c:pt>
                <c:pt idx="25">
                  <c:v>20.42</c:v>
                </c:pt>
                <c:pt idx="26">
                  <c:v>19.53</c:v>
                </c:pt>
                <c:pt idx="27">
                  <c:v>19.34</c:v>
                </c:pt>
                <c:pt idx="28">
                  <c:v>18</c:v>
                </c:pt>
                <c:pt idx="29">
                  <c:v>18.88</c:v>
                </c:pt>
                <c:pt idx="30">
                  <c:v>15.28</c:v>
                </c:pt>
                <c:pt idx="31">
                  <c:v>18.52</c:v>
                </c:pt>
                <c:pt idx="32">
                  <c:v>15.14</c:v>
                </c:pt>
                <c:pt idx="33">
                  <c:v>14.56</c:v>
                </c:pt>
                <c:pt idx="34">
                  <c:v>14.27</c:v>
                </c:pt>
                <c:pt idx="35">
                  <c:v>13.91</c:v>
                </c:pt>
                <c:pt idx="36">
                  <c:v>12.95</c:v>
                </c:pt>
                <c:pt idx="37">
                  <c:v>11.77</c:v>
                </c:pt>
                <c:pt idx="38">
                  <c:v>12.01</c:v>
                </c:pt>
                <c:pt idx="39">
                  <c:v>11.37</c:v>
                </c:pt>
                <c:pt idx="40">
                  <c:v>10.97</c:v>
                </c:pt>
                <c:pt idx="41">
                  <c:v>10.44</c:v>
                </c:pt>
                <c:pt idx="42">
                  <c:v>9.92</c:v>
                </c:pt>
                <c:pt idx="43">
                  <c:v>9.41</c:v>
                </c:pt>
                <c:pt idx="44">
                  <c:v>9.25</c:v>
                </c:pt>
                <c:pt idx="45">
                  <c:v>8.32</c:v>
                </c:pt>
                <c:pt idx="46">
                  <c:v>8.57</c:v>
                </c:pt>
                <c:pt idx="47">
                  <c:v>8.12</c:v>
                </c:pt>
                <c:pt idx="48">
                  <c:v>8.02</c:v>
                </c:pt>
                <c:pt idx="49">
                  <c:v>7.41</c:v>
                </c:pt>
                <c:pt idx="50">
                  <c:v>7.09</c:v>
                </c:pt>
                <c:pt idx="51">
                  <c:v>6.53</c:v>
                </c:pt>
                <c:pt idx="52">
                  <c:v>6.18</c:v>
                </c:pt>
                <c:pt idx="53">
                  <c:v>6.25</c:v>
                </c:pt>
                <c:pt idx="54">
                  <c:v>5.94</c:v>
                </c:pt>
                <c:pt idx="55">
                  <c:v>5.27</c:v>
                </c:pt>
                <c:pt idx="56">
                  <c:v>5.38</c:v>
                </c:pt>
                <c:pt idx="57">
                  <c:v>5.19</c:v>
                </c:pt>
                <c:pt idx="58">
                  <c:v>5.22</c:v>
                </c:pt>
                <c:pt idx="59">
                  <c:v>4.97</c:v>
                </c:pt>
                <c:pt idx="60">
                  <c:v>4.9</c:v>
                </c:pt>
                <c:pt idx="61">
                  <c:v>4.53</c:v>
                </c:pt>
                <c:pt idx="62">
                  <c:v>4.47</c:v>
                </c:pt>
                <c:pt idx="63">
                  <c:v>4.49</c:v>
                </c:pt>
                <c:pt idx="64">
                  <c:v>4.46</c:v>
                </c:pt>
                <c:pt idx="65">
                  <c:v>4.45</c:v>
                </c:pt>
                <c:pt idx="66">
                  <c:v>4.29</c:v>
                </c:pt>
                <c:pt idx="67">
                  <c:v>4.02</c:v>
                </c:pt>
                <c:pt idx="68">
                  <c:v>3.84</c:v>
                </c:pt>
                <c:pt idx="69">
                  <c:v>3.99</c:v>
                </c:pt>
                <c:pt idx="70">
                  <c:v>4.1</c:v>
                </c:pt>
                <c:pt idx="71">
                  <c:v>3.86</c:v>
                </c:pt>
                <c:pt idx="72">
                  <c:v>3.71</c:v>
                </c:pt>
                <c:pt idx="73">
                  <c:v>3.77</c:v>
                </c:pt>
                <c:pt idx="74">
                  <c:v>3.76</c:v>
                </c:pt>
                <c:pt idx="75">
                  <c:v>3.85</c:v>
                </c:pt>
                <c:pt idx="76">
                  <c:v>3.92</c:v>
                </c:pt>
                <c:pt idx="77">
                  <c:v>4</c:v>
                </c:pt>
                <c:pt idx="78">
                  <c:v>3.65</c:v>
                </c:pt>
                <c:pt idx="79">
                  <c:v>3.45</c:v>
                </c:pt>
                <c:pt idx="80">
                  <c:v>3.47</c:v>
                </c:pt>
                <c:pt idx="81">
                  <c:v>3.28</c:v>
                </c:pt>
                <c:pt idx="82">
                  <c:v>3.59</c:v>
                </c:pt>
                <c:pt idx="83">
                  <c:v>3.62</c:v>
                </c:pt>
                <c:pt idx="84">
                  <c:v>3.55</c:v>
                </c:pt>
                <c:pt idx="85">
                  <c:v>3.34</c:v>
                </c:pt>
                <c:pt idx="86">
                  <c:v>3.36</c:v>
                </c:pt>
                <c:pt idx="87">
                  <c:v>3.29</c:v>
                </c:pt>
                <c:pt idx="88">
                  <c:v>3.27</c:v>
                </c:pt>
                <c:pt idx="89">
                  <c:v>3.27</c:v>
                </c:pt>
                <c:pt idx="90">
                  <c:v>3.36</c:v>
                </c:pt>
                <c:pt idx="91">
                  <c:v>3.34</c:v>
                </c:pt>
                <c:pt idx="92">
                  <c:v>3.08</c:v>
                </c:pt>
                <c:pt idx="93">
                  <c:v>3.04</c:v>
                </c:pt>
                <c:pt idx="94">
                  <c:v>3.1</c:v>
                </c:pt>
                <c:pt idx="95">
                  <c:v>3.07</c:v>
                </c:pt>
                <c:pt idx="96">
                  <c:v>3.11</c:v>
                </c:pt>
                <c:pt idx="97">
                  <c:v>3.09</c:v>
                </c:pt>
                <c:pt idx="98">
                  <c:v>3.16</c:v>
                </c:pt>
                <c:pt idx="99">
                  <c:v>3.22</c:v>
                </c:pt>
                <c:pt idx="100">
                  <c:v>3.27</c:v>
                </c:pt>
                <c:pt idx="101">
                  <c:v>3.16</c:v>
                </c:pt>
                <c:pt idx="102">
                  <c:v>3.04</c:v>
                </c:pt>
                <c:pt idx="103">
                  <c:v>3</c:v>
                </c:pt>
                <c:pt idx="104">
                  <c:v>2.98</c:v>
                </c:pt>
                <c:pt idx="105">
                  <c:v>3</c:v>
                </c:pt>
                <c:pt idx="106">
                  <c:v>2.93</c:v>
                </c:pt>
                <c:pt idx="107">
                  <c:v>2.88</c:v>
                </c:pt>
                <c:pt idx="108">
                  <c:v>2.86</c:v>
                </c:pt>
                <c:pt idx="109">
                  <c:v>2.85</c:v>
                </c:pt>
                <c:pt idx="110">
                  <c:v>2.84</c:v>
                </c:pt>
                <c:pt idx="111">
                  <c:v>2.82</c:v>
                </c:pt>
                <c:pt idx="112">
                  <c:v>2.85</c:v>
                </c:pt>
                <c:pt idx="113">
                  <c:v>2.87</c:v>
                </c:pt>
                <c:pt idx="114">
                  <c:v>2.95</c:v>
                </c:pt>
                <c:pt idx="115">
                  <c:v>2.94</c:v>
                </c:pt>
                <c:pt idx="116">
                  <c:v>2.91</c:v>
                </c:pt>
                <c:pt idx="117">
                  <c:v>2.89</c:v>
                </c:pt>
                <c:pt idx="118">
                  <c:v>2.91</c:v>
                </c:pt>
                <c:pt idx="119">
                  <c:v>2.82</c:v>
                </c:pt>
                <c:pt idx="120">
                  <c:v>2.87</c:v>
                </c:pt>
                <c:pt idx="121">
                  <c:v>2.82</c:v>
                </c:pt>
                <c:pt idx="122">
                  <c:v>2.88</c:v>
                </c:pt>
                <c:pt idx="123">
                  <c:v>2.83</c:v>
                </c:pt>
                <c:pt idx="124">
                  <c:v>2.86</c:v>
                </c:pt>
                <c:pt idx="125">
                  <c:v>2.87</c:v>
                </c:pt>
                <c:pt idx="126">
                  <c:v>2.87</c:v>
                </c:pt>
                <c:pt idx="127">
                  <c:v>2.9</c:v>
                </c:pt>
                <c:pt idx="128">
                  <c:v>2.98</c:v>
                </c:pt>
                <c:pt idx="129">
                  <c:v>3.03</c:v>
                </c:pt>
                <c:pt idx="130">
                  <c:v>3.1</c:v>
                </c:pt>
                <c:pt idx="131">
                  <c:v>3.14</c:v>
                </c:pt>
                <c:pt idx="132">
                  <c:v>3.21</c:v>
                </c:pt>
                <c:pt idx="133">
                  <c:v>3.28</c:v>
                </c:pt>
                <c:pt idx="134">
                  <c:v>3.36</c:v>
                </c:pt>
                <c:pt idx="135">
                  <c:v>3.44</c:v>
                </c:pt>
                <c:pt idx="136">
                  <c:v>3.55</c:v>
                </c:pt>
                <c:pt idx="137">
                  <c:v>3.71</c:v>
                </c:pt>
                <c:pt idx="138">
                  <c:v>3.85</c:v>
                </c:pt>
                <c:pt idx="139">
                  <c:v>4.03</c:v>
                </c:pt>
                <c:pt idx="140">
                  <c:v>4.2</c:v>
                </c:pt>
                <c:pt idx="141">
                  <c:v>4.38</c:v>
                </c:pt>
                <c:pt idx="142">
                  <c:v>4.59</c:v>
                </c:pt>
                <c:pt idx="143">
                  <c:v>4.78</c:v>
                </c:pt>
                <c:pt idx="144">
                  <c:v>4.95</c:v>
                </c:pt>
                <c:pt idx="145">
                  <c:v>5.08</c:v>
                </c:pt>
                <c:pt idx="146">
                  <c:v>5.23</c:v>
                </c:pt>
                <c:pt idx="147">
                  <c:v>5.29</c:v>
                </c:pt>
                <c:pt idx="148">
                  <c:v>5.35</c:v>
                </c:pt>
                <c:pt idx="149">
                  <c:v>5.44</c:v>
                </c:pt>
                <c:pt idx="150">
                  <c:v>5.46</c:v>
                </c:pt>
                <c:pt idx="151">
                  <c:v>5.48</c:v>
                </c:pt>
                <c:pt idx="152">
                  <c:v>5.48</c:v>
                </c:pt>
                <c:pt idx="153">
                  <c:v>5.5</c:v>
                </c:pt>
                <c:pt idx="154">
                  <c:v>5.54</c:v>
                </c:pt>
                <c:pt idx="155">
                  <c:v>5.57</c:v>
                </c:pt>
                <c:pt idx="156">
                  <c:v>5.62</c:v>
                </c:pt>
                <c:pt idx="157">
                  <c:v>5.68</c:v>
                </c:pt>
                <c:pt idx="158">
                  <c:v>5.75</c:v>
                </c:pt>
                <c:pt idx="159">
                  <c:v>5.8</c:v>
                </c:pt>
                <c:pt idx="160">
                  <c:v>5.87</c:v>
                </c:pt>
                <c:pt idx="161">
                  <c:v>5.93</c:v>
                </c:pt>
                <c:pt idx="162">
                  <c:v>5.98</c:v>
                </c:pt>
                <c:pt idx="163">
                  <c:v>6</c:v>
                </c:pt>
                <c:pt idx="164">
                  <c:v>5.98</c:v>
                </c:pt>
                <c:pt idx="165">
                  <c:v>5.96</c:v>
                </c:pt>
                <c:pt idx="166">
                  <c:v>5.93</c:v>
                </c:pt>
                <c:pt idx="167">
                  <c:v>5.87</c:v>
                </c:pt>
                <c:pt idx="168">
                  <c:v>5.81</c:v>
                </c:pt>
                <c:pt idx="169">
                  <c:v>5.7</c:v>
                </c:pt>
                <c:pt idx="170">
                  <c:v>5.65</c:v>
                </c:pt>
                <c:pt idx="171">
                  <c:v>5.5</c:v>
                </c:pt>
                <c:pt idx="172">
                  <c:v>5.41</c:v>
                </c:pt>
                <c:pt idx="173">
                  <c:v>5.29</c:v>
                </c:pt>
                <c:pt idx="174">
                  <c:v>5.2</c:v>
                </c:pt>
                <c:pt idx="175">
                  <c:v>5.1</c:v>
                </c:pt>
                <c:pt idx="176">
                  <c:v>4.99</c:v>
                </c:pt>
                <c:pt idx="177">
                  <c:v>4.89</c:v>
                </c:pt>
                <c:pt idx="178">
                  <c:v>4.8</c:v>
                </c:pt>
                <c:pt idx="179">
                  <c:v>4.76</c:v>
                </c:pt>
                <c:pt idx="180">
                  <c:v>4.68</c:v>
                </c:pt>
                <c:pt idx="181">
                  <c:v>4.61</c:v>
                </c:pt>
                <c:pt idx="182">
                  <c:v>4.55</c:v>
                </c:pt>
                <c:pt idx="183">
                  <c:v>4.51</c:v>
                </c:pt>
                <c:pt idx="184">
                  <c:v>4.45</c:v>
                </c:pt>
                <c:pt idx="185">
                  <c:v>4.39</c:v>
                </c:pt>
                <c:pt idx="186">
                  <c:v>4.35</c:v>
                </c:pt>
                <c:pt idx="187">
                  <c:v>4.3</c:v>
                </c:pt>
                <c:pt idx="188">
                  <c:v>4.25</c:v>
                </c:pt>
                <c:pt idx="189">
                  <c:v>4.21</c:v>
                </c:pt>
                <c:pt idx="190">
                  <c:v>4.18</c:v>
                </c:pt>
                <c:pt idx="191">
                  <c:v>4.13</c:v>
                </c:pt>
                <c:pt idx="192">
                  <c:v>4.11</c:v>
                </c:pt>
                <c:pt idx="193">
                  <c:v>4.07</c:v>
                </c:pt>
                <c:pt idx="194">
                  <c:v>4</c:v>
                </c:pt>
                <c:pt idx="195">
                  <c:v>3.94</c:v>
                </c:pt>
                <c:pt idx="196">
                  <c:v>3.88</c:v>
                </c:pt>
                <c:pt idx="197">
                  <c:v>3.83</c:v>
                </c:pt>
                <c:pt idx="198">
                  <c:v>3.77</c:v>
                </c:pt>
                <c:pt idx="199">
                  <c:v>3.71</c:v>
                </c:pt>
                <c:pt idx="200">
                  <c:v>3.66</c:v>
                </c:pt>
                <c:pt idx="201">
                  <c:v>3.61</c:v>
                </c:pt>
                <c:pt idx="202">
                  <c:v>3.57</c:v>
                </c:pt>
                <c:pt idx="203">
                  <c:v>3.54</c:v>
                </c:pt>
                <c:pt idx="204">
                  <c:v>3.51</c:v>
                </c:pt>
                <c:pt idx="205">
                  <c:v>3.5</c:v>
                </c:pt>
                <c:pt idx="206">
                  <c:v>3.49</c:v>
                </c:pt>
                <c:pt idx="207">
                  <c:v>3.48</c:v>
                </c:pt>
                <c:pt idx="208">
                  <c:v>3.45</c:v>
                </c:pt>
                <c:pt idx="209">
                  <c:v>3.46</c:v>
                </c:pt>
                <c:pt idx="210">
                  <c:v>3.46</c:v>
                </c:pt>
                <c:pt idx="211">
                  <c:v>3.43</c:v>
                </c:pt>
                <c:pt idx="212">
                  <c:v>3.44</c:v>
                </c:pt>
                <c:pt idx="213">
                  <c:v>3.43</c:v>
                </c:pt>
                <c:pt idx="214">
                  <c:v>3.42</c:v>
                </c:pt>
                <c:pt idx="215">
                  <c:v>3.39</c:v>
                </c:pt>
                <c:pt idx="216">
                  <c:v>3.35</c:v>
                </c:pt>
                <c:pt idx="217">
                  <c:v>3.3</c:v>
                </c:pt>
                <c:pt idx="218">
                  <c:v>3.26</c:v>
                </c:pt>
                <c:pt idx="219">
                  <c:v>3.19</c:v>
                </c:pt>
                <c:pt idx="220">
                  <c:v>3.13</c:v>
                </c:pt>
                <c:pt idx="221">
                  <c:v>3.09</c:v>
                </c:pt>
                <c:pt idx="222">
                  <c:v>3.03</c:v>
                </c:pt>
                <c:pt idx="223">
                  <c:v>2.98</c:v>
                </c:pt>
                <c:pt idx="224">
                  <c:v>2.94</c:v>
                </c:pt>
                <c:pt idx="225">
                  <c:v>2.9</c:v>
                </c:pt>
                <c:pt idx="226">
                  <c:v>2.88</c:v>
                </c:pt>
                <c:pt idx="227">
                  <c:v>2.86</c:v>
                </c:pt>
                <c:pt idx="228">
                  <c:v>2.83</c:v>
                </c:pt>
                <c:pt idx="229">
                  <c:v>2.82</c:v>
                </c:pt>
                <c:pt idx="230">
                  <c:v>2.8</c:v>
                </c:pt>
                <c:pt idx="231">
                  <c:v>2.79</c:v>
                </c:pt>
                <c:pt idx="232">
                  <c:v>2.79</c:v>
                </c:pt>
                <c:pt idx="233">
                  <c:v>2.75</c:v>
                </c:pt>
                <c:pt idx="234">
                  <c:v>2.76</c:v>
                </c:pt>
                <c:pt idx="235">
                  <c:v>2.76</c:v>
                </c:pt>
                <c:pt idx="236">
                  <c:v>2.77</c:v>
                </c:pt>
                <c:pt idx="237">
                  <c:v>2.79</c:v>
                </c:pt>
                <c:pt idx="238">
                  <c:v>2.83</c:v>
                </c:pt>
                <c:pt idx="239">
                  <c:v>2.86</c:v>
                </c:pt>
                <c:pt idx="240">
                  <c:v>2.91</c:v>
                </c:pt>
                <c:pt idx="241">
                  <c:v>2.98</c:v>
                </c:pt>
                <c:pt idx="242">
                  <c:v>3.04</c:v>
                </c:pt>
                <c:pt idx="243">
                  <c:v>3.12</c:v>
                </c:pt>
                <c:pt idx="244">
                  <c:v>3.2</c:v>
                </c:pt>
                <c:pt idx="245">
                  <c:v>3.3</c:v>
                </c:pt>
                <c:pt idx="246">
                  <c:v>3.4</c:v>
                </c:pt>
                <c:pt idx="247">
                  <c:v>3.5</c:v>
                </c:pt>
                <c:pt idx="248">
                  <c:v>3.66</c:v>
                </c:pt>
                <c:pt idx="249">
                  <c:v>3.82</c:v>
                </c:pt>
                <c:pt idx="250">
                  <c:v>4.09</c:v>
                </c:pt>
                <c:pt idx="251">
                  <c:v>4.4</c:v>
                </c:pt>
                <c:pt idx="252">
                  <c:v>4.82</c:v>
                </c:pt>
                <c:pt idx="253">
                  <c:v>5.35</c:v>
                </c:pt>
                <c:pt idx="254">
                  <c:v>5.97</c:v>
                </c:pt>
                <c:pt idx="255">
                  <c:v>6.71</c:v>
                </c:pt>
                <c:pt idx="256">
                  <c:v>7.55</c:v>
                </c:pt>
                <c:pt idx="257">
                  <c:v>8.51</c:v>
                </c:pt>
                <c:pt idx="258">
                  <c:v>9.55</c:v>
                </c:pt>
                <c:pt idx="259">
                  <c:v>10.62</c:v>
                </c:pt>
                <c:pt idx="260">
                  <c:v>11.75</c:v>
                </c:pt>
                <c:pt idx="261">
                  <c:v>12.94</c:v>
                </c:pt>
                <c:pt idx="262">
                  <c:v>14.12</c:v>
                </c:pt>
                <c:pt idx="263">
                  <c:v>15.33</c:v>
                </c:pt>
                <c:pt idx="264">
                  <c:v>16.57</c:v>
                </c:pt>
                <c:pt idx="265">
                  <c:v>17.81</c:v>
                </c:pt>
                <c:pt idx="266">
                  <c:v>19.04</c:v>
                </c:pt>
                <c:pt idx="267">
                  <c:v>20.26</c:v>
                </c:pt>
                <c:pt idx="268">
                  <c:v>21.51</c:v>
                </c:pt>
                <c:pt idx="269">
                  <c:v>22.71</c:v>
                </c:pt>
                <c:pt idx="270">
                  <c:v>23.9</c:v>
                </c:pt>
                <c:pt idx="271">
                  <c:v>25.04</c:v>
                </c:pt>
                <c:pt idx="272">
                  <c:v>26.14</c:v>
                </c:pt>
                <c:pt idx="273">
                  <c:v>27.21</c:v>
                </c:pt>
                <c:pt idx="274">
                  <c:v>28.22</c:v>
                </c:pt>
                <c:pt idx="275">
                  <c:v>29.2</c:v>
                </c:pt>
                <c:pt idx="276">
                  <c:v>30.1</c:v>
                </c:pt>
                <c:pt idx="277">
                  <c:v>30.94</c:v>
                </c:pt>
                <c:pt idx="278">
                  <c:v>31.74</c:v>
                </c:pt>
                <c:pt idx="279">
                  <c:v>32.5</c:v>
                </c:pt>
                <c:pt idx="280">
                  <c:v>33.18</c:v>
                </c:pt>
                <c:pt idx="281">
                  <c:v>33.81</c:v>
                </c:pt>
                <c:pt idx="282">
                  <c:v>34.44</c:v>
                </c:pt>
                <c:pt idx="283">
                  <c:v>34.98</c:v>
                </c:pt>
                <c:pt idx="284">
                  <c:v>35.5</c:v>
                </c:pt>
                <c:pt idx="285">
                  <c:v>35.94</c:v>
                </c:pt>
                <c:pt idx="286">
                  <c:v>36.37</c:v>
                </c:pt>
                <c:pt idx="287">
                  <c:v>36.8</c:v>
                </c:pt>
                <c:pt idx="288">
                  <c:v>37.11</c:v>
                </c:pt>
                <c:pt idx="289">
                  <c:v>37.46</c:v>
                </c:pt>
                <c:pt idx="290">
                  <c:v>37.72</c:v>
                </c:pt>
                <c:pt idx="291">
                  <c:v>37.98</c:v>
                </c:pt>
                <c:pt idx="292">
                  <c:v>38.21</c:v>
                </c:pt>
                <c:pt idx="293">
                  <c:v>38.41</c:v>
                </c:pt>
                <c:pt idx="294">
                  <c:v>38.64</c:v>
                </c:pt>
                <c:pt idx="295">
                  <c:v>38.79</c:v>
                </c:pt>
                <c:pt idx="296">
                  <c:v>38.97</c:v>
                </c:pt>
                <c:pt idx="297">
                  <c:v>39.11</c:v>
                </c:pt>
                <c:pt idx="298">
                  <c:v>39.24</c:v>
                </c:pt>
                <c:pt idx="299">
                  <c:v>39.38</c:v>
                </c:pt>
                <c:pt idx="300">
                  <c:v>39.48</c:v>
                </c:pt>
                <c:pt idx="301">
                  <c:v>39.54</c:v>
                </c:pt>
                <c:pt idx="302">
                  <c:v>39.69</c:v>
                </c:pt>
                <c:pt idx="303">
                  <c:v>39.78</c:v>
                </c:pt>
                <c:pt idx="304">
                  <c:v>39.91</c:v>
                </c:pt>
                <c:pt idx="305">
                  <c:v>40</c:v>
                </c:pt>
                <c:pt idx="306">
                  <c:v>40.09</c:v>
                </c:pt>
                <c:pt idx="307">
                  <c:v>40.19</c:v>
                </c:pt>
                <c:pt idx="308">
                  <c:v>40.31</c:v>
                </c:pt>
                <c:pt idx="309">
                  <c:v>40.4</c:v>
                </c:pt>
                <c:pt idx="310">
                  <c:v>40.51</c:v>
                </c:pt>
                <c:pt idx="311">
                  <c:v>40.59</c:v>
                </c:pt>
                <c:pt idx="312">
                  <c:v>40.68</c:v>
                </c:pt>
                <c:pt idx="313">
                  <c:v>40.8</c:v>
                </c:pt>
                <c:pt idx="314">
                  <c:v>40.9</c:v>
                </c:pt>
                <c:pt idx="315">
                  <c:v>40.98</c:v>
                </c:pt>
                <c:pt idx="316">
                  <c:v>41.08</c:v>
                </c:pt>
                <c:pt idx="317">
                  <c:v>41.18</c:v>
                </c:pt>
                <c:pt idx="318">
                  <c:v>41.23</c:v>
                </c:pt>
                <c:pt idx="319">
                  <c:v>41.31</c:v>
                </c:pt>
                <c:pt idx="320">
                  <c:v>41.39</c:v>
                </c:pt>
                <c:pt idx="321">
                  <c:v>41.51</c:v>
                </c:pt>
                <c:pt idx="322">
                  <c:v>41.58</c:v>
                </c:pt>
                <c:pt idx="323">
                  <c:v>41.62</c:v>
                </c:pt>
                <c:pt idx="324">
                  <c:v>41.74</c:v>
                </c:pt>
                <c:pt idx="325">
                  <c:v>41.77</c:v>
                </c:pt>
                <c:pt idx="326">
                  <c:v>41.89</c:v>
                </c:pt>
                <c:pt idx="327">
                  <c:v>41.97</c:v>
                </c:pt>
                <c:pt idx="328">
                  <c:v>42.06</c:v>
                </c:pt>
                <c:pt idx="329">
                  <c:v>42.11</c:v>
                </c:pt>
                <c:pt idx="330">
                  <c:v>42.19</c:v>
                </c:pt>
                <c:pt idx="331">
                  <c:v>42.28</c:v>
                </c:pt>
                <c:pt idx="332">
                  <c:v>42.4</c:v>
                </c:pt>
                <c:pt idx="333">
                  <c:v>42.46</c:v>
                </c:pt>
                <c:pt idx="334">
                  <c:v>42.54</c:v>
                </c:pt>
                <c:pt idx="335">
                  <c:v>42.64</c:v>
                </c:pt>
                <c:pt idx="336">
                  <c:v>42.73</c:v>
                </c:pt>
                <c:pt idx="337">
                  <c:v>42.77</c:v>
                </c:pt>
                <c:pt idx="338">
                  <c:v>42.86</c:v>
                </c:pt>
                <c:pt idx="339">
                  <c:v>42.98</c:v>
                </c:pt>
                <c:pt idx="340">
                  <c:v>43.06</c:v>
                </c:pt>
                <c:pt idx="341">
                  <c:v>43.17</c:v>
                </c:pt>
                <c:pt idx="342">
                  <c:v>43.27</c:v>
                </c:pt>
                <c:pt idx="343">
                  <c:v>43.31</c:v>
                </c:pt>
                <c:pt idx="344">
                  <c:v>43.39</c:v>
                </c:pt>
                <c:pt idx="345">
                  <c:v>43.48</c:v>
                </c:pt>
                <c:pt idx="346">
                  <c:v>43.57</c:v>
                </c:pt>
                <c:pt idx="347">
                  <c:v>43.64</c:v>
                </c:pt>
                <c:pt idx="348">
                  <c:v>43.74</c:v>
                </c:pt>
                <c:pt idx="349">
                  <c:v>43.83</c:v>
                </c:pt>
                <c:pt idx="350">
                  <c:v>43.9</c:v>
                </c:pt>
                <c:pt idx="351">
                  <c:v>43.97</c:v>
                </c:pt>
                <c:pt idx="352">
                  <c:v>44.08</c:v>
                </c:pt>
                <c:pt idx="353">
                  <c:v>44.17</c:v>
                </c:pt>
                <c:pt idx="354">
                  <c:v>44.27</c:v>
                </c:pt>
                <c:pt idx="355">
                  <c:v>44.33</c:v>
                </c:pt>
                <c:pt idx="356">
                  <c:v>44.43</c:v>
                </c:pt>
                <c:pt idx="357">
                  <c:v>44.48</c:v>
                </c:pt>
                <c:pt idx="358">
                  <c:v>44.57</c:v>
                </c:pt>
                <c:pt idx="359">
                  <c:v>44.63</c:v>
                </c:pt>
                <c:pt idx="360">
                  <c:v>44.72</c:v>
                </c:pt>
                <c:pt idx="361">
                  <c:v>44.8</c:v>
                </c:pt>
                <c:pt idx="362">
                  <c:v>44.82</c:v>
                </c:pt>
                <c:pt idx="363">
                  <c:v>44.91</c:v>
                </c:pt>
                <c:pt idx="364">
                  <c:v>45</c:v>
                </c:pt>
                <c:pt idx="365">
                  <c:v>45.06</c:v>
                </c:pt>
                <c:pt idx="366">
                  <c:v>45.16</c:v>
                </c:pt>
                <c:pt idx="367">
                  <c:v>45.2</c:v>
                </c:pt>
                <c:pt idx="368">
                  <c:v>45.28</c:v>
                </c:pt>
                <c:pt idx="369">
                  <c:v>45.36</c:v>
                </c:pt>
                <c:pt idx="370">
                  <c:v>45.38</c:v>
                </c:pt>
                <c:pt idx="371">
                  <c:v>45.47</c:v>
                </c:pt>
                <c:pt idx="372">
                  <c:v>45.53</c:v>
                </c:pt>
                <c:pt idx="373">
                  <c:v>45.55</c:v>
                </c:pt>
                <c:pt idx="374">
                  <c:v>45.67</c:v>
                </c:pt>
                <c:pt idx="375">
                  <c:v>45.72</c:v>
                </c:pt>
                <c:pt idx="376">
                  <c:v>45.77</c:v>
                </c:pt>
                <c:pt idx="377">
                  <c:v>45.83</c:v>
                </c:pt>
                <c:pt idx="378">
                  <c:v>45.9</c:v>
                </c:pt>
                <c:pt idx="379">
                  <c:v>45.98</c:v>
                </c:pt>
                <c:pt idx="380">
                  <c:v>45.98</c:v>
                </c:pt>
                <c:pt idx="381">
                  <c:v>46.1</c:v>
                </c:pt>
                <c:pt idx="382">
                  <c:v>46.1</c:v>
                </c:pt>
                <c:pt idx="383">
                  <c:v>46.16</c:v>
                </c:pt>
                <c:pt idx="384">
                  <c:v>46.2</c:v>
                </c:pt>
                <c:pt idx="385">
                  <c:v>46.24</c:v>
                </c:pt>
                <c:pt idx="386">
                  <c:v>46.26</c:v>
                </c:pt>
                <c:pt idx="387">
                  <c:v>46.24</c:v>
                </c:pt>
                <c:pt idx="388">
                  <c:v>46.41</c:v>
                </c:pt>
                <c:pt idx="389">
                  <c:v>46.34</c:v>
                </c:pt>
                <c:pt idx="390">
                  <c:v>46.45</c:v>
                </c:pt>
                <c:pt idx="391">
                  <c:v>46.49</c:v>
                </c:pt>
                <c:pt idx="392">
                  <c:v>46.53</c:v>
                </c:pt>
                <c:pt idx="393">
                  <c:v>46.52</c:v>
                </c:pt>
                <c:pt idx="394">
                  <c:v>46.5</c:v>
                </c:pt>
                <c:pt idx="395">
                  <c:v>46.62</c:v>
                </c:pt>
                <c:pt idx="396">
                  <c:v>46.69</c:v>
                </c:pt>
                <c:pt idx="397">
                  <c:v>46.6</c:v>
                </c:pt>
                <c:pt idx="398">
                  <c:v>46.71</c:v>
                </c:pt>
                <c:pt idx="399">
                  <c:v>46.71</c:v>
                </c:pt>
                <c:pt idx="400">
                  <c:v>46.71</c:v>
                </c:pt>
                <c:pt idx="401">
                  <c:v>46.69</c:v>
                </c:pt>
                <c:pt idx="402">
                  <c:v>46.74</c:v>
                </c:pt>
                <c:pt idx="403">
                  <c:v>46.84</c:v>
                </c:pt>
                <c:pt idx="404">
                  <c:v>46.79</c:v>
                </c:pt>
                <c:pt idx="405">
                  <c:v>46.79</c:v>
                </c:pt>
                <c:pt idx="406">
                  <c:v>46.82</c:v>
                </c:pt>
                <c:pt idx="407">
                  <c:v>46.93</c:v>
                </c:pt>
                <c:pt idx="408">
                  <c:v>46.86</c:v>
                </c:pt>
                <c:pt idx="409">
                  <c:v>46.83</c:v>
                </c:pt>
                <c:pt idx="410">
                  <c:v>46.84</c:v>
                </c:pt>
                <c:pt idx="411">
                  <c:v>46.67</c:v>
                </c:pt>
                <c:pt idx="412">
                  <c:v>46.77</c:v>
                </c:pt>
                <c:pt idx="413">
                  <c:v>46.78</c:v>
                </c:pt>
                <c:pt idx="414">
                  <c:v>46.67</c:v>
                </c:pt>
                <c:pt idx="415">
                  <c:v>46.59</c:v>
                </c:pt>
                <c:pt idx="416">
                  <c:v>46.58</c:v>
                </c:pt>
                <c:pt idx="417">
                  <c:v>46.45</c:v>
                </c:pt>
                <c:pt idx="418">
                  <c:v>46.47</c:v>
                </c:pt>
                <c:pt idx="419">
                  <c:v>46.41</c:v>
                </c:pt>
                <c:pt idx="420">
                  <c:v>46.31</c:v>
                </c:pt>
                <c:pt idx="421">
                  <c:v>46.41</c:v>
                </c:pt>
                <c:pt idx="422">
                  <c:v>46.19</c:v>
                </c:pt>
                <c:pt idx="423">
                  <c:v>46.26</c:v>
                </c:pt>
                <c:pt idx="424">
                  <c:v>46.14</c:v>
                </c:pt>
                <c:pt idx="425">
                  <c:v>46.13</c:v>
                </c:pt>
                <c:pt idx="426">
                  <c:v>46.21</c:v>
                </c:pt>
                <c:pt idx="427">
                  <c:v>46.23</c:v>
                </c:pt>
                <c:pt idx="428">
                  <c:v>45.87</c:v>
                </c:pt>
                <c:pt idx="429">
                  <c:v>45.89</c:v>
                </c:pt>
                <c:pt idx="430">
                  <c:v>45.99</c:v>
                </c:pt>
                <c:pt idx="431">
                  <c:v>46.03</c:v>
                </c:pt>
                <c:pt idx="432">
                  <c:v>46.02</c:v>
                </c:pt>
                <c:pt idx="433">
                  <c:v>45.81</c:v>
                </c:pt>
                <c:pt idx="434">
                  <c:v>45.97</c:v>
                </c:pt>
                <c:pt idx="435">
                  <c:v>45.74</c:v>
                </c:pt>
                <c:pt idx="436">
                  <c:v>46.01</c:v>
                </c:pt>
                <c:pt idx="437">
                  <c:v>46.02</c:v>
                </c:pt>
                <c:pt idx="438">
                  <c:v>46.02</c:v>
                </c:pt>
                <c:pt idx="439">
                  <c:v>45.87</c:v>
                </c:pt>
                <c:pt idx="440">
                  <c:v>45.95</c:v>
                </c:pt>
                <c:pt idx="441">
                  <c:v>45.88</c:v>
                </c:pt>
                <c:pt idx="442">
                  <c:v>46.08</c:v>
                </c:pt>
                <c:pt idx="443">
                  <c:v>45.87</c:v>
                </c:pt>
                <c:pt idx="444">
                  <c:v>46.08</c:v>
                </c:pt>
                <c:pt idx="445">
                  <c:v>46.29</c:v>
                </c:pt>
                <c:pt idx="446">
                  <c:v>46.13</c:v>
                </c:pt>
                <c:pt idx="447">
                  <c:v>46.14</c:v>
                </c:pt>
                <c:pt idx="448">
                  <c:v>46.49</c:v>
                </c:pt>
                <c:pt idx="449">
                  <c:v>46.36</c:v>
                </c:pt>
                <c:pt idx="450">
                  <c:v>46.4</c:v>
                </c:pt>
                <c:pt idx="451">
                  <c:v>46.45</c:v>
                </c:pt>
                <c:pt idx="452">
                  <c:v>46.78</c:v>
                </c:pt>
                <c:pt idx="453">
                  <c:v>46.84</c:v>
                </c:pt>
                <c:pt idx="454">
                  <c:v>46.71</c:v>
                </c:pt>
                <c:pt idx="455">
                  <c:v>46.9</c:v>
                </c:pt>
                <c:pt idx="456">
                  <c:v>47.23</c:v>
                </c:pt>
                <c:pt idx="457">
                  <c:v>46.97</c:v>
                </c:pt>
                <c:pt idx="458">
                  <c:v>47.02</c:v>
                </c:pt>
                <c:pt idx="459">
                  <c:v>47.25</c:v>
                </c:pt>
                <c:pt idx="460">
                  <c:v>47.28</c:v>
                </c:pt>
                <c:pt idx="461">
                  <c:v>47.46</c:v>
                </c:pt>
                <c:pt idx="462">
                  <c:v>47.38</c:v>
                </c:pt>
                <c:pt idx="463">
                  <c:v>46.84</c:v>
                </c:pt>
                <c:pt idx="464">
                  <c:v>47.86</c:v>
                </c:pt>
                <c:pt idx="465">
                  <c:v>48.47</c:v>
                </c:pt>
                <c:pt idx="466">
                  <c:v>49.06</c:v>
                </c:pt>
                <c:pt idx="467">
                  <c:v>49.3</c:v>
                </c:pt>
                <c:pt idx="468">
                  <c:v>49.54</c:v>
                </c:pt>
                <c:pt idx="469">
                  <c:v>48.92</c:v>
                </c:pt>
                <c:pt idx="470">
                  <c:v>47.8</c:v>
                </c:pt>
                <c:pt idx="471">
                  <c:v>46.08</c:v>
                </c:pt>
                <c:pt idx="472">
                  <c:v>44.62</c:v>
                </c:pt>
                <c:pt idx="473">
                  <c:v>43.45</c:v>
                </c:pt>
                <c:pt idx="474">
                  <c:v>43.1</c:v>
                </c:pt>
                <c:pt idx="475">
                  <c:v>42.94</c:v>
                </c:pt>
                <c:pt idx="476">
                  <c:v>43.23</c:v>
                </c:pt>
                <c:pt idx="477">
                  <c:v>43.56</c:v>
                </c:pt>
                <c:pt idx="478">
                  <c:v>43.86</c:v>
                </c:pt>
                <c:pt idx="479">
                  <c:v>43.87</c:v>
                </c:pt>
                <c:pt idx="480">
                  <c:v>43.56</c:v>
                </c:pt>
                <c:pt idx="481">
                  <c:v>42.89</c:v>
                </c:pt>
                <c:pt idx="482">
                  <c:v>41.63</c:v>
                </c:pt>
                <c:pt idx="483">
                  <c:v>39.89</c:v>
                </c:pt>
                <c:pt idx="484">
                  <c:v>37.72</c:v>
                </c:pt>
                <c:pt idx="485">
                  <c:v>35.31</c:v>
                </c:pt>
                <c:pt idx="486">
                  <c:v>32.24</c:v>
                </c:pt>
                <c:pt idx="487">
                  <c:v>27.73</c:v>
                </c:pt>
                <c:pt idx="488">
                  <c:v>22.13</c:v>
                </c:pt>
                <c:pt idx="489">
                  <c:v>17.5</c:v>
                </c:pt>
                <c:pt idx="490">
                  <c:v>14.8</c:v>
                </c:pt>
                <c:pt idx="491">
                  <c:v>13.55</c:v>
                </c:pt>
                <c:pt idx="492">
                  <c:v>13.04</c:v>
                </c:pt>
                <c:pt idx="493">
                  <c:v>13.1</c:v>
                </c:pt>
                <c:pt idx="494">
                  <c:v>13.79</c:v>
                </c:pt>
                <c:pt idx="495">
                  <c:v>14.65</c:v>
                </c:pt>
                <c:pt idx="496">
                  <c:v>15.8</c:v>
                </c:pt>
                <c:pt idx="497">
                  <c:v>17.1</c:v>
                </c:pt>
                <c:pt idx="498">
                  <c:v>18.49</c:v>
                </c:pt>
                <c:pt idx="499">
                  <c:v>19.82</c:v>
                </c:pt>
                <c:pt idx="500">
                  <c:v>21.2</c:v>
                </c:pt>
                <c:pt idx="501">
                  <c:v>22.54</c:v>
                </c:pt>
                <c:pt idx="502">
                  <c:v>23.65</c:v>
                </c:pt>
                <c:pt idx="503">
                  <c:v>24.34</c:v>
                </c:pt>
                <c:pt idx="504">
                  <c:v>24.99</c:v>
                </c:pt>
                <c:pt idx="505">
                  <c:v>25.56</c:v>
                </c:pt>
                <c:pt idx="506">
                  <c:v>25.82</c:v>
                </c:pt>
                <c:pt idx="507">
                  <c:v>26.31</c:v>
                </c:pt>
                <c:pt idx="508">
                  <c:v>26.32</c:v>
                </c:pt>
                <c:pt idx="509">
                  <c:v>26.33</c:v>
                </c:pt>
                <c:pt idx="510">
                  <c:v>26.16</c:v>
                </c:pt>
                <c:pt idx="511">
                  <c:v>25.93</c:v>
                </c:pt>
                <c:pt idx="512">
                  <c:v>25.58</c:v>
                </c:pt>
                <c:pt idx="513">
                  <c:v>25.09</c:v>
                </c:pt>
                <c:pt idx="514">
                  <c:v>24.45</c:v>
                </c:pt>
                <c:pt idx="515">
                  <c:v>23.87</c:v>
                </c:pt>
                <c:pt idx="516">
                  <c:v>23.5</c:v>
                </c:pt>
                <c:pt idx="517">
                  <c:v>23.34</c:v>
                </c:pt>
                <c:pt idx="518">
                  <c:v>23.3</c:v>
                </c:pt>
                <c:pt idx="519">
                  <c:v>22.56</c:v>
                </c:pt>
                <c:pt idx="520">
                  <c:v>22.02</c:v>
                </c:pt>
                <c:pt idx="521">
                  <c:v>21.59</c:v>
                </c:pt>
                <c:pt idx="522">
                  <c:v>20.54</c:v>
                </c:pt>
                <c:pt idx="523">
                  <c:v>18.9</c:v>
                </c:pt>
                <c:pt idx="524">
                  <c:v>16</c:v>
                </c:pt>
                <c:pt idx="525">
                  <c:v>13.04</c:v>
                </c:pt>
                <c:pt idx="526">
                  <c:v>11.11</c:v>
                </c:pt>
                <c:pt idx="527">
                  <c:v>9.81</c:v>
                </c:pt>
                <c:pt idx="528">
                  <c:v>9.4</c:v>
                </c:pt>
                <c:pt idx="529">
                  <c:v>8.92</c:v>
                </c:pt>
                <c:pt idx="530">
                  <c:v>9.1</c:v>
                </c:pt>
                <c:pt idx="531">
                  <c:v>9.09</c:v>
                </c:pt>
                <c:pt idx="532">
                  <c:v>9.4</c:v>
                </c:pt>
                <c:pt idx="533">
                  <c:v>9.45</c:v>
                </c:pt>
                <c:pt idx="534">
                  <c:v>10.09</c:v>
                </c:pt>
                <c:pt idx="535">
                  <c:v>10.25</c:v>
                </c:pt>
                <c:pt idx="536">
                  <c:v>10.74</c:v>
                </c:pt>
                <c:pt idx="537">
                  <c:v>10.79</c:v>
                </c:pt>
                <c:pt idx="538">
                  <c:v>11.49</c:v>
                </c:pt>
                <c:pt idx="539">
                  <c:v>11.51</c:v>
                </c:pt>
                <c:pt idx="540">
                  <c:v>12.26</c:v>
                </c:pt>
                <c:pt idx="541">
                  <c:v>12.38</c:v>
                </c:pt>
                <c:pt idx="542">
                  <c:v>13.02</c:v>
                </c:pt>
                <c:pt idx="543">
                  <c:v>13.03</c:v>
                </c:pt>
                <c:pt idx="544">
                  <c:v>13.7</c:v>
                </c:pt>
                <c:pt idx="545">
                  <c:v>13.53</c:v>
                </c:pt>
                <c:pt idx="546">
                  <c:v>14.05</c:v>
                </c:pt>
                <c:pt idx="547">
                  <c:v>13.74</c:v>
                </c:pt>
                <c:pt idx="548">
                  <c:v>14.18</c:v>
                </c:pt>
                <c:pt idx="549">
                  <c:v>13.82</c:v>
                </c:pt>
                <c:pt idx="550">
                  <c:v>14.43</c:v>
                </c:pt>
                <c:pt idx="551">
                  <c:v>13.94</c:v>
                </c:pt>
                <c:pt idx="552">
                  <c:v>14.31</c:v>
                </c:pt>
                <c:pt idx="553">
                  <c:v>13.18</c:v>
                </c:pt>
                <c:pt idx="554">
                  <c:v>13.27</c:v>
                </c:pt>
                <c:pt idx="555">
                  <c:v>12.29</c:v>
                </c:pt>
                <c:pt idx="556">
                  <c:v>12.72</c:v>
                </c:pt>
                <c:pt idx="557">
                  <c:v>11.42</c:v>
                </c:pt>
                <c:pt idx="558">
                  <c:v>11.86</c:v>
                </c:pt>
                <c:pt idx="559">
                  <c:v>10.69</c:v>
                </c:pt>
                <c:pt idx="560">
                  <c:v>11.65</c:v>
                </c:pt>
                <c:pt idx="561">
                  <c:v>10.32</c:v>
                </c:pt>
                <c:pt idx="562">
                  <c:v>10.93</c:v>
                </c:pt>
                <c:pt idx="563">
                  <c:v>10.01</c:v>
                </c:pt>
                <c:pt idx="564">
                  <c:v>10.75</c:v>
                </c:pt>
                <c:pt idx="565">
                  <c:v>9.71</c:v>
                </c:pt>
                <c:pt idx="566">
                  <c:v>10.61</c:v>
                </c:pt>
                <c:pt idx="567">
                  <c:v>9.07</c:v>
                </c:pt>
                <c:pt idx="568">
                  <c:v>10.37</c:v>
                </c:pt>
                <c:pt idx="569">
                  <c:v>8.77</c:v>
                </c:pt>
                <c:pt idx="570">
                  <c:v>9.94</c:v>
                </c:pt>
                <c:pt idx="571">
                  <c:v>8.41</c:v>
                </c:pt>
                <c:pt idx="572">
                  <c:v>9.9</c:v>
                </c:pt>
                <c:pt idx="573">
                  <c:v>8.08</c:v>
                </c:pt>
                <c:pt idx="574">
                  <c:v>9.9</c:v>
                </c:pt>
                <c:pt idx="575">
                  <c:v>7.74</c:v>
                </c:pt>
                <c:pt idx="576">
                  <c:v>10.25</c:v>
                </c:pt>
                <c:pt idx="577">
                  <c:v>7.87</c:v>
                </c:pt>
                <c:pt idx="578">
                  <c:v>11.32</c:v>
                </c:pt>
                <c:pt idx="579">
                  <c:v>8.62</c:v>
                </c:pt>
                <c:pt idx="580">
                  <c:v>11.99</c:v>
                </c:pt>
                <c:pt idx="581">
                  <c:v>10.39</c:v>
                </c:pt>
                <c:pt idx="582">
                  <c:v>13.76</c:v>
                </c:pt>
              </c:numCache>
            </c:numRef>
          </c:yVal>
          <c:smooth val="1"/>
        </c:ser>
        <c:axId val="17103438"/>
        <c:axId val="19713215"/>
      </c:scatterChart>
      <c:valAx>
        <c:axId val="1710343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13215"/>
        <c:crosses val="autoZero"/>
        <c:crossBetween val="midCat"/>
        <c:dispUnits/>
        <c:majorUnit val="200"/>
      </c:valAx>
      <c:valAx>
        <c:axId val="1971321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1034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Iona College - Spring 2004
Tree # 2021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2021N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8.33</c:v>
                </c:pt>
                <c:pt idx="2">
                  <c:v>16.67</c:v>
                </c:pt>
                <c:pt idx="3">
                  <c:v>14.29</c:v>
                </c:pt>
                <c:pt idx="4">
                  <c:v>14.81</c:v>
                </c:pt>
                <c:pt idx="5">
                  <c:v>16.67</c:v>
                </c:pt>
                <c:pt idx="6">
                  <c:v>16.67</c:v>
                </c:pt>
                <c:pt idx="7">
                  <c:v>15</c:v>
                </c:pt>
                <c:pt idx="8">
                  <c:v>19.79</c:v>
                </c:pt>
                <c:pt idx="9">
                  <c:v>17.05</c:v>
                </c:pt>
                <c:pt idx="10">
                  <c:v>19.23</c:v>
                </c:pt>
                <c:pt idx="11">
                  <c:v>20</c:v>
                </c:pt>
                <c:pt idx="12">
                  <c:v>19.91</c:v>
                </c:pt>
                <c:pt idx="13">
                  <c:v>19.5</c:v>
                </c:pt>
                <c:pt idx="14">
                  <c:v>20.06</c:v>
                </c:pt>
                <c:pt idx="15">
                  <c:v>18.82</c:v>
                </c:pt>
                <c:pt idx="16">
                  <c:v>19.87</c:v>
                </c:pt>
                <c:pt idx="17">
                  <c:v>18.71</c:v>
                </c:pt>
                <c:pt idx="18">
                  <c:v>19.7</c:v>
                </c:pt>
                <c:pt idx="19">
                  <c:v>20.2</c:v>
                </c:pt>
                <c:pt idx="20">
                  <c:v>19.31</c:v>
                </c:pt>
                <c:pt idx="21">
                  <c:v>17.8</c:v>
                </c:pt>
                <c:pt idx="22">
                  <c:v>19.75</c:v>
                </c:pt>
                <c:pt idx="23">
                  <c:v>18.54</c:v>
                </c:pt>
                <c:pt idx="24">
                  <c:v>16.82</c:v>
                </c:pt>
                <c:pt idx="25">
                  <c:v>19.04</c:v>
                </c:pt>
                <c:pt idx="26">
                  <c:v>16.77</c:v>
                </c:pt>
                <c:pt idx="27">
                  <c:v>17.52</c:v>
                </c:pt>
                <c:pt idx="28">
                  <c:v>16.42</c:v>
                </c:pt>
                <c:pt idx="29">
                  <c:v>16.95</c:v>
                </c:pt>
                <c:pt idx="30">
                  <c:v>14.74</c:v>
                </c:pt>
                <c:pt idx="31">
                  <c:v>14.1</c:v>
                </c:pt>
                <c:pt idx="32">
                  <c:v>15.64</c:v>
                </c:pt>
                <c:pt idx="33">
                  <c:v>13.61</c:v>
                </c:pt>
                <c:pt idx="34">
                  <c:v>13.68</c:v>
                </c:pt>
                <c:pt idx="35">
                  <c:v>12.26</c:v>
                </c:pt>
                <c:pt idx="36">
                  <c:v>12.03</c:v>
                </c:pt>
                <c:pt idx="37">
                  <c:v>10.84</c:v>
                </c:pt>
                <c:pt idx="38">
                  <c:v>10.94</c:v>
                </c:pt>
                <c:pt idx="39">
                  <c:v>9.83</c:v>
                </c:pt>
                <c:pt idx="40">
                  <c:v>10.42</c:v>
                </c:pt>
                <c:pt idx="41">
                  <c:v>9.92</c:v>
                </c:pt>
                <c:pt idx="42">
                  <c:v>9.63</c:v>
                </c:pt>
                <c:pt idx="43">
                  <c:v>9.54</c:v>
                </c:pt>
                <c:pt idx="44">
                  <c:v>8.79</c:v>
                </c:pt>
                <c:pt idx="45">
                  <c:v>7.84</c:v>
                </c:pt>
                <c:pt idx="46">
                  <c:v>7.97</c:v>
                </c:pt>
                <c:pt idx="47">
                  <c:v>7.36</c:v>
                </c:pt>
                <c:pt idx="48">
                  <c:v>7.39</c:v>
                </c:pt>
                <c:pt idx="49">
                  <c:v>6.81</c:v>
                </c:pt>
                <c:pt idx="50">
                  <c:v>6.61</c:v>
                </c:pt>
                <c:pt idx="51">
                  <c:v>6.83</c:v>
                </c:pt>
                <c:pt idx="52">
                  <c:v>6.16</c:v>
                </c:pt>
                <c:pt idx="53">
                  <c:v>5.58</c:v>
                </c:pt>
                <c:pt idx="54">
                  <c:v>5.23</c:v>
                </c:pt>
                <c:pt idx="55">
                  <c:v>5.53</c:v>
                </c:pt>
                <c:pt idx="56">
                  <c:v>5.22</c:v>
                </c:pt>
                <c:pt idx="57">
                  <c:v>5.18</c:v>
                </c:pt>
                <c:pt idx="58">
                  <c:v>4.97</c:v>
                </c:pt>
                <c:pt idx="59">
                  <c:v>5.02</c:v>
                </c:pt>
                <c:pt idx="60">
                  <c:v>4.67</c:v>
                </c:pt>
                <c:pt idx="61">
                  <c:v>4.62</c:v>
                </c:pt>
                <c:pt idx="62">
                  <c:v>4.26</c:v>
                </c:pt>
                <c:pt idx="63">
                  <c:v>4.07</c:v>
                </c:pt>
                <c:pt idx="64">
                  <c:v>4.28</c:v>
                </c:pt>
                <c:pt idx="65">
                  <c:v>4.3</c:v>
                </c:pt>
                <c:pt idx="66">
                  <c:v>4.19</c:v>
                </c:pt>
                <c:pt idx="67">
                  <c:v>3.9</c:v>
                </c:pt>
                <c:pt idx="68">
                  <c:v>3.99</c:v>
                </c:pt>
                <c:pt idx="69">
                  <c:v>4</c:v>
                </c:pt>
                <c:pt idx="70">
                  <c:v>3.96</c:v>
                </c:pt>
                <c:pt idx="71">
                  <c:v>3.96</c:v>
                </c:pt>
                <c:pt idx="72">
                  <c:v>3.84</c:v>
                </c:pt>
                <c:pt idx="73">
                  <c:v>3.9</c:v>
                </c:pt>
                <c:pt idx="74">
                  <c:v>3.88</c:v>
                </c:pt>
                <c:pt idx="75">
                  <c:v>3.82</c:v>
                </c:pt>
                <c:pt idx="76">
                  <c:v>4.01</c:v>
                </c:pt>
                <c:pt idx="77">
                  <c:v>4.17</c:v>
                </c:pt>
                <c:pt idx="78">
                  <c:v>3.74</c:v>
                </c:pt>
                <c:pt idx="79">
                  <c:v>3.38</c:v>
                </c:pt>
                <c:pt idx="80">
                  <c:v>3.47</c:v>
                </c:pt>
                <c:pt idx="81">
                  <c:v>3.54</c:v>
                </c:pt>
                <c:pt idx="82">
                  <c:v>3.66</c:v>
                </c:pt>
                <c:pt idx="83">
                  <c:v>3.78</c:v>
                </c:pt>
                <c:pt idx="84">
                  <c:v>3.65</c:v>
                </c:pt>
                <c:pt idx="85">
                  <c:v>3.45</c:v>
                </c:pt>
                <c:pt idx="86">
                  <c:v>3.35</c:v>
                </c:pt>
                <c:pt idx="87">
                  <c:v>3.18</c:v>
                </c:pt>
                <c:pt idx="88">
                  <c:v>3.23</c:v>
                </c:pt>
                <c:pt idx="89">
                  <c:v>3.35</c:v>
                </c:pt>
                <c:pt idx="90">
                  <c:v>3.35</c:v>
                </c:pt>
                <c:pt idx="91">
                  <c:v>3.36</c:v>
                </c:pt>
                <c:pt idx="92">
                  <c:v>3.37</c:v>
                </c:pt>
                <c:pt idx="93">
                  <c:v>3.18</c:v>
                </c:pt>
                <c:pt idx="94">
                  <c:v>3.11</c:v>
                </c:pt>
                <c:pt idx="95">
                  <c:v>3.18</c:v>
                </c:pt>
                <c:pt idx="96">
                  <c:v>3.18</c:v>
                </c:pt>
                <c:pt idx="97">
                  <c:v>3.19</c:v>
                </c:pt>
                <c:pt idx="98">
                  <c:v>3.18</c:v>
                </c:pt>
                <c:pt idx="99">
                  <c:v>3.29</c:v>
                </c:pt>
                <c:pt idx="100">
                  <c:v>3.35</c:v>
                </c:pt>
                <c:pt idx="101">
                  <c:v>3.28</c:v>
                </c:pt>
                <c:pt idx="102">
                  <c:v>3.17</c:v>
                </c:pt>
                <c:pt idx="103">
                  <c:v>3.12</c:v>
                </c:pt>
                <c:pt idx="104">
                  <c:v>3.06</c:v>
                </c:pt>
                <c:pt idx="105">
                  <c:v>3.08</c:v>
                </c:pt>
                <c:pt idx="106">
                  <c:v>3.07</c:v>
                </c:pt>
                <c:pt idx="107">
                  <c:v>3.01</c:v>
                </c:pt>
                <c:pt idx="108">
                  <c:v>3</c:v>
                </c:pt>
                <c:pt idx="109">
                  <c:v>2.97</c:v>
                </c:pt>
                <c:pt idx="110">
                  <c:v>3</c:v>
                </c:pt>
                <c:pt idx="111">
                  <c:v>2.92</c:v>
                </c:pt>
                <c:pt idx="112">
                  <c:v>2.95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2.98</c:v>
                </c:pt>
                <c:pt idx="118">
                  <c:v>2.96</c:v>
                </c:pt>
                <c:pt idx="119">
                  <c:v>3.01</c:v>
                </c:pt>
                <c:pt idx="120">
                  <c:v>2.97</c:v>
                </c:pt>
                <c:pt idx="121">
                  <c:v>2.95</c:v>
                </c:pt>
                <c:pt idx="122">
                  <c:v>2.91</c:v>
                </c:pt>
                <c:pt idx="123">
                  <c:v>2.94</c:v>
                </c:pt>
                <c:pt idx="124">
                  <c:v>2.93</c:v>
                </c:pt>
                <c:pt idx="125">
                  <c:v>2.93</c:v>
                </c:pt>
                <c:pt idx="126">
                  <c:v>2.93</c:v>
                </c:pt>
                <c:pt idx="127">
                  <c:v>3</c:v>
                </c:pt>
                <c:pt idx="128">
                  <c:v>3.04</c:v>
                </c:pt>
                <c:pt idx="129">
                  <c:v>3.07</c:v>
                </c:pt>
                <c:pt idx="130">
                  <c:v>3.15</c:v>
                </c:pt>
                <c:pt idx="131">
                  <c:v>3.27</c:v>
                </c:pt>
                <c:pt idx="132">
                  <c:v>3.31</c:v>
                </c:pt>
                <c:pt idx="133">
                  <c:v>3.35</c:v>
                </c:pt>
                <c:pt idx="134">
                  <c:v>3.41</c:v>
                </c:pt>
                <c:pt idx="135">
                  <c:v>3.51</c:v>
                </c:pt>
                <c:pt idx="136">
                  <c:v>3.62</c:v>
                </c:pt>
                <c:pt idx="137">
                  <c:v>3.77</c:v>
                </c:pt>
                <c:pt idx="138">
                  <c:v>3.88</c:v>
                </c:pt>
                <c:pt idx="139">
                  <c:v>4.05</c:v>
                </c:pt>
                <c:pt idx="140">
                  <c:v>4.22</c:v>
                </c:pt>
                <c:pt idx="141">
                  <c:v>4.36</c:v>
                </c:pt>
                <c:pt idx="142">
                  <c:v>4.53</c:v>
                </c:pt>
                <c:pt idx="143">
                  <c:v>4.73</c:v>
                </c:pt>
                <c:pt idx="144">
                  <c:v>4.87</c:v>
                </c:pt>
                <c:pt idx="145">
                  <c:v>5</c:v>
                </c:pt>
                <c:pt idx="146">
                  <c:v>5.12</c:v>
                </c:pt>
                <c:pt idx="147">
                  <c:v>5.24</c:v>
                </c:pt>
                <c:pt idx="148">
                  <c:v>5.32</c:v>
                </c:pt>
                <c:pt idx="149">
                  <c:v>5.35</c:v>
                </c:pt>
                <c:pt idx="150">
                  <c:v>5.4</c:v>
                </c:pt>
                <c:pt idx="151">
                  <c:v>5.4</c:v>
                </c:pt>
                <c:pt idx="152">
                  <c:v>5.41</c:v>
                </c:pt>
                <c:pt idx="153">
                  <c:v>5.45</c:v>
                </c:pt>
                <c:pt idx="154">
                  <c:v>5.47</c:v>
                </c:pt>
                <c:pt idx="155">
                  <c:v>5.47</c:v>
                </c:pt>
                <c:pt idx="156">
                  <c:v>5.52</c:v>
                </c:pt>
                <c:pt idx="157">
                  <c:v>5.56</c:v>
                </c:pt>
                <c:pt idx="158">
                  <c:v>5.59</c:v>
                </c:pt>
                <c:pt idx="159">
                  <c:v>5.69</c:v>
                </c:pt>
                <c:pt idx="160">
                  <c:v>5.71</c:v>
                </c:pt>
                <c:pt idx="161">
                  <c:v>5.74</c:v>
                </c:pt>
                <c:pt idx="162">
                  <c:v>5.76</c:v>
                </c:pt>
                <c:pt idx="163">
                  <c:v>5.79</c:v>
                </c:pt>
                <c:pt idx="164">
                  <c:v>5.79</c:v>
                </c:pt>
                <c:pt idx="165">
                  <c:v>5.78</c:v>
                </c:pt>
                <c:pt idx="166">
                  <c:v>5.75</c:v>
                </c:pt>
                <c:pt idx="167">
                  <c:v>5.71</c:v>
                </c:pt>
                <c:pt idx="168">
                  <c:v>5.63</c:v>
                </c:pt>
                <c:pt idx="169">
                  <c:v>5.57</c:v>
                </c:pt>
                <c:pt idx="170">
                  <c:v>5.46</c:v>
                </c:pt>
                <c:pt idx="171">
                  <c:v>5.39</c:v>
                </c:pt>
                <c:pt idx="172">
                  <c:v>5.3</c:v>
                </c:pt>
                <c:pt idx="173">
                  <c:v>5.2</c:v>
                </c:pt>
                <c:pt idx="174">
                  <c:v>5.1</c:v>
                </c:pt>
                <c:pt idx="175">
                  <c:v>5</c:v>
                </c:pt>
                <c:pt idx="176">
                  <c:v>4.92</c:v>
                </c:pt>
                <c:pt idx="177">
                  <c:v>4.85</c:v>
                </c:pt>
                <c:pt idx="178">
                  <c:v>4.78</c:v>
                </c:pt>
                <c:pt idx="179">
                  <c:v>4.71</c:v>
                </c:pt>
                <c:pt idx="180">
                  <c:v>4.65</c:v>
                </c:pt>
                <c:pt idx="181">
                  <c:v>4.57</c:v>
                </c:pt>
                <c:pt idx="182">
                  <c:v>4.53</c:v>
                </c:pt>
                <c:pt idx="183">
                  <c:v>4.48</c:v>
                </c:pt>
                <c:pt idx="184">
                  <c:v>4.42</c:v>
                </c:pt>
                <c:pt idx="185">
                  <c:v>4.39</c:v>
                </c:pt>
                <c:pt idx="186">
                  <c:v>4.35</c:v>
                </c:pt>
                <c:pt idx="187">
                  <c:v>4.32</c:v>
                </c:pt>
                <c:pt idx="188">
                  <c:v>4.24</c:v>
                </c:pt>
                <c:pt idx="189">
                  <c:v>4.2</c:v>
                </c:pt>
                <c:pt idx="190">
                  <c:v>4.17</c:v>
                </c:pt>
                <c:pt idx="191">
                  <c:v>4.14</c:v>
                </c:pt>
                <c:pt idx="192">
                  <c:v>4.11</c:v>
                </c:pt>
                <c:pt idx="193">
                  <c:v>4.06</c:v>
                </c:pt>
                <c:pt idx="194">
                  <c:v>4.03</c:v>
                </c:pt>
                <c:pt idx="195">
                  <c:v>3.96</c:v>
                </c:pt>
                <c:pt idx="196">
                  <c:v>3.9</c:v>
                </c:pt>
                <c:pt idx="197">
                  <c:v>3.85</c:v>
                </c:pt>
                <c:pt idx="198">
                  <c:v>3.79</c:v>
                </c:pt>
                <c:pt idx="199">
                  <c:v>3.75</c:v>
                </c:pt>
                <c:pt idx="200">
                  <c:v>3.69</c:v>
                </c:pt>
                <c:pt idx="201">
                  <c:v>3.66</c:v>
                </c:pt>
                <c:pt idx="202">
                  <c:v>3.6</c:v>
                </c:pt>
                <c:pt idx="203">
                  <c:v>3.59</c:v>
                </c:pt>
                <c:pt idx="204">
                  <c:v>3.57</c:v>
                </c:pt>
                <c:pt idx="205">
                  <c:v>3.55</c:v>
                </c:pt>
                <c:pt idx="206">
                  <c:v>3.52</c:v>
                </c:pt>
                <c:pt idx="207">
                  <c:v>3.51</c:v>
                </c:pt>
                <c:pt idx="208">
                  <c:v>3.5</c:v>
                </c:pt>
                <c:pt idx="209">
                  <c:v>3.49</c:v>
                </c:pt>
                <c:pt idx="210">
                  <c:v>3.49</c:v>
                </c:pt>
                <c:pt idx="211">
                  <c:v>3.5</c:v>
                </c:pt>
                <c:pt idx="212">
                  <c:v>3.48</c:v>
                </c:pt>
                <c:pt idx="213">
                  <c:v>3.48</c:v>
                </c:pt>
                <c:pt idx="214">
                  <c:v>3.46</c:v>
                </c:pt>
                <c:pt idx="215">
                  <c:v>3.42</c:v>
                </c:pt>
                <c:pt idx="216">
                  <c:v>3.39</c:v>
                </c:pt>
                <c:pt idx="217">
                  <c:v>3.35</c:v>
                </c:pt>
                <c:pt idx="218">
                  <c:v>3.31</c:v>
                </c:pt>
                <c:pt idx="219">
                  <c:v>3.26</c:v>
                </c:pt>
                <c:pt idx="220">
                  <c:v>3.2</c:v>
                </c:pt>
                <c:pt idx="221">
                  <c:v>3.14</c:v>
                </c:pt>
                <c:pt idx="222">
                  <c:v>3.11</c:v>
                </c:pt>
                <c:pt idx="223">
                  <c:v>3.07</c:v>
                </c:pt>
                <c:pt idx="224">
                  <c:v>3.03</c:v>
                </c:pt>
                <c:pt idx="225">
                  <c:v>2.99</c:v>
                </c:pt>
                <c:pt idx="226">
                  <c:v>2.97</c:v>
                </c:pt>
                <c:pt idx="227">
                  <c:v>2.94</c:v>
                </c:pt>
                <c:pt idx="228">
                  <c:v>2.91</c:v>
                </c:pt>
                <c:pt idx="229">
                  <c:v>2.9</c:v>
                </c:pt>
                <c:pt idx="230">
                  <c:v>2.89</c:v>
                </c:pt>
                <c:pt idx="231">
                  <c:v>2.87</c:v>
                </c:pt>
                <c:pt idx="232">
                  <c:v>2.86</c:v>
                </c:pt>
                <c:pt idx="233">
                  <c:v>2.86</c:v>
                </c:pt>
                <c:pt idx="234">
                  <c:v>2.84</c:v>
                </c:pt>
                <c:pt idx="235">
                  <c:v>2.84</c:v>
                </c:pt>
                <c:pt idx="236">
                  <c:v>2.86</c:v>
                </c:pt>
                <c:pt idx="237">
                  <c:v>2.89</c:v>
                </c:pt>
                <c:pt idx="238">
                  <c:v>2.92</c:v>
                </c:pt>
                <c:pt idx="239">
                  <c:v>2.94</c:v>
                </c:pt>
                <c:pt idx="240">
                  <c:v>3</c:v>
                </c:pt>
                <c:pt idx="241">
                  <c:v>3.04</c:v>
                </c:pt>
                <c:pt idx="242">
                  <c:v>3.11</c:v>
                </c:pt>
                <c:pt idx="243">
                  <c:v>3.17</c:v>
                </c:pt>
                <c:pt idx="244">
                  <c:v>3.22</c:v>
                </c:pt>
                <c:pt idx="245">
                  <c:v>3.29</c:v>
                </c:pt>
                <c:pt idx="246">
                  <c:v>3.39</c:v>
                </c:pt>
                <c:pt idx="247">
                  <c:v>3.48</c:v>
                </c:pt>
                <c:pt idx="248">
                  <c:v>3.61</c:v>
                </c:pt>
                <c:pt idx="249">
                  <c:v>3.76</c:v>
                </c:pt>
                <c:pt idx="250">
                  <c:v>3.96</c:v>
                </c:pt>
                <c:pt idx="251">
                  <c:v>4.21</c:v>
                </c:pt>
                <c:pt idx="252">
                  <c:v>4.53</c:v>
                </c:pt>
                <c:pt idx="253">
                  <c:v>4.94</c:v>
                </c:pt>
                <c:pt idx="254">
                  <c:v>5.4</c:v>
                </c:pt>
                <c:pt idx="255">
                  <c:v>5.96</c:v>
                </c:pt>
                <c:pt idx="256">
                  <c:v>6.59</c:v>
                </c:pt>
                <c:pt idx="257">
                  <c:v>7.3</c:v>
                </c:pt>
                <c:pt idx="258">
                  <c:v>8.09</c:v>
                </c:pt>
                <c:pt idx="259">
                  <c:v>8.91</c:v>
                </c:pt>
                <c:pt idx="260">
                  <c:v>9.81</c:v>
                </c:pt>
                <c:pt idx="261">
                  <c:v>10.77</c:v>
                </c:pt>
                <c:pt idx="262">
                  <c:v>11.75</c:v>
                </c:pt>
                <c:pt idx="263">
                  <c:v>12.76</c:v>
                </c:pt>
                <c:pt idx="264">
                  <c:v>13.83</c:v>
                </c:pt>
                <c:pt idx="265">
                  <c:v>14.94</c:v>
                </c:pt>
                <c:pt idx="266">
                  <c:v>16.08</c:v>
                </c:pt>
                <c:pt idx="267">
                  <c:v>17.24</c:v>
                </c:pt>
                <c:pt idx="268">
                  <c:v>18.41</c:v>
                </c:pt>
                <c:pt idx="269">
                  <c:v>19.59</c:v>
                </c:pt>
                <c:pt idx="270">
                  <c:v>20.77</c:v>
                </c:pt>
                <c:pt idx="271">
                  <c:v>21.9</c:v>
                </c:pt>
                <c:pt idx="272">
                  <c:v>23.03</c:v>
                </c:pt>
                <c:pt idx="273">
                  <c:v>24.14</c:v>
                </c:pt>
                <c:pt idx="274">
                  <c:v>25.15</c:v>
                </c:pt>
                <c:pt idx="275">
                  <c:v>26.14</c:v>
                </c:pt>
                <c:pt idx="276">
                  <c:v>27.1</c:v>
                </c:pt>
                <c:pt idx="277">
                  <c:v>27.97</c:v>
                </c:pt>
                <c:pt idx="278">
                  <c:v>28.83</c:v>
                </c:pt>
                <c:pt idx="279">
                  <c:v>29.61</c:v>
                </c:pt>
                <c:pt idx="280">
                  <c:v>30.33</c:v>
                </c:pt>
                <c:pt idx="281">
                  <c:v>31.02</c:v>
                </c:pt>
                <c:pt idx="282">
                  <c:v>31.66</c:v>
                </c:pt>
                <c:pt idx="283">
                  <c:v>32.27</c:v>
                </c:pt>
                <c:pt idx="284">
                  <c:v>32.79</c:v>
                </c:pt>
                <c:pt idx="285">
                  <c:v>33.29</c:v>
                </c:pt>
                <c:pt idx="286">
                  <c:v>33.75</c:v>
                </c:pt>
                <c:pt idx="287">
                  <c:v>34.17</c:v>
                </c:pt>
                <c:pt idx="288">
                  <c:v>34.55</c:v>
                </c:pt>
                <c:pt idx="289">
                  <c:v>34.9</c:v>
                </c:pt>
                <c:pt idx="290">
                  <c:v>35.19</c:v>
                </c:pt>
                <c:pt idx="291">
                  <c:v>35.48</c:v>
                </c:pt>
                <c:pt idx="292">
                  <c:v>35.74</c:v>
                </c:pt>
                <c:pt idx="293">
                  <c:v>35.97</c:v>
                </c:pt>
                <c:pt idx="294">
                  <c:v>36.18</c:v>
                </c:pt>
                <c:pt idx="295">
                  <c:v>36.37</c:v>
                </c:pt>
                <c:pt idx="296">
                  <c:v>36.52</c:v>
                </c:pt>
                <c:pt idx="297">
                  <c:v>36.65</c:v>
                </c:pt>
                <c:pt idx="298">
                  <c:v>36.77</c:v>
                </c:pt>
                <c:pt idx="299">
                  <c:v>36.91</c:v>
                </c:pt>
                <c:pt idx="300">
                  <c:v>37.03</c:v>
                </c:pt>
                <c:pt idx="301">
                  <c:v>37.12</c:v>
                </c:pt>
                <c:pt idx="302">
                  <c:v>37.22</c:v>
                </c:pt>
                <c:pt idx="303">
                  <c:v>37.34</c:v>
                </c:pt>
                <c:pt idx="304">
                  <c:v>37.41</c:v>
                </c:pt>
                <c:pt idx="305">
                  <c:v>37.48</c:v>
                </c:pt>
                <c:pt idx="306">
                  <c:v>37.59</c:v>
                </c:pt>
                <c:pt idx="307">
                  <c:v>37.71</c:v>
                </c:pt>
                <c:pt idx="308">
                  <c:v>37.79</c:v>
                </c:pt>
                <c:pt idx="309">
                  <c:v>37.88</c:v>
                </c:pt>
                <c:pt idx="310">
                  <c:v>37.99</c:v>
                </c:pt>
                <c:pt idx="311">
                  <c:v>38.08</c:v>
                </c:pt>
                <c:pt idx="312">
                  <c:v>38.15</c:v>
                </c:pt>
                <c:pt idx="313">
                  <c:v>38.26</c:v>
                </c:pt>
                <c:pt idx="314">
                  <c:v>38.33</c:v>
                </c:pt>
                <c:pt idx="315">
                  <c:v>38.41</c:v>
                </c:pt>
                <c:pt idx="316">
                  <c:v>38.47</c:v>
                </c:pt>
                <c:pt idx="317">
                  <c:v>38.55</c:v>
                </c:pt>
                <c:pt idx="318">
                  <c:v>38.64</c:v>
                </c:pt>
                <c:pt idx="319">
                  <c:v>38.68</c:v>
                </c:pt>
                <c:pt idx="320">
                  <c:v>38.74</c:v>
                </c:pt>
                <c:pt idx="321">
                  <c:v>38.82</c:v>
                </c:pt>
                <c:pt idx="322">
                  <c:v>38.88</c:v>
                </c:pt>
                <c:pt idx="323">
                  <c:v>38.95</c:v>
                </c:pt>
                <c:pt idx="324">
                  <c:v>39.04</c:v>
                </c:pt>
                <c:pt idx="325">
                  <c:v>39.07</c:v>
                </c:pt>
                <c:pt idx="326">
                  <c:v>39.16</c:v>
                </c:pt>
                <c:pt idx="327">
                  <c:v>39.23</c:v>
                </c:pt>
                <c:pt idx="328">
                  <c:v>39.29</c:v>
                </c:pt>
                <c:pt idx="329">
                  <c:v>39.32</c:v>
                </c:pt>
                <c:pt idx="330">
                  <c:v>39.4</c:v>
                </c:pt>
                <c:pt idx="331">
                  <c:v>39.46</c:v>
                </c:pt>
                <c:pt idx="332">
                  <c:v>39.55</c:v>
                </c:pt>
                <c:pt idx="333">
                  <c:v>39.61</c:v>
                </c:pt>
                <c:pt idx="334">
                  <c:v>39.68</c:v>
                </c:pt>
                <c:pt idx="335">
                  <c:v>39.75</c:v>
                </c:pt>
                <c:pt idx="336">
                  <c:v>39.79</c:v>
                </c:pt>
                <c:pt idx="337">
                  <c:v>39.85</c:v>
                </c:pt>
                <c:pt idx="338">
                  <c:v>39.94</c:v>
                </c:pt>
                <c:pt idx="339">
                  <c:v>39.99</c:v>
                </c:pt>
                <c:pt idx="340">
                  <c:v>40.1</c:v>
                </c:pt>
                <c:pt idx="341">
                  <c:v>40.17</c:v>
                </c:pt>
                <c:pt idx="342">
                  <c:v>40.21</c:v>
                </c:pt>
                <c:pt idx="343">
                  <c:v>40.31</c:v>
                </c:pt>
                <c:pt idx="344">
                  <c:v>40.37</c:v>
                </c:pt>
                <c:pt idx="345">
                  <c:v>40.43</c:v>
                </c:pt>
                <c:pt idx="346">
                  <c:v>40.47</c:v>
                </c:pt>
                <c:pt idx="347">
                  <c:v>40.53</c:v>
                </c:pt>
                <c:pt idx="348">
                  <c:v>40.63</c:v>
                </c:pt>
                <c:pt idx="349">
                  <c:v>40.66</c:v>
                </c:pt>
                <c:pt idx="350">
                  <c:v>40.68</c:v>
                </c:pt>
                <c:pt idx="351">
                  <c:v>40.74</c:v>
                </c:pt>
                <c:pt idx="352">
                  <c:v>40.85</c:v>
                </c:pt>
                <c:pt idx="353">
                  <c:v>40.9</c:v>
                </c:pt>
                <c:pt idx="354">
                  <c:v>40.97</c:v>
                </c:pt>
                <c:pt idx="355">
                  <c:v>41.04</c:v>
                </c:pt>
                <c:pt idx="356">
                  <c:v>41.12</c:v>
                </c:pt>
                <c:pt idx="357">
                  <c:v>41.15</c:v>
                </c:pt>
                <c:pt idx="358">
                  <c:v>41.24</c:v>
                </c:pt>
                <c:pt idx="359">
                  <c:v>41.26</c:v>
                </c:pt>
                <c:pt idx="360">
                  <c:v>41.35</c:v>
                </c:pt>
                <c:pt idx="361">
                  <c:v>41.4</c:v>
                </c:pt>
                <c:pt idx="362">
                  <c:v>41.42</c:v>
                </c:pt>
                <c:pt idx="363">
                  <c:v>41.51</c:v>
                </c:pt>
                <c:pt idx="364">
                  <c:v>41.59</c:v>
                </c:pt>
                <c:pt idx="365">
                  <c:v>41.61</c:v>
                </c:pt>
                <c:pt idx="366">
                  <c:v>41.74</c:v>
                </c:pt>
                <c:pt idx="367">
                  <c:v>41.72</c:v>
                </c:pt>
                <c:pt idx="368">
                  <c:v>41.79</c:v>
                </c:pt>
                <c:pt idx="369">
                  <c:v>41.84</c:v>
                </c:pt>
                <c:pt idx="370">
                  <c:v>41.88</c:v>
                </c:pt>
                <c:pt idx="371">
                  <c:v>41.97</c:v>
                </c:pt>
                <c:pt idx="372">
                  <c:v>41.99</c:v>
                </c:pt>
                <c:pt idx="373">
                  <c:v>42.07</c:v>
                </c:pt>
                <c:pt idx="374">
                  <c:v>42.09</c:v>
                </c:pt>
                <c:pt idx="375">
                  <c:v>42.13</c:v>
                </c:pt>
                <c:pt idx="376">
                  <c:v>42.21</c:v>
                </c:pt>
                <c:pt idx="377">
                  <c:v>42.22</c:v>
                </c:pt>
                <c:pt idx="378">
                  <c:v>42.25</c:v>
                </c:pt>
                <c:pt idx="379">
                  <c:v>42.31</c:v>
                </c:pt>
                <c:pt idx="380">
                  <c:v>42.36</c:v>
                </c:pt>
                <c:pt idx="381">
                  <c:v>42.39</c:v>
                </c:pt>
                <c:pt idx="382">
                  <c:v>42.41</c:v>
                </c:pt>
                <c:pt idx="383">
                  <c:v>42.49</c:v>
                </c:pt>
                <c:pt idx="384">
                  <c:v>42.46</c:v>
                </c:pt>
                <c:pt idx="385">
                  <c:v>42.49</c:v>
                </c:pt>
                <c:pt idx="386">
                  <c:v>42.59</c:v>
                </c:pt>
                <c:pt idx="387">
                  <c:v>42.53</c:v>
                </c:pt>
                <c:pt idx="388">
                  <c:v>42.64</c:v>
                </c:pt>
                <c:pt idx="389">
                  <c:v>42.62</c:v>
                </c:pt>
                <c:pt idx="390">
                  <c:v>42.67</c:v>
                </c:pt>
                <c:pt idx="391">
                  <c:v>42.7</c:v>
                </c:pt>
                <c:pt idx="392">
                  <c:v>42.71</c:v>
                </c:pt>
                <c:pt idx="393">
                  <c:v>42.71</c:v>
                </c:pt>
                <c:pt idx="394">
                  <c:v>42.67</c:v>
                </c:pt>
                <c:pt idx="395">
                  <c:v>42.81</c:v>
                </c:pt>
                <c:pt idx="396">
                  <c:v>42.79</c:v>
                </c:pt>
                <c:pt idx="397">
                  <c:v>42.75</c:v>
                </c:pt>
                <c:pt idx="398">
                  <c:v>42.8</c:v>
                </c:pt>
                <c:pt idx="399">
                  <c:v>42.82</c:v>
                </c:pt>
                <c:pt idx="400">
                  <c:v>42.8</c:v>
                </c:pt>
                <c:pt idx="401">
                  <c:v>42.74</c:v>
                </c:pt>
                <c:pt idx="402">
                  <c:v>42.84</c:v>
                </c:pt>
                <c:pt idx="403">
                  <c:v>42.79</c:v>
                </c:pt>
                <c:pt idx="404">
                  <c:v>42.78</c:v>
                </c:pt>
                <c:pt idx="405">
                  <c:v>42.75</c:v>
                </c:pt>
                <c:pt idx="406">
                  <c:v>42.75</c:v>
                </c:pt>
                <c:pt idx="407">
                  <c:v>42.79</c:v>
                </c:pt>
                <c:pt idx="408">
                  <c:v>42.81</c:v>
                </c:pt>
                <c:pt idx="409">
                  <c:v>42.73</c:v>
                </c:pt>
                <c:pt idx="410">
                  <c:v>42.63</c:v>
                </c:pt>
                <c:pt idx="411">
                  <c:v>42.6</c:v>
                </c:pt>
                <c:pt idx="412">
                  <c:v>42.65</c:v>
                </c:pt>
                <c:pt idx="413">
                  <c:v>42.67</c:v>
                </c:pt>
                <c:pt idx="414">
                  <c:v>42.52</c:v>
                </c:pt>
                <c:pt idx="415">
                  <c:v>42.36</c:v>
                </c:pt>
                <c:pt idx="416">
                  <c:v>42.4</c:v>
                </c:pt>
                <c:pt idx="417">
                  <c:v>42.2</c:v>
                </c:pt>
                <c:pt idx="418">
                  <c:v>42.12</c:v>
                </c:pt>
                <c:pt idx="419">
                  <c:v>42</c:v>
                </c:pt>
                <c:pt idx="420">
                  <c:v>41.87</c:v>
                </c:pt>
                <c:pt idx="421">
                  <c:v>42</c:v>
                </c:pt>
                <c:pt idx="422">
                  <c:v>41.71</c:v>
                </c:pt>
                <c:pt idx="423">
                  <c:v>41.88</c:v>
                </c:pt>
                <c:pt idx="424">
                  <c:v>41.72</c:v>
                </c:pt>
                <c:pt idx="425">
                  <c:v>41.58</c:v>
                </c:pt>
                <c:pt idx="426">
                  <c:v>41.66</c:v>
                </c:pt>
                <c:pt idx="427">
                  <c:v>41.51</c:v>
                </c:pt>
                <c:pt idx="428">
                  <c:v>41.39</c:v>
                </c:pt>
                <c:pt idx="429">
                  <c:v>41.45</c:v>
                </c:pt>
                <c:pt idx="430">
                  <c:v>41.35</c:v>
                </c:pt>
                <c:pt idx="431">
                  <c:v>41.44</c:v>
                </c:pt>
                <c:pt idx="432">
                  <c:v>41.5</c:v>
                </c:pt>
                <c:pt idx="433">
                  <c:v>41.4</c:v>
                </c:pt>
                <c:pt idx="434">
                  <c:v>41.41</c:v>
                </c:pt>
                <c:pt idx="435">
                  <c:v>41.18</c:v>
                </c:pt>
                <c:pt idx="436">
                  <c:v>41.51</c:v>
                </c:pt>
                <c:pt idx="437">
                  <c:v>41.55</c:v>
                </c:pt>
                <c:pt idx="438">
                  <c:v>41.33</c:v>
                </c:pt>
                <c:pt idx="439">
                  <c:v>41.38</c:v>
                </c:pt>
                <c:pt idx="440">
                  <c:v>41.58</c:v>
                </c:pt>
                <c:pt idx="441">
                  <c:v>41.55</c:v>
                </c:pt>
                <c:pt idx="442">
                  <c:v>41.61</c:v>
                </c:pt>
                <c:pt idx="443">
                  <c:v>41.46</c:v>
                </c:pt>
                <c:pt idx="444">
                  <c:v>41.52</c:v>
                </c:pt>
                <c:pt idx="445">
                  <c:v>41.88</c:v>
                </c:pt>
                <c:pt idx="446">
                  <c:v>41.66</c:v>
                </c:pt>
                <c:pt idx="447">
                  <c:v>41.6</c:v>
                </c:pt>
                <c:pt idx="448">
                  <c:v>41.93</c:v>
                </c:pt>
                <c:pt idx="449">
                  <c:v>41.77</c:v>
                </c:pt>
                <c:pt idx="450">
                  <c:v>41.55</c:v>
                </c:pt>
                <c:pt idx="451">
                  <c:v>41.89</c:v>
                </c:pt>
                <c:pt idx="452">
                  <c:v>41.91</c:v>
                </c:pt>
                <c:pt idx="453">
                  <c:v>42.12</c:v>
                </c:pt>
                <c:pt idx="454">
                  <c:v>42</c:v>
                </c:pt>
                <c:pt idx="455">
                  <c:v>42.02</c:v>
                </c:pt>
                <c:pt idx="456">
                  <c:v>42.2</c:v>
                </c:pt>
                <c:pt idx="457">
                  <c:v>42.11</c:v>
                </c:pt>
                <c:pt idx="458">
                  <c:v>42.62</c:v>
                </c:pt>
                <c:pt idx="459">
                  <c:v>42.49</c:v>
                </c:pt>
                <c:pt idx="460">
                  <c:v>42.44</c:v>
                </c:pt>
                <c:pt idx="461">
                  <c:v>42.59</c:v>
                </c:pt>
                <c:pt idx="462">
                  <c:v>42.55</c:v>
                </c:pt>
                <c:pt idx="463">
                  <c:v>42.05</c:v>
                </c:pt>
                <c:pt idx="464">
                  <c:v>43.03</c:v>
                </c:pt>
                <c:pt idx="465">
                  <c:v>43.58</c:v>
                </c:pt>
                <c:pt idx="466">
                  <c:v>44.36</c:v>
                </c:pt>
                <c:pt idx="467">
                  <c:v>44.55</c:v>
                </c:pt>
                <c:pt idx="468">
                  <c:v>44.86</c:v>
                </c:pt>
                <c:pt idx="469">
                  <c:v>44.22</c:v>
                </c:pt>
                <c:pt idx="470">
                  <c:v>43.11</c:v>
                </c:pt>
                <c:pt idx="471">
                  <c:v>41.38</c:v>
                </c:pt>
                <c:pt idx="472">
                  <c:v>39.97</c:v>
                </c:pt>
                <c:pt idx="473">
                  <c:v>39.05</c:v>
                </c:pt>
                <c:pt idx="474">
                  <c:v>38.83</c:v>
                </c:pt>
                <c:pt idx="475">
                  <c:v>38.81</c:v>
                </c:pt>
                <c:pt idx="476">
                  <c:v>39.17</c:v>
                </c:pt>
                <c:pt idx="477">
                  <c:v>39.54</c:v>
                </c:pt>
                <c:pt idx="478">
                  <c:v>39.79</c:v>
                </c:pt>
                <c:pt idx="479">
                  <c:v>39.79</c:v>
                </c:pt>
                <c:pt idx="480">
                  <c:v>39.48</c:v>
                </c:pt>
                <c:pt idx="481">
                  <c:v>38.73</c:v>
                </c:pt>
                <c:pt idx="482">
                  <c:v>37.45</c:v>
                </c:pt>
                <c:pt idx="483">
                  <c:v>35.65</c:v>
                </c:pt>
                <c:pt idx="484">
                  <c:v>33.48</c:v>
                </c:pt>
                <c:pt idx="485">
                  <c:v>31.16</c:v>
                </c:pt>
                <c:pt idx="486">
                  <c:v>28.31</c:v>
                </c:pt>
                <c:pt idx="487">
                  <c:v>24.15</c:v>
                </c:pt>
                <c:pt idx="488">
                  <c:v>19.19</c:v>
                </c:pt>
                <c:pt idx="489">
                  <c:v>15.18</c:v>
                </c:pt>
                <c:pt idx="490">
                  <c:v>13</c:v>
                </c:pt>
                <c:pt idx="491">
                  <c:v>12.11</c:v>
                </c:pt>
                <c:pt idx="492">
                  <c:v>11.73</c:v>
                </c:pt>
                <c:pt idx="493">
                  <c:v>11.86</c:v>
                </c:pt>
                <c:pt idx="494">
                  <c:v>12.53</c:v>
                </c:pt>
                <c:pt idx="495">
                  <c:v>13.37</c:v>
                </c:pt>
                <c:pt idx="496">
                  <c:v>14.42</c:v>
                </c:pt>
                <c:pt idx="497">
                  <c:v>15.61</c:v>
                </c:pt>
                <c:pt idx="498">
                  <c:v>16.92</c:v>
                </c:pt>
                <c:pt idx="499">
                  <c:v>18.22</c:v>
                </c:pt>
                <c:pt idx="500">
                  <c:v>19.58</c:v>
                </c:pt>
                <c:pt idx="501">
                  <c:v>20.81</c:v>
                </c:pt>
                <c:pt idx="502">
                  <c:v>21.79</c:v>
                </c:pt>
                <c:pt idx="503">
                  <c:v>22.53</c:v>
                </c:pt>
                <c:pt idx="504">
                  <c:v>23.17</c:v>
                </c:pt>
                <c:pt idx="505">
                  <c:v>23.71</c:v>
                </c:pt>
                <c:pt idx="506">
                  <c:v>24.03</c:v>
                </c:pt>
                <c:pt idx="507">
                  <c:v>24.39</c:v>
                </c:pt>
                <c:pt idx="508">
                  <c:v>24.35</c:v>
                </c:pt>
                <c:pt idx="509">
                  <c:v>24.24</c:v>
                </c:pt>
                <c:pt idx="510">
                  <c:v>23.96</c:v>
                </c:pt>
                <c:pt idx="511">
                  <c:v>23.67</c:v>
                </c:pt>
                <c:pt idx="512">
                  <c:v>23.36</c:v>
                </c:pt>
                <c:pt idx="513">
                  <c:v>22.75</c:v>
                </c:pt>
                <c:pt idx="514">
                  <c:v>22.12</c:v>
                </c:pt>
                <c:pt idx="515">
                  <c:v>21.57</c:v>
                </c:pt>
                <c:pt idx="516">
                  <c:v>21.25</c:v>
                </c:pt>
                <c:pt idx="517">
                  <c:v>21.15</c:v>
                </c:pt>
                <c:pt idx="518">
                  <c:v>21.04</c:v>
                </c:pt>
                <c:pt idx="519">
                  <c:v>20.26</c:v>
                </c:pt>
                <c:pt idx="520">
                  <c:v>19.78</c:v>
                </c:pt>
                <c:pt idx="521">
                  <c:v>19.34</c:v>
                </c:pt>
                <c:pt idx="522">
                  <c:v>18.37</c:v>
                </c:pt>
                <c:pt idx="523">
                  <c:v>17</c:v>
                </c:pt>
                <c:pt idx="524">
                  <c:v>14.58</c:v>
                </c:pt>
                <c:pt idx="525">
                  <c:v>12</c:v>
                </c:pt>
                <c:pt idx="526">
                  <c:v>10.47</c:v>
                </c:pt>
                <c:pt idx="527">
                  <c:v>9.36</c:v>
                </c:pt>
                <c:pt idx="528">
                  <c:v>8.96</c:v>
                </c:pt>
                <c:pt idx="529">
                  <c:v>8.67</c:v>
                </c:pt>
                <c:pt idx="530">
                  <c:v>8.79</c:v>
                </c:pt>
                <c:pt idx="531">
                  <c:v>8.73</c:v>
                </c:pt>
                <c:pt idx="532">
                  <c:v>9.09</c:v>
                </c:pt>
                <c:pt idx="533">
                  <c:v>9.11</c:v>
                </c:pt>
                <c:pt idx="534">
                  <c:v>9.64</c:v>
                </c:pt>
                <c:pt idx="535">
                  <c:v>9.74</c:v>
                </c:pt>
                <c:pt idx="536">
                  <c:v>10.23</c:v>
                </c:pt>
                <c:pt idx="537">
                  <c:v>10.25</c:v>
                </c:pt>
                <c:pt idx="538">
                  <c:v>10.86</c:v>
                </c:pt>
                <c:pt idx="539">
                  <c:v>10.92</c:v>
                </c:pt>
                <c:pt idx="540">
                  <c:v>11.57</c:v>
                </c:pt>
                <c:pt idx="541">
                  <c:v>11.75</c:v>
                </c:pt>
                <c:pt idx="542">
                  <c:v>12.25</c:v>
                </c:pt>
                <c:pt idx="543">
                  <c:v>12.27</c:v>
                </c:pt>
                <c:pt idx="544">
                  <c:v>12.8</c:v>
                </c:pt>
                <c:pt idx="545">
                  <c:v>12.65</c:v>
                </c:pt>
                <c:pt idx="546">
                  <c:v>13.24</c:v>
                </c:pt>
                <c:pt idx="547">
                  <c:v>12.85</c:v>
                </c:pt>
                <c:pt idx="548">
                  <c:v>13.17</c:v>
                </c:pt>
                <c:pt idx="549">
                  <c:v>12.89</c:v>
                </c:pt>
                <c:pt idx="550">
                  <c:v>13.46</c:v>
                </c:pt>
                <c:pt idx="551">
                  <c:v>12.97</c:v>
                </c:pt>
                <c:pt idx="552">
                  <c:v>13.21</c:v>
                </c:pt>
                <c:pt idx="553">
                  <c:v>12.16</c:v>
                </c:pt>
                <c:pt idx="554">
                  <c:v>12.35</c:v>
                </c:pt>
                <c:pt idx="555">
                  <c:v>11.49</c:v>
                </c:pt>
                <c:pt idx="556">
                  <c:v>11.5</c:v>
                </c:pt>
                <c:pt idx="557">
                  <c:v>10.78</c:v>
                </c:pt>
                <c:pt idx="558">
                  <c:v>11.01</c:v>
                </c:pt>
                <c:pt idx="559">
                  <c:v>10.18</c:v>
                </c:pt>
                <c:pt idx="560">
                  <c:v>10.72</c:v>
                </c:pt>
                <c:pt idx="561">
                  <c:v>9.78</c:v>
                </c:pt>
                <c:pt idx="562">
                  <c:v>10.37</c:v>
                </c:pt>
                <c:pt idx="563">
                  <c:v>9.25</c:v>
                </c:pt>
                <c:pt idx="564">
                  <c:v>10.07</c:v>
                </c:pt>
                <c:pt idx="565">
                  <c:v>9.15</c:v>
                </c:pt>
                <c:pt idx="566">
                  <c:v>9.99</c:v>
                </c:pt>
                <c:pt idx="567">
                  <c:v>8.68</c:v>
                </c:pt>
                <c:pt idx="568">
                  <c:v>9.86</c:v>
                </c:pt>
                <c:pt idx="569">
                  <c:v>8.57</c:v>
                </c:pt>
                <c:pt idx="570">
                  <c:v>9.37</c:v>
                </c:pt>
                <c:pt idx="571">
                  <c:v>8.36</c:v>
                </c:pt>
                <c:pt idx="572">
                  <c:v>9.39</c:v>
                </c:pt>
                <c:pt idx="573">
                  <c:v>7.97</c:v>
                </c:pt>
                <c:pt idx="574">
                  <c:v>9.09</c:v>
                </c:pt>
                <c:pt idx="575">
                  <c:v>7.37</c:v>
                </c:pt>
                <c:pt idx="576">
                  <c:v>9.45</c:v>
                </c:pt>
                <c:pt idx="577">
                  <c:v>7.01</c:v>
                </c:pt>
                <c:pt idx="578">
                  <c:v>10.16</c:v>
                </c:pt>
                <c:pt idx="579">
                  <c:v>8.47</c:v>
                </c:pt>
                <c:pt idx="580">
                  <c:v>11.47</c:v>
                </c:pt>
                <c:pt idx="581">
                  <c:v>9.02</c:v>
                </c:pt>
                <c:pt idx="582">
                  <c:v>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2021S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8.33</c:v>
                </c:pt>
                <c:pt idx="2">
                  <c:v>11.11</c:v>
                </c:pt>
                <c:pt idx="3">
                  <c:v>14.29</c:v>
                </c:pt>
                <c:pt idx="4">
                  <c:v>14.81</c:v>
                </c:pt>
                <c:pt idx="5">
                  <c:v>16.67</c:v>
                </c:pt>
                <c:pt idx="6">
                  <c:v>16.67</c:v>
                </c:pt>
                <c:pt idx="7">
                  <c:v>16.67</c:v>
                </c:pt>
                <c:pt idx="8">
                  <c:v>15.63</c:v>
                </c:pt>
                <c:pt idx="9">
                  <c:v>17.05</c:v>
                </c:pt>
                <c:pt idx="10">
                  <c:v>16.02</c:v>
                </c:pt>
                <c:pt idx="11">
                  <c:v>20</c:v>
                </c:pt>
                <c:pt idx="12">
                  <c:v>19.05</c:v>
                </c:pt>
                <c:pt idx="13">
                  <c:v>18.79</c:v>
                </c:pt>
                <c:pt idx="14">
                  <c:v>18.83</c:v>
                </c:pt>
                <c:pt idx="15">
                  <c:v>19.08</c:v>
                </c:pt>
                <c:pt idx="16">
                  <c:v>18.1</c:v>
                </c:pt>
                <c:pt idx="17">
                  <c:v>18.55</c:v>
                </c:pt>
                <c:pt idx="18">
                  <c:v>20.58</c:v>
                </c:pt>
                <c:pt idx="19">
                  <c:v>18.79</c:v>
                </c:pt>
                <c:pt idx="20">
                  <c:v>18.12</c:v>
                </c:pt>
                <c:pt idx="21">
                  <c:v>18.28</c:v>
                </c:pt>
                <c:pt idx="22">
                  <c:v>18.24</c:v>
                </c:pt>
                <c:pt idx="23">
                  <c:v>17.28</c:v>
                </c:pt>
                <c:pt idx="24">
                  <c:v>17.06</c:v>
                </c:pt>
                <c:pt idx="25">
                  <c:v>16.72</c:v>
                </c:pt>
                <c:pt idx="26">
                  <c:v>15.54</c:v>
                </c:pt>
                <c:pt idx="27">
                  <c:v>14.37</c:v>
                </c:pt>
                <c:pt idx="28">
                  <c:v>16.18</c:v>
                </c:pt>
                <c:pt idx="29">
                  <c:v>15.81</c:v>
                </c:pt>
                <c:pt idx="30">
                  <c:v>14.79</c:v>
                </c:pt>
                <c:pt idx="31">
                  <c:v>13.82</c:v>
                </c:pt>
                <c:pt idx="32">
                  <c:v>13.41</c:v>
                </c:pt>
                <c:pt idx="33">
                  <c:v>13.48</c:v>
                </c:pt>
                <c:pt idx="34">
                  <c:v>13.51</c:v>
                </c:pt>
                <c:pt idx="35">
                  <c:v>12.81</c:v>
                </c:pt>
                <c:pt idx="36">
                  <c:v>11.47</c:v>
                </c:pt>
                <c:pt idx="37">
                  <c:v>11.48</c:v>
                </c:pt>
                <c:pt idx="38">
                  <c:v>10.25</c:v>
                </c:pt>
                <c:pt idx="39">
                  <c:v>10.05</c:v>
                </c:pt>
                <c:pt idx="40">
                  <c:v>9.9</c:v>
                </c:pt>
                <c:pt idx="41">
                  <c:v>9.98</c:v>
                </c:pt>
                <c:pt idx="42">
                  <c:v>9.34</c:v>
                </c:pt>
                <c:pt idx="43">
                  <c:v>8.65</c:v>
                </c:pt>
                <c:pt idx="44">
                  <c:v>8.55</c:v>
                </c:pt>
                <c:pt idx="45">
                  <c:v>7.8</c:v>
                </c:pt>
                <c:pt idx="46">
                  <c:v>7.51</c:v>
                </c:pt>
                <c:pt idx="47">
                  <c:v>7.15</c:v>
                </c:pt>
                <c:pt idx="48">
                  <c:v>7.39</c:v>
                </c:pt>
                <c:pt idx="49">
                  <c:v>7.19</c:v>
                </c:pt>
                <c:pt idx="50">
                  <c:v>6.56</c:v>
                </c:pt>
                <c:pt idx="51">
                  <c:v>6.5</c:v>
                </c:pt>
                <c:pt idx="52">
                  <c:v>6.24</c:v>
                </c:pt>
                <c:pt idx="53">
                  <c:v>5.41</c:v>
                </c:pt>
                <c:pt idx="54">
                  <c:v>5.68</c:v>
                </c:pt>
                <c:pt idx="55">
                  <c:v>5.4</c:v>
                </c:pt>
                <c:pt idx="56">
                  <c:v>5.02</c:v>
                </c:pt>
                <c:pt idx="57">
                  <c:v>5.24</c:v>
                </c:pt>
                <c:pt idx="58">
                  <c:v>4.93</c:v>
                </c:pt>
                <c:pt idx="59">
                  <c:v>4.95</c:v>
                </c:pt>
                <c:pt idx="60">
                  <c:v>4.53</c:v>
                </c:pt>
                <c:pt idx="61">
                  <c:v>4.47</c:v>
                </c:pt>
                <c:pt idx="62">
                  <c:v>4.29</c:v>
                </c:pt>
                <c:pt idx="63">
                  <c:v>4.01</c:v>
                </c:pt>
                <c:pt idx="64">
                  <c:v>4.07</c:v>
                </c:pt>
                <c:pt idx="65">
                  <c:v>4.14</c:v>
                </c:pt>
                <c:pt idx="66">
                  <c:v>3.95</c:v>
                </c:pt>
                <c:pt idx="67">
                  <c:v>3.72</c:v>
                </c:pt>
                <c:pt idx="68">
                  <c:v>3.72</c:v>
                </c:pt>
                <c:pt idx="69">
                  <c:v>3.62</c:v>
                </c:pt>
                <c:pt idx="70">
                  <c:v>3.69</c:v>
                </c:pt>
                <c:pt idx="71">
                  <c:v>3.96</c:v>
                </c:pt>
                <c:pt idx="72">
                  <c:v>3.82</c:v>
                </c:pt>
                <c:pt idx="73">
                  <c:v>3.74</c:v>
                </c:pt>
                <c:pt idx="74">
                  <c:v>3.76</c:v>
                </c:pt>
                <c:pt idx="75">
                  <c:v>3.93</c:v>
                </c:pt>
                <c:pt idx="76">
                  <c:v>3.94</c:v>
                </c:pt>
                <c:pt idx="77">
                  <c:v>3.99</c:v>
                </c:pt>
                <c:pt idx="78">
                  <c:v>3.63</c:v>
                </c:pt>
                <c:pt idx="79">
                  <c:v>3.53</c:v>
                </c:pt>
                <c:pt idx="80">
                  <c:v>3.43</c:v>
                </c:pt>
                <c:pt idx="81">
                  <c:v>3.49</c:v>
                </c:pt>
                <c:pt idx="82">
                  <c:v>3.67</c:v>
                </c:pt>
                <c:pt idx="83">
                  <c:v>3.83</c:v>
                </c:pt>
                <c:pt idx="84">
                  <c:v>3.74</c:v>
                </c:pt>
                <c:pt idx="85">
                  <c:v>3.48</c:v>
                </c:pt>
                <c:pt idx="86">
                  <c:v>3.5</c:v>
                </c:pt>
                <c:pt idx="87">
                  <c:v>3.39</c:v>
                </c:pt>
                <c:pt idx="88">
                  <c:v>3.38</c:v>
                </c:pt>
                <c:pt idx="89">
                  <c:v>3.39</c:v>
                </c:pt>
                <c:pt idx="90">
                  <c:v>3.62</c:v>
                </c:pt>
                <c:pt idx="91">
                  <c:v>3.43</c:v>
                </c:pt>
                <c:pt idx="92">
                  <c:v>3.32</c:v>
                </c:pt>
                <c:pt idx="93">
                  <c:v>3.28</c:v>
                </c:pt>
                <c:pt idx="94">
                  <c:v>3.32</c:v>
                </c:pt>
                <c:pt idx="95">
                  <c:v>3.26</c:v>
                </c:pt>
                <c:pt idx="96">
                  <c:v>3.37</c:v>
                </c:pt>
                <c:pt idx="97">
                  <c:v>3.34</c:v>
                </c:pt>
                <c:pt idx="98">
                  <c:v>3.36</c:v>
                </c:pt>
                <c:pt idx="99">
                  <c:v>3.37</c:v>
                </c:pt>
                <c:pt idx="100">
                  <c:v>3.46</c:v>
                </c:pt>
                <c:pt idx="101">
                  <c:v>3.33</c:v>
                </c:pt>
                <c:pt idx="102">
                  <c:v>3.37</c:v>
                </c:pt>
                <c:pt idx="103">
                  <c:v>3.26</c:v>
                </c:pt>
                <c:pt idx="104">
                  <c:v>3.25</c:v>
                </c:pt>
                <c:pt idx="105">
                  <c:v>3.23</c:v>
                </c:pt>
                <c:pt idx="106">
                  <c:v>3.17</c:v>
                </c:pt>
                <c:pt idx="107">
                  <c:v>3.24</c:v>
                </c:pt>
                <c:pt idx="108">
                  <c:v>3.13</c:v>
                </c:pt>
                <c:pt idx="109">
                  <c:v>3.14</c:v>
                </c:pt>
                <c:pt idx="110">
                  <c:v>3.17</c:v>
                </c:pt>
                <c:pt idx="111">
                  <c:v>3.12</c:v>
                </c:pt>
                <c:pt idx="112">
                  <c:v>3.15</c:v>
                </c:pt>
                <c:pt idx="113">
                  <c:v>3.26</c:v>
                </c:pt>
                <c:pt idx="114">
                  <c:v>3.22</c:v>
                </c:pt>
                <c:pt idx="115">
                  <c:v>3.2</c:v>
                </c:pt>
                <c:pt idx="116">
                  <c:v>3.19</c:v>
                </c:pt>
                <c:pt idx="117">
                  <c:v>3.18</c:v>
                </c:pt>
                <c:pt idx="118">
                  <c:v>3.17</c:v>
                </c:pt>
                <c:pt idx="119">
                  <c:v>3.17</c:v>
                </c:pt>
                <c:pt idx="120">
                  <c:v>3.12</c:v>
                </c:pt>
                <c:pt idx="121">
                  <c:v>3.13</c:v>
                </c:pt>
                <c:pt idx="122">
                  <c:v>3.13</c:v>
                </c:pt>
                <c:pt idx="123">
                  <c:v>3.13</c:v>
                </c:pt>
                <c:pt idx="124">
                  <c:v>3.14</c:v>
                </c:pt>
                <c:pt idx="125">
                  <c:v>3.15</c:v>
                </c:pt>
                <c:pt idx="126">
                  <c:v>3.21</c:v>
                </c:pt>
                <c:pt idx="127">
                  <c:v>3.21</c:v>
                </c:pt>
                <c:pt idx="128">
                  <c:v>3.29</c:v>
                </c:pt>
                <c:pt idx="129">
                  <c:v>3.34</c:v>
                </c:pt>
                <c:pt idx="130">
                  <c:v>3.44</c:v>
                </c:pt>
                <c:pt idx="131">
                  <c:v>3.5</c:v>
                </c:pt>
                <c:pt idx="132">
                  <c:v>3.59</c:v>
                </c:pt>
                <c:pt idx="133">
                  <c:v>3.66</c:v>
                </c:pt>
                <c:pt idx="134">
                  <c:v>3.71</c:v>
                </c:pt>
                <c:pt idx="135">
                  <c:v>3.84</c:v>
                </c:pt>
                <c:pt idx="136">
                  <c:v>3.95</c:v>
                </c:pt>
                <c:pt idx="137">
                  <c:v>4.09</c:v>
                </c:pt>
                <c:pt idx="138">
                  <c:v>4.23</c:v>
                </c:pt>
                <c:pt idx="139">
                  <c:v>4.4</c:v>
                </c:pt>
                <c:pt idx="140">
                  <c:v>4.55</c:v>
                </c:pt>
                <c:pt idx="141">
                  <c:v>4.72</c:v>
                </c:pt>
                <c:pt idx="142">
                  <c:v>4.89</c:v>
                </c:pt>
                <c:pt idx="143">
                  <c:v>5.09</c:v>
                </c:pt>
                <c:pt idx="144">
                  <c:v>5.27</c:v>
                </c:pt>
                <c:pt idx="145">
                  <c:v>5.37</c:v>
                </c:pt>
                <c:pt idx="146">
                  <c:v>5.52</c:v>
                </c:pt>
                <c:pt idx="147">
                  <c:v>5.64</c:v>
                </c:pt>
                <c:pt idx="148">
                  <c:v>5.7</c:v>
                </c:pt>
                <c:pt idx="149">
                  <c:v>5.76</c:v>
                </c:pt>
                <c:pt idx="150">
                  <c:v>5.85</c:v>
                </c:pt>
                <c:pt idx="151">
                  <c:v>5.88</c:v>
                </c:pt>
                <c:pt idx="152">
                  <c:v>5.91</c:v>
                </c:pt>
                <c:pt idx="153">
                  <c:v>5.93</c:v>
                </c:pt>
                <c:pt idx="154">
                  <c:v>5.97</c:v>
                </c:pt>
                <c:pt idx="155">
                  <c:v>6.01</c:v>
                </c:pt>
                <c:pt idx="156">
                  <c:v>6.05</c:v>
                </c:pt>
                <c:pt idx="157">
                  <c:v>6.08</c:v>
                </c:pt>
                <c:pt idx="158">
                  <c:v>6.12</c:v>
                </c:pt>
                <c:pt idx="159">
                  <c:v>6.2</c:v>
                </c:pt>
                <c:pt idx="160">
                  <c:v>6.21</c:v>
                </c:pt>
                <c:pt idx="161">
                  <c:v>6.26</c:v>
                </c:pt>
                <c:pt idx="162">
                  <c:v>6.27</c:v>
                </c:pt>
                <c:pt idx="163">
                  <c:v>6.28</c:v>
                </c:pt>
                <c:pt idx="164">
                  <c:v>6.29</c:v>
                </c:pt>
                <c:pt idx="165">
                  <c:v>6.28</c:v>
                </c:pt>
                <c:pt idx="166">
                  <c:v>6.21</c:v>
                </c:pt>
                <c:pt idx="167">
                  <c:v>6.18</c:v>
                </c:pt>
                <c:pt idx="168">
                  <c:v>6.12</c:v>
                </c:pt>
                <c:pt idx="169">
                  <c:v>6.06</c:v>
                </c:pt>
                <c:pt idx="170">
                  <c:v>5.94</c:v>
                </c:pt>
                <c:pt idx="171">
                  <c:v>5.84</c:v>
                </c:pt>
                <c:pt idx="172">
                  <c:v>5.76</c:v>
                </c:pt>
                <c:pt idx="173">
                  <c:v>5.63</c:v>
                </c:pt>
                <c:pt idx="174">
                  <c:v>5.55</c:v>
                </c:pt>
                <c:pt idx="175">
                  <c:v>5.45</c:v>
                </c:pt>
                <c:pt idx="176">
                  <c:v>5.37</c:v>
                </c:pt>
                <c:pt idx="177">
                  <c:v>5.28</c:v>
                </c:pt>
                <c:pt idx="178">
                  <c:v>5.2</c:v>
                </c:pt>
                <c:pt idx="179">
                  <c:v>5.14</c:v>
                </c:pt>
                <c:pt idx="180">
                  <c:v>5.05</c:v>
                </c:pt>
                <c:pt idx="181">
                  <c:v>4.98</c:v>
                </c:pt>
                <c:pt idx="182">
                  <c:v>4.94</c:v>
                </c:pt>
                <c:pt idx="183">
                  <c:v>4.87</c:v>
                </c:pt>
                <c:pt idx="184">
                  <c:v>4.85</c:v>
                </c:pt>
                <c:pt idx="185">
                  <c:v>4.8</c:v>
                </c:pt>
                <c:pt idx="186">
                  <c:v>4.77</c:v>
                </c:pt>
                <c:pt idx="187">
                  <c:v>4.72</c:v>
                </c:pt>
                <c:pt idx="188">
                  <c:v>4.67</c:v>
                </c:pt>
                <c:pt idx="189">
                  <c:v>4.65</c:v>
                </c:pt>
                <c:pt idx="190">
                  <c:v>4.62</c:v>
                </c:pt>
                <c:pt idx="191">
                  <c:v>4.6</c:v>
                </c:pt>
                <c:pt idx="192">
                  <c:v>4.56</c:v>
                </c:pt>
                <c:pt idx="193">
                  <c:v>4.52</c:v>
                </c:pt>
                <c:pt idx="194">
                  <c:v>4.48</c:v>
                </c:pt>
                <c:pt idx="195">
                  <c:v>4.41</c:v>
                </c:pt>
                <c:pt idx="196">
                  <c:v>4.36</c:v>
                </c:pt>
                <c:pt idx="197">
                  <c:v>4.29</c:v>
                </c:pt>
                <c:pt idx="198">
                  <c:v>4.24</c:v>
                </c:pt>
                <c:pt idx="199">
                  <c:v>4.17</c:v>
                </c:pt>
                <c:pt idx="200">
                  <c:v>4.13</c:v>
                </c:pt>
                <c:pt idx="201">
                  <c:v>4.07</c:v>
                </c:pt>
                <c:pt idx="202">
                  <c:v>4.04</c:v>
                </c:pt>
                <c:pt idx="203">
                  <c:v>3.98</c:v>
                </c:pt>
                <c:pt idx="204">
                  <c:v>3.96</c:v>
                </c:pt>
                <c:pt idx="205">
                  <c:v>3.94</c:v>
                </c:pt>
                <c:pt idx="206">
                  <c:v>3.9</c:v>
                </c:pt>
                <c:pt idx="207">
                  <c:v>3.89</c:v>
                </c:pt>
                <c:pt idx="208">
                  <c:v>3.85</c:v>
                </c:pt>
                <c:pt idx="209">
                  <c:v>3.83</c:v>
                </c:pt>
                <c:pt idx="210">
                  <c:v>3.84</c:v>
                </c:pt>
                <c:pt idx="211">
                  <c:v>3.84</c:v>
                </c:pt>
                <c:pt idx="212">
                  <c:v>3.84</c:v>
                </c:pt>
                <c:pt idx="213">
                  <c:v>3.83</c:v>
                </c:pt>
                <c:pt idx="214">
                  <c:v>3.8</c:v>
                </c:pt>
                <c:pt idx="215">
                  <c:v>3.79</c:v>
                </c:pt>
                <c:pt idx="216">
                  <c:v>3.77</c:v>
                </c:pt>
                <c:pt idx="217">
                  <c:v>3.72</c:v>
                </c:pt>
                <c:pt idx="218">
                  <c:v>3.69</c:v>
                </c:pt>
                <c:pt idx="219">
                  <c:v>3.63</c:v>
                </c:pt>
                <c:pt idx="220">
                  <c:v>3.57</c:v>
                </c:pt>
                <c:pt idx="221">
                  <c:v>3.53</c:v>
                </c:pt>
                <c:pt idx="222">
                  <c:v>3.47</c:v>
                </c:pt>
                <c:pt idx="223">
                  <c:v>3.43</c:v>
                </c:pt>
                <c:pt idx="224">
                  <c:v>3.38</c:v>
                </c:pt>
                <c:pt idx="225">
                  <c:v>3.33</c:v>
                </c:pt>
                <c:pt idx="226">
                  <c:v>3.29</c:v>
                </c:pt>
                <c:pt idx="227">
                  <c:v>3.27</c:v>
                </c:pt>
                <c:pt idx="228">
                  <c:v>3.23</c:v>
                </c:pt>
                <c:pt idx="229">
                  <c:v>3.21</c:v>
                </c:pt>
                <c:pt idx="230">
                  <c:v>3.17</c:v>
                </c:pt>
                <c:pt idx="231">
                  <c:v>3.15</c:v>
                </c:pt>
                <c:pt idx="232">
                  <c:v>3.11</c:v>
                </c:pt>
                <c:pt idx="233">
                  <c:v>3.09</c:v>
                </c:pt>
                <c:pt idx="234">
                  <c:v>3.07</c:v>
                </c:pt>
                <c:pt idx="235">
                  <c:v>3.05</c:v>
                </c:pt>
                <c:pt idx="236">
                  <c:v>3.06</c:v>
                </c:pt>
                <c:pt idx="237">
                  <c:v>3.05</c:v>
                </c:pt>
                <c:pt idx="238">
                  <c:v>3.05</c:v>
                </c:pt>
                <c:pt idx="239">
                  <c:v>3.08</c:v>
                </c:pt>
                <c:pt idx="240">
                  <c:v>3.12</c:v>
                </c:pt>
                <c:pt idx="241">
                  <c:v>3.16</c:v>
                </c:pt>
                <c:pt idx="242">
                  <c:v>3.21</c:v>
                </c:pt>
                <c:pt idx="243">
                  <c:v>3.27</c:v>
                </c:pt>
                <c:pt idx="244">
                  <c:v>3.32</c:v>
                </c:pt>
                <c:pt idx="245">
                  <c:v>3.39</c:v>
                </c:pt>
                <c:pt idx="246">
                  <c:v>3.46</c:v>
                </c:pt>
                <c:pt idx="247">
                  <c:v>3.58</c:v>
                </c:pt>
                <c:pt idx="248">
                  <c:v>3.7</c:v>
                </c:pt>
                <c:pt idx="249">
                  <c:v>3.88</c:v>
                </c:pt>
                <c:pt idx="250">
                  <c:v>4.08</c:v>
                </c:pt>
                <c:pt idx="251">
                  <c:v>4.37</c:v>
                </c:pt>
                <c:pt idx="252">
                  <c:v>4.71</c:v>
                </c:pt>
                <c:pt idx="253">
                  <c:v>5.18</c:v>
                </c:pt>
                <c:pt idx="254">
                  <c:v>5.68</c:v>
                </c:pt>
                <c:pt idx="255">
                  <c:v>6.26</c:v>
                </c:pt>
                <c:pt idx="256">
                  <c:v>6.94</c:v>
                </c:pt>
                <c:pt idx="257">
                  <c:v>7.68</c:v>
                </c:pt>
                <c:pt idx="258">
                  <c:v>8.46</c:v>
                </c:pt>
                <c:pt idx="259">
                  <c:v>9.3</c:v>
                </c:pt>
                <c:pt idx="260">
                  <c:v>10.16</c:v>
                </c:pt>
                <c:pt idx="261">
                  <c:v>11.05</c:v>
                </c:pt>
                <c:pt idx="262">
                  <c:v>11.97</c:v>
                </c:pt>
                <c:pt idx="263">
                  <c:v>12.91</c:v>
                </c:pt>
                <c:pt idx="264">
                  <c:v>13.89</c:v>
                </c:pt>
                <c:pt idx="265">
                  <c:v>14.88</c:v>
                </c:pt>
                <c:pt idx="266">
                  <c:v>15.88</c:v>
                </c:pt>
                <c:pt idx="267">
                  <c:v>16.9</c:v>
                </c:pt>
                <c:pt idx="268">
                  <c:v>17.93</c:v>
                </c:pt>
                <c:pt idx="269">
                  <c:v>18.99</c:v>
                </c:pt>
                <c:pt idx="270">
                  <c:v>20.04</c:v>
                </c:pt>
                <c:pt idx="271">
                  <c:v>21.04</c:v>
                </c:pt>
                <c:pt idx="272">
                  <c:v>22.04</c:v>
                </c:pt>
                <c:pt idx="273">
                  <c:v>23</c:v>
                </c:pt>
                <c:pt idx="274">
                  <c:v>23.91</c:v>
                </c:pt>
                <c:pt idx="275">
                  <c:v>24.77</c:v>
                </c:pt>
                <c:pt idx="276">
                  <c:v>25.61</c:v>
                </c:pt>
                <c:pt idx="277">
                  <c:v>26.38</c:v>
                </c:pt>
                <c:pt idx="278">
                  <c:v>27.1</c:v>
                </c:pt>
                <c:pt idx="279">
                  <c:v>27.81</c:v>
                </c:pt>
                <c:pt idx="280">
                  <c:v>28.43</c:v>
                </c:pt>
                <c:pt idx="281">
                  <c:v>29.04</c:v>
                </c:pt>
                <c:pt idx="282">
                  <c:v>29.58</c:v>
                </c:pt>
                <c:pt idx="283">
                  <c:v>30.09</c:v>
                </c:pt>
                <c:pt idx="284">
                  <c:v>30.57</c:v>
                </c:pt>
                <c:pt idx="285">
                  <c:v>31</c:v>
                </c:pt>
                <c:pt idx="286">
                  <c:v>31.41</c:v>
                </c:pt>
                <c:pt idx="287">
                  <c:v>31.78</c:v>
                </c:pt>
                <c:pt idx="288">
                  <c:v>32.09</c:v>
                </c:pt>
                <c:pt idx="289">
                  <c:v>32.43</c:v>
                </c:pt>
                <c:pt idx="290">
                  <c:v>32.67</c:v>
                </c:pt>
                <c:pt idx="291">
                  <c:v>32.92</c:v>
                </c:pt>
                <c:pt idx="292">
                  <c:v>33.17</c:v>
                </c:pt>
                <c:pt idx="293">
                  <c:v>33.37</c:v>
                </c:pt>
                <c:pt idx="294">
                  <c:v>33.59</c:v>
                </c:pt>
                <c:pt idx="295">
                  <c:v>33.76</c:v>
                </c:pt>
                <c:pt idx="296">
                  <c:v>33.92</c:v>
                </c:pt>
                <c:pt idx="297">
                  <c:v>34.08</c:v>
                </c:pt>
                <c:pt idx="298">
                  <c:v>34.19</c:v>
                </c:pt>
                <c:pt idx="299">
                  <c:v>34.34</c:v>
                </c:pt>
                <c:pt idx="300">
                  <c:v>34.46</c:v>
                </c:pt>
                <c:pt idx="301">
                  <c:v>34.56</c:v>
                </c:pt>
                <c:pt idx="302">
                  <c:v>34.67</c:v>
                </c:pt>
                <c:pt idx="303">
                  <c:v>34.79</c:v>
                </c:pt>
                <c:pt idx="304">
                  <c:v>34.89</c:v>
                </c:pt>
                <c:pt idx="305">
                  <c:v>34.96</c:v>
                </c:pt>
                <c:pt idx="306">
                  <c:v>35.07</c:v>
                </c:pt>
                <c:pt idx="307">
                  <c:v>35.16</c:v>
                </c:pt>
                <c:pt idx="308">
                  <c:v>35.3</c:v>
                </c:pt>
                <c:pt idx="309">
                  <c:v>35.39</c:v>
                </c:pt>
                <c:pt idx="310">
                  <c:v>35.51</c:v>
                </c:pt>
                <c:pt idx="311">
                  <c:v>35.59</c:v>
                </c:pt>
                <c:pt idx="312">
                  <c:v>35.68</c:v>
                </c:pt>
                <c:pt idx="313">
                  <c:v>35.77</c:v>
                </c:pt>
                <c:pt idx="314">
                  <c:v>35.85</c:v>
                </c:pt>
                <c:pt idx="315">
                  <c:v>35.94</c:v>
                </c:pt>
                <c:pt idx="316">
                  <c:v>36.04</c:v>
                </c:pt>
                <c:pt idx="317">
                  <c:v>36.15</c:v>
                </c:pt>
                <c:pt idx="318">
                  <c:v>36.21</c:v>
                </c:pt>
                <c:pt idx="319">
                  <c:v>36.27</c:v>
                </c:pt>
                <c:pt idx="320">
                  <c:v>36.35</c:v>
                </c:pt>
                <c:pt idx="321">
                  <c:v>36.46</c:v>
                </c:pt>
                <c:pt idx="322">
                  <c:v>36.53</c:v>
                </c:pt>
                <c:pt idx="323">
                  <c:v>36.59</c:v>
                </c:pt>
                <c:pt idx="324">
                  <c:v>36.71</c:v>
                </c:pt>
                <c:pt idx="325">
                  <c:v>36.75</c:v>
                </c:pt>
                <c:pt idx="326">
                  <c:v>36.83</c:v>
                </c:pt>
                <c:pt idx="327">
                  <c:v>36.92</c:v>
                </c:pt>
                <c:pt idx="328">
                  <c:v>37.02</c:v>
                </c:pt>
                <c:pt idx="329">
                  <c:v>37.1</c:v>
                </c:pt>
                <c:pt idx="330">
                  <c:v>37.15</c:v>
                </c:pt>
                <c:pt idx="331">
                  <c:v>37.23</c:v>
                </c:pt>
                <c:pt idx="332">
                  <c:v>37.34</c:v>
                </c:pt>
                <c:pt idx="333">
                  <c:v>37.41</c:v>
                </c:pt>
                <c:pt idx="334">
                  <c:v>37.5</c:v>
                </c:pt>
                <c:pt idx="335">
                  <c:v>37.58</c:v>
                </c:pt>
                <c:pt idx="336">
                  <c:v>37.64</c:v>
                </c:pt>
                <c:pt idx="337">
                  <c:v>37.7</c:v>
                </c:pt>
                <c:pt idx="338">
                  <c:v>37.77</c:v>
                </c:pt>
                <c:pt idx="339">
                  <c:v>37.89</c:v>
                </c:pt>
                <c:pt idx="340">
                  <c:v>37.98</c:v>
                </c:pt>
                <c:pt idx="341">
                  <c:v>38.09</c:v>
                </c:pt>
                <c:pt idx="342">
                  <c:v>38.15</c:v>
                </c:pt>
                <c:pt idx="343">
                  <c:v>38.21</c:v>
                </c:pt>
                <c:pt idx="344">
                  <c:v>38.31</c:v>
                </c:pt>
                <c:pt idx="345">
                  <c:v>38.35</c:v>
                </c:pt>
                <c:pt idx="346">
                  <c:v>38.44</c:v>
                </c:pt>
                <c:pt idx="347">
                  <c:v>38.51</c:v>
                </c:pt>
                <c:pt idx="348">
                  <c:v>38.58</c:v>
                </c:pt>
                <c:pt idx="349">
                  <c:v>38.65</c:v>
                </c:pt>
                <c:pt idx="350">
                  <c:v>38.68</c:v>
                </c:pt>
                <c:pt idx="351">
                  <c:v>38.8</c:v>
                </c:pt>
                <c:pt idx="352">
                  <c:v>38.88</c:v>
                </c:pt>
                <c:pt idx="353">
                  <c:v>38.96</c:v>
                </c:pt>
                <c:pt idx="354">
                  <c:v>39.03</c:v>
                </c:pt>
                <c:pt idx="355">
                  <c:v>39.14</c:v>
                </c:pt>
                <c:pt idx="356">
                  <c:v>39.2</c:v>
                </c:pt>
                <c:pt idx="357">
                  <c:v>39.26</c:v>
                </c:pt>
                <c:pt idx="358">
                  <c:v>39.33</c:v>
                </c:pt>
                <c:pt idx="359">
                  <c:v>39.4</c:v>
                </c:pt>
                <c:pt idx="360">
                  <c:v>39.49</c:v>
                </c:pt>
                <c:pt idx="361">
                  <c:v>39.56</c:v>
                </c:pt>
                <c:pt idx="362">
                  <c:v>39.6</c:v>
                </c:pt>
                <c:pt idx="363">
                  <c:v>39.71</c:v>
                </c:pt>
                <c:pt idx="364">
                  <c:v>39.76</c:v>
                </c:pt>
                <c:pt idx="365">
                  <c:v>39.81</c:v>
                </c:pt>
                <c:pt idx="366">
                  <c:v>39.9</c:v>
                </c:pt>
                <c:pt idx="367">
                  <c:v>39.89</c:v>
                </c:pt>
                <c:pt idx="368">
                  <c:v>40.02</c:v>
                </c:pt>
                <c:pt idx="369">
                  <c:v>40.08</c:v>
                </c:pt>
                <c:pt idx="370">
                  <c:v>40.11</c:v>
                </c:pt>
                <c:pt idx="371">
                  <c:v>40.22</c:v>
                </c:pt>
                <c:pt idx="372">
                  <c:v>40.22</c:v>
                </c:pt>
                <c:pt idx="373">
                  <c:v>40.28</c:v>
                </c:pt>
                <c:pt idx="374">
                  <c:v>40.4</c:v>
                </c:pt>
                <c:pt idx="375">
                  <c:v>40.4</c:v>
                </c:pt>
                <c:pt idx="376">
                  <c:v>40.48</c:v>
                </c:pt>
                <c:pt idx="377">
                  <c:v>40.49</c:v>
                </c:pt>
                <c:pt idx="378">
                  <c:v>40.59</c:v>
                </c:pt>
                <c:pt idx="379">
                  <c:v>40.65</c:v>
                </c:pt>
                <c:pt idx="380">
                  <c:v>40.68</c:v>
                </c:pt>
                <c:pt idx="381">
                  <c:v>40.73</c:v>
                </c:pt>
                <c:pt idx="382">
                  <c:v>40.77</c:v>
                </c:pt>
                <c:pt idx="383">
                  <c:v>40.8</c:v>
                </c:pt>
                <c:pt idx="384">
                  <c:v>40.84</c:v>
                </c:pt>
                <c:pt idx="385">
                  <c:v>40.9</c:v>
                </c:pt>
                <c:pt idx="386">
                  <c:v>40.95</c:v>
                </c:pt>
                <c:pt idx="387">
                  <c:v>40.96</c:v>
                </c:pt>
                <c:pt idx="388">
                  <c:v>41.07</c:v>
                </c:pt>
                <c:pt idx="389">
                  <c:v>41.03</c:v>
                </c:pt>
                <c:pt idx="390">
                  <c:v>41.08</c:v>
                </c:pt>
                <c:pt idx="391">
                  <c:v>41.15</c:v>
                </c:pt>
                <c:pt idx="392">
                  <c:v>41.13</c:v>
                </c:pt>
                <c:pt idx="393">
                  <c:v>41.21</c:v>
                </c:pt>
                <c:pt idx="394">
                  <c:v>41.22</c:v>
                </c:pt>
                <c:pt idx="395">
                  <c:v>41.29</c:v>
                </c:pt>
                <c:pt idx="396">
                  <c:v>41.36</c:v>
                </c:pt>
                <c:pt idx="397">
                  <c:v>41.31</c:v>
                </c:pt>
                <c:pt idx="398">
                  <c:v>41.43</c:v>
                </c:pt>
                <c:pt idx="399">
                  <c:v>41.47</c:v>
                </c:pt>
                <c:pt idx="400">
                  <c:v>41.46</c:v>
                </c:pt>
                <c:pt idx="401">
                  <c:v>41.44</c:v>
                </c:pt>
                <c:pt idx="402">
                  <c:v>41.49</c:v>
                </c:pt>
                <c:pt idx="403">
                  <c:v>41.57</c:v>
                </c:pt>
                <c:pt idx="404">
                  <c:v>41.5</c:v>
                </c:pt>
                <c:pt idx="405">
                  <c:v>41.46</c:v>
                </c:pt>
                <c:pt idx="406">
                  <c:v>41.58</c:v>
                </c:pt>
                <c:pt idx="407">
                  <c:v>41.52</c:v>
                </c:pt>
                <c:pt idx="408">
                  <c:v>41.52</c:v>
                </c:pt>
                <c:pt idx="409">
                  <c:v>41.49</c:v>
                </c:pt>
                <c:pt idx="410">
                  <c:v>41.57</c:v>
                </c:pt>
                <c:pt idx="411">
                  <c:v>41.45</c:v>
                </c:pt>
                <c:pt idx="412">
                  <c:v>41.54</c:v>
                </c:pt>
                <c:pt idx="413">
                  <c:v>41.49</c:v>
                </c:pt>
                <c:pt idx="414">
                  <c:v>41.45</c:v>
                </c:pt>
                <c:pt idx="415">
                  <c:v>41.35</c:v>
                </c:pt>
                <c:pt idx="416">
                  <c:v>41.43</c:v>
                </c:pt>
                <c:pt idx="417">
                  <c:v>41.1</c:v>
                </c:pt>
                <c:pt idx="418">
                  <c:v>41.21</c:v>
                </c:pt>
                <c:pt idx="419">
                  <c:v>41.21</c:v>
                </c:pt>
                <c:pt idx="420">
                  <c:v>41.05</c:v>
                </c:pt>
                <c:pt idx="421">
                  <c:v>41.04</c:v>
                </c:pt>
                <c:pt idx="422">
                  <c:v>40.88</c:v>
                </c:pt>
                <c:pt idx="423">
                  <c:v>41.02</c:v>
                </c:pt>
                <c:pt idx="424">
                  <c:v>40.86</c:v>
                </c:pt>
                <c:pt idx="425">
                  <c:v>40.81</c:v>
                </c:pt>
                <c:pt idx="426">
                  <c:v>40.9</c:v>
                </c:pt>
                <c:pt idx="427">
                  <c:v>40.86</c:v>
                </c:pt>
                <c:pt idx="428">
                  <c:v>40.55</c:v>
                </c:pt>
                <c:pt idx="429">
                  <c:v>40.65</c:v>
                </c:pt>
                <c:pt idx="430">
                  <c:v>40.67</c:v>
                </c:pt>
                <c:pt idx="431">
                  <c:v>40.79</c:v>
                </c:pt>
                <c:pt idx="432">
                  <c:v>40.68</c:v>
                </c:pt>
                <c:pt idx="433">
                  <c:v>40.73</c:v>
                </c:pt>
                <c:pt idx="434">
                  <c:v>40.58</c:v>
                </c:pt>
                <c:pt idx="435">
                  <c:v>40.73</c:v>
                </c:pt>
                <c:pt idx="436">
                  <c:v>40.77</c:v>
                </c:pt>
                <c:pt idx="437">
                  <c:v>40.79</c:v>
                </c:pt>
                <c:pt idx="438">
                  <c:v>40.64</c:v>
                </c:pt>
                <c:pt idx="439">
                  <c:v>40.48</c:v>
                </c:pt>
                <c:pt idx="440">
                  <c:v>40.81</c:v>
                </c:pt>
                <c:pt idx="441">
                  <c:v>40.73</c:v>
                </c:pt>
                <c:pt idx="442">
                  <c:v>40.8</c:v>
                </c:pt>
                <c:pt idx="443">
                  <c:v>40.76</c:v>
                </c:pt>
                <c:pt idx="444">
                  <c:v>40.91</c:v>
                </c:pt>
                <c:pt idx="445">
                  <c:v>41.14</c:v>
                </c:pt>
                <c:pt idx="446">
                  <c:v>40.76</c:v>
                </c:pt>
                <c:pt idx="447">
                  <c:v>40.92</c:v>
                </c:pt>
                <c:pt idx="448">
                  <c:v>40.95</c:v>
                </c:pt>
                <c:pt idx="449">
                  <c:v>41.17</c:v>
                </c:pt>
                <c:pt idx="450">
                  <c:v>41.04</c:v>
                </c:pt>
                <c:pt idx="451">
                  <c:v>41.35</c:v>
                </c:pt>
                <c:pt idx="452">
                  <c:v>41.21</c:v>
                </c:pt>
                <c:pt idx="453">
                  <c:v>41.11</c:v>
                </c:pt>
                <c:pt idx="454">
                  <c:v>41.36</c:v>
                </c:pt>
                <c:pt idx="455">
                  <c:v>41.46</c:v>
                </c:pt>
                <c:pt idx="456">
                  <c:v>41.66</c:v>
                </c:pt>
                <c:pt idx="457">
                  <c:v>41.34</c:v>
                </c:pt>
                <c:pt idx="458">
                  <c:v>41.53</c:v>
                </c:pt>
                <c:pt idx="459">
                  <c:v>41.83</c:v>
                </c:pt>
                <c:pt idx="460">
                  <c:v>41.93</c:v>
                </c:pt>
                <c:pt idx="461">
                  <c:v>42.28</c:v>
                </c:pt>
                <c:pt idx="462">
                  <c:v>41.99</c:v>
                </c:pt>
                <c:pt idx="463">
                  <c:v>41.58</c:v>
                </c:pt>
                <c:pt idx="464">
                  <c:v>42.28</c:v>
                </c:pt>
                <c:pt idx="465">
                  <c:v>42.92</c:v>
                </c:pt>
                <c:pt idx="466">
                  <c:v>43.51</c:v>
                </c:pt>
                <c:pt idx="467">
                  <c:v>43.71</c:v>
                </c:pt>
                <c:pt idx="468">
                  <c:v>43.94</c:v>
                </c:pt>
                <c:pt idx="469">
                  <c:v>43.37</c:v>
                </c:pt>
                <c:pt idx="470">
                  <c:v>42.41</c:v>
                </c:pt>
                <c:pt idx="471">
                  <c:v>40.86</c:v>
                </c:pt>
                <c:pt idx="472">
                  <c:v>39.58</c:v>
                </c:pt>
                <c:pt idx="473">
                  <c:v>38.6</c:v>
                </c:pt>
                <c:pt idx="474">
                  <c:v>38.33</c:v>
                </c:pt>
                <c:pt idx="475">
                  <c:v>38.2</c:v>
                </c:pt>
                <c:pt idx="476">
                  <c:v>38.5</c:v>
                </c:pt>
                <c:pt idx="477">
                  <c:v>38.78</c:v>
                </c:pt>
                <c:pt idx="478">
                  <c:v>39.04</c:v>
                </c:pt>
                <c:pt idx="479">
                  <c:v>39.03</c:v>
                </c:pt>
                <c:pt idx="480">
                  <c:v>38.76</c:v>
                </c:pt>
                <c:pt idx="481">
                  <c:v>38.13</c:v>
                </c:pt>
                <c:pt idx="482">
                  <c:v>37.03</c:v>
                </c:pt>
                <c:pt idx="483">
                  <c:v>35.51</c:v>
                </c:pt>
                <c:pt idx="484">
                  <c:v>33.57</c:v>
                </c:pt>
                <c:pt idx="485">
                  <c:v>31.46</c:v>
                </c:pt>
                <c:pt idx="486">
                  <c:v>28.78</c:v>
                </c:pt>
                <c:pt idx="487">
                  <c:v>24.79</c:v>
                </c:pt>
                <c:pt idx="488">
                  <c:v>19.89</c:v>
                </c:pt>
                <c:pt idx="489">
                  <c:v>15.88</c:v>
                </c:pt>
                <c:pt idx="490">
                  <c:v>13.59</c:v>
                </c:pt>
                <c:pt idx="491">
                  <c:v>12.57</c:v>
                </c:pt>
                <c:pt idx="492">
                  <c:v>12.13</c:v>
                </c:pt>
                <c:pt idx="493">
                  <c:v>12.23</c:v>
                </c:pt>
                <c:pt idx="494">
                  <c:v>12.85</c:v>
                </c:pt>
                <c:pt idx="495">
                  <c:v>13.66</c:v>
                </c:pt>
                <c:pt idx="496">
                  <c:v>14.72</c:v>
                </c:pt>
                <c:pt idx="497">
                  <c:v>15.88</c:v>
                </c:pt>
                <c:pt idx="498">
                  <c:v>17.13</c:v>
                </c:pt>
                <c:pt idx="499">
                  <c:v>18.43</c:v>
                </c:pt>
                <c:pt idx="500">
                  <c:v>19.77</c:v>
                </c:pt>
                <c:pt idx="501">
                  <c:v>21.02</c:v>
                </c:pt>
                <c:pt idx="502">
                  <c:v>22.02</c:v>
                </c:pt>
                <c:pt idx="503">
                  <c:v>22.75</c:v>
                </c:pt>
                <c:pt idx="504">
                  <c:v>23.39</c:v>
                </c:pt>
                <c:pt idx="505">
                  <c:v>23.81</c:v>
                </c:pt>
                <c:pt idx="506">
                  <c:v>24.01</c:v>
                </c:pt>
                <c:pt idx="507">
                  <c:v>24.3</c:v>
                </c:pt>
                <c:pt idx="508">
                  <c:v>24.31</c:v>
                </c:pt>
                <c:pt idx="509">
                  <c:v>24.33</c:v>
                </c:pt>
                <c:pt idx="510">
                  <c:v>24.14</c:v>
                </c:pt>
                <c:pt idx="511">
                  <c:v>23.84</c:v>
                </c:pt>
                <c:pt idx="512">
                  <c:v>23.51</c:v>
                </c:pt>
                <c:pt idx="513">
                  <c:v>22.98</c:v>
                </c:pt>
                <c:pt idx="514">
                  <c:v>22.56</c:v>
                </c:pt>
                <c:pt idx="515">
                  <c:v>22</c:v>
                </c:pt>
                <c:pt idx="516">
                  <c:v>21.74</c:v>
                </c:pt>
                <c:pt idx="517">
                  <c:v>21.61</c:v>
                </c:pt>
                <c:pt idx="518">
                  <c:v>21.56</c:v>
                </c:pt>
                <c:pt idx="519">
                  <c:v>20.79</c:v>
                </c:pt>
                <c:pt idx="520">
                  <c:v>20.37</c:v>
                </c:pt>
                <c:pt idx="521">
                  <c:v>19.9</c:v>
                </c:pt>
                <c:pt idx="522">
                  <c:v>19.02</c:v>
                </c:pt>
                <c:pt idx="523">
                  <c:v>17.62</c:v>
                </c:pt>
                <c:pt idx="524">
                  <c:v>15.03</c:v>
                </c:pt>
                <c:pt idx="525">
                  <c:v>12.36</c:v>
                </c:pt>
                <c:pt idx="526">
                  <c:v>10.56</c:v>
                </c:pt>
                <c:pt idx="527">
                  <c:v>9.4</c:v>
                </c:pt>
                <c:pt idx="528">
                  <c:v>9.09</c:v>
                </c:pt>
                <c:pt idx="529">
                  <c:v>8.6</c:v>
                </c:pt>
                <c:pt idx="530">
                  <c:v>8.78</c:v>
                </c:pt>
                <c:pt idx="531">
                  <c:v>8.73</c:v>
                </c:pt>
                <c:pt idx="532">
                  <c:v>9.17</c:v>
                </c:pt>
                <c:pt idx="533">
                  <c:v>9.15</c:v>
                </c:pt>
                <c:pt idx="534">
                  <c:v>9.75</c:v>
                </c:pt>
                <c:pt idx="535">
                  <c:v>9.81</c:v>
                </c:pt>
                <c:pt idx="536">
                  <c:v>10.47</c:v>
                </c:pt>
                <c:pt idx="537">
                  <c:v>10.48</c:v>
                </c:pt>
                <c:pt idx="538">
                  <c:v>10.95</c:v>
                </c:pt>
                <c:pt idx="539">
                  <c:v>11.11</c:v>
                </c:pt>
                <c:pt idx="540">
                  <c:v>11.69</c:v>
                </c:pt>
                <c:pt idx="541">
                  <c:v>11.96</c:v>
                </c:pt>
                <c:pt idx="542">
                  <c:v>12.42</c:v>
                </c:pt>
                <c:pt idx="543">
                  <c:v>12.45</c:v>
                </c:pt>
                <c:pt idx="544">
                  <c:v>12.99</c:v>
                </c:pt>
                <c:pt idx="545">
                  <c:v>12.93</c:v>
                </c:pt>
                <c:pt idx="546">
                  <c:v>13.26</c:v>
                </c:pt>
                <c:pt idx="547">
                  <c:v>13.08</c:v>
                </c:pt>
                <c:pt idx="548">
                  <c:v>13.6</c:v>
                </c:pt>
                <c:pt idx="549">
                  <c:v>13.09</c:v>
                </c:pt>
                <c:pt idx="550">
                  <c:v>13.74</c:v>
                </c:pt>
                <c:pt idx="551">
                  <c:v>13.09</c:v>
                </c:pt>
                <c:pt idx="552">
                  <c:v>13.53</c:v>
                </c:pt>
                <c:pt idx="553">
                  <c:v>12.24</c:v>
                </c:pt>
                <c:pt idx="554">
                  <c:v>12.51</c:v>
                </c:pt>
                <c:pt idx="555">
                  <c:v>11.37</c:v>
                </c:pt>
                <c:pt idx="556">
                  <c:v>12.02</c:v>
                </c:pt>
                <c:pt idx="557">
                  <c:v>10.47</c:v>
                </c:pt>
                <c:pt idx="558">
                  <c:v>11.23</c:v>
                </c:pt>
                <c:pt idx="559">
                  <c:v>10.09</c:v>
                </c:pt>
                <c:pt idx="560">
                  <c:v>10.81</c:v>
                </c:pt>
                <c:pt idx="561">
                  <c:v>9.71</c:v>
                </c:pt>
                <c:pt idx="562">
                  <c:v>10.43</c:v>
                </c:pt>
                <c:pt idx="563">
                  <c:v>9.41</c:v>
                </c:pt>
                <c:pt idx="564">
                  <c:v>10.27</c:v>
                </c:pt>
                <c:pt idx="565">
                  <c:v>8.89</c:v>
                </c:pt>
                <c:pt idx="566">
                  <c:v>10.03</c:v>
                </c:pt>
                <c:pt idx="567">
                  <c:v>8.72</c:v>
                </c:pt>
                <c:pt idx="568">
                  <c:v>9.78</c:v>
                </c:pt>
                <c:pt idx="569">
                  <c:v>8.55</c:v>
                </c:pt>
                <c:pt idx="570">
                  <c:v>9.72</c:v>
                </c:pt>
                <c:pt idx="571">
                  <c:v>8.15</c:v>
                </c:pt>
                <c:pt idx="572">
                  <c:v>9.36</c:v>
                </c:pt>
                <c:pt idx="573">
                  <c:v>7.67</c:v>
                </c:pt>
                <c:pt idx="574">
                  <c:v>9.66</c:v>
                </c:pt>
                <c:pt idx="575">
                  <c:v>6.92</c:v>
                </c:pt>
                <c:pt idx="576">
                  <c:v>9.2</c:v>
                </c:pt>
                <c:pt idx="577">
                  <c:v>7.18</c:v>
                </c:pt>
                <c:pt idx="578">
                  <c:v>10.1</c:v>
                </c:pt>
                <c:pt idx="579">
                  <c:v>8.86</c:v>
                </c:pt>
                <c:pt idx="580">
                  <c:v>11.32</c:v>
                </c:pt>
                <c:pt idx="581">
                  <c:v>9.24</c:v>
                </c:pt>
                <c:pt idx="582">
                  <c:v>13.55</c:v>
                </c:pt>
              </c:numCache>
            </c:numRef>
          </c:yVal>
          <c:smooth val="1"/>
        </c:ser>
        <c:axId val="43201208"/>
        <c:axId val="53266553"/>
      </c:scatterChart>
      <c:valAx>
        <c:axId val="4320120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66553"/>
        <c:crosses val="autoZero"/>
        <c:crossBetween val="midCat"/>
        <c:dispUnits/>
        <c:majorUnit val="200"/>
      </c:valAx>
      <c:valAx>
        <c:axId val="5326655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32012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Iona College - Spring 2004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2021N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School!$B$5:$B$587</c:f>
              <c:numCache>
                <c:ptCount val="583"/>
                <c:pt idx="0">
                  <c:v>0</c:v>
                </c:pt>
                <c:pt idx="1">
                  <c:v>8.33</c:v>
                </c:pt>
                <c:pt idx="2">
                  <c:v>16.67</c:v>
                </c:pt>
                <c:pt idx="3">
                  <c:v>14.29</c:v>
                </c:pt>
                <c:pt idx="4">
                  <c:v>14.81</c:v>
                </c:pt>
                <c:pt idx="5">
                  <c:v>16.67</c:v>
                </c:pt>
                <c:pt idx="6">
                  <c:v>16.67</c:v>
                </c:pt>
                <c:pt idx="7">
                  <c:v>15</c:v>
                </c:pt>
                <c:pt idx="8">
                  <c:v>19.79</c:v>
                </c:pt>
                <c:pt idx="9">
                  <c:v>17.05</c:v>
                </c:pt>
                <c:pt idx="10">
                  <c:v>19.23</c:v>
                </c:pt>
                <c:pt idx="11">
                  <c:v>20</c:v>
                </c:pt>
                <c:pt idx="12">
                  <c:v>19.91</c:v>
                </c:pt>
                <c:pt idx="13">
                  <c:v>19.5</c:v>
                </c:pt>
                <c:pt idx="14">
                  <c:v>20.06</c:v>
                </c:pt>
                <c:pt idx="15">
                  <c:v>18.82</c:v>
                </c:pt>
                <c:pt idx="16">
                  <c:v>19.87</c:v>
                </c:pt>
                <c:pt idx="17">
                  <c:v>18.71</c:v>
                </c:pt>
                <c:pt idx="18">
                  <c:v>19.7</c:v>
                </c:pt>
                <c:pt idx="19">
                  <c:v>20.2</c:v>
                </c:pt>
                <c:pt idx="20">
                  <c:v>19.31</c:v>
                </c:pt>
                <c:pt idx="21">
                  <c:v>17.8</c:v>
                </c:pt>
                <c:pt idx="22">
                  <c:v>19.75</c:v>
                </c:pt>
                <c:pt idx="23">
                  <c:v>18.54</c:v>
                </c:pt>
                <c:pt idx="24">
                  <c:v>16.82</c:v>
                </c:pt>
                <c:pt idx="25">
                  <c:v>19.04</c:v>
                </c:pt>
                <c:pt idx="26">
                  <c:v>16.77</c:v>
                </c:pt>
                <c:pt idx="27">
                  <c:v>17.52</c:v>
                </c:pt>
                <c:pt idx="28">
                  <c:v>16.42</c:v>
                </c:pt>
                <c:pt idx="29">
                  <c:v>16.95</c:v>
                </c:pt>
                <c:pt idx="30">
                  <c:v>14.74</c:v>
                </c:pt>
                <c:pt idx="31">
                  <c:v>14.1</c:v>
                </c:pt>
                <c:pt idx="32">
                  <c:v>15.64</c:v>
                </c:pt>
                <c:pt idx="33">
                  <c:v>13.61</c:v>
                </c:pt>
                <c:pt idx="34">
                  <c:v>13.68</c:v>
                </c:pt>
                <c:pt idx="35">
                  <c:v>12.26</c:v>
                </c:pt>
                <c:pt idx="36">
                  <c:v>12.03</c:v>
                </c:pt>
                <c:pt idx="37">
                  <c:v>10.84</c:v>
                </c:pt>
                <c:pt idx="38">
                  <c:v>10.94</c:v>
                </c:pt>
                <c:pt idx="39">
                  <c:v>9.83</c:v>
                </c:pt>
                <c:pt idx="40">
                  <c:v>10.42</c:v>
                </c:pt>
                <c:pt idx="41">
                  <c:v>9.92</c:v>
                </c:pt>
                <c:pt idx="42">
                  <c:v>9.63</c:v>
                </c:pt>
                <c:pt idx="43">
                  <c:v>9.54</c:v>
                </c:pt>
                <c:pt idx="44">
                  <c:v>8.79</c:v>
                </c:pt>
                <c:pt idx="45">
                  <c:v>7.84</c:v>
                </c:pt>
                <c:pt idx="46">
                  <c:v>7.97</c:v>
                </c:pt>
                <c:pt idx="47">
                  <c:v>7.36</c:v>
                </c:pt>
                <c:pt idx="48">
                  <c:v>7.39</c:v>
                </c:pt>
                <c:pt idx="49">
                  <c:v>6.81</c:v>
                </c:pt>
                <c:pt idx="50">
                  <c:v>6.61</c:v>
                </c:pt>
                <c:pt idx="51">
                  <c:v>6.83</c:v>
                </c:pt>
                <c:pt idx="52">
                  <c:v>6.16</c:v>
                </c:pt>
                <c:pt idx="53">
                  <c:v>5.58</c:v>
                </c:pt>
                <c:pt idx="54">
                  <c:v>5.23</c:v>
                </c:pt>
                <c:pt idx="55">
                  <c:v>5.53</c:v>
                </c:pt>
                <c:pt idx="56">
                  <c:v>5.22</c:v>
                </c:pt>
                <c:pt idx="57">
                  <c:v>5.18</c:v>
                </c:pt>
                <c:pt idx="58">
                  <c:v>4.97</c:v>
                </c:pt>
                <c:pt idx="59">
                  <c:v>5.02</c:v>
                </c:pt>
                <c:pt idx="60">
                  <c:v>4.67</c:v>
                </c:pt>
                <c:pt idx="61">
                  <c:v>4.62</c:v>
                </c:pt>
                <c:pt idx="62">
                  <c:v>4.26</c:v>
                </c:pt>
                <c:pt idx="63">
                  <c:v>4.07</c:v>
                </c:pt>
                <c:pt idx="64">
                  <c:v>4.28</c:v>
                </c:pt>
                <c:pt idx="65">
                  <c:v>4.3</c:v>
                </c:pt>
                <c:pt idx="66">
                  <c:v>4.19</c:v>
                </c:pt>
                <c:pt idx="67">
                  <c:v>3.9</c:v>
                </c:pt>
                <c:pt idx="68">
                  <c:v>3.99</c:v>
                </c:pt>
                <c:pt idx="69">
                  <c:v>4</c:v>
                </c:pt>
                <c:pt idx="70">
                  <c:v>3.96</c:v>
                </c:pt>
                <c:pt idx="71">
                  <c:v>3.96</c:v>
                </c:pt>
                <c:pt idx="72">
                  <c:v>3.84</c:v>
                </c:pt>
                <c:pt idx="73">
                  <c:v>3.9</c:v>
                </c:pt>
                <c:pt idx="74">
                  <c:v>3.88</c:v>
                </c:pt>
                <c:pt idx="75">
                  <c:v>3.82</c:v>
                </c:pt>
                <c:pt idx="76">
                  <c:v>4.01</c:v>
                </c:pt>
                <c:pt idx="77">
                  <c:v>4.17</c:v>
                </c:pt>
                <c:pt idx="78">
                  <c:v>3.74</c:v>
                </c:pt>
                <c:pt idx="79">
                  <c:v>3.38</c:v>
                </c:pt>
                <c:pt idx="80">
                  <c:v>3.47</c:v>
                </c:pt>
                <c:pt idx="81">
                  <c:v>3.54</c:v>
                </c:pt>
                <c:pt idx="82">
                  <c:v>3.66</c:v>
                </c:pt>
                <c:pt idx="83">
                  <c:v>3.78</c:v>
                </c:pt>
                <c:pt idx="84">
                  <c:v>3.65</c:v>
                </c:pt>
                <c:pt idx="85">
                  <c:v>3.45</c:v>
                </c:pt>
                <c:pt idx="86">
                  <c:v>3.35</c:v>
                </c:pt>
                <c:pt idx="87">
                  <c:v>3.18</c:v>
                </c:pt>
                <c:pt idx="88">
                  <c:v>3.23</c:v>
                </c:pt>
                <c:pt idx="89">
                  <c:v>3.35</c:v>
                </c:pt>
                <c:pt idx="90">
                  <c:v>3.35</c:v>
                </c:pt>
                <c:pt idx="91">
                  <c:v>3.36</c:v>
                </c:pt>
                <c:pt idx="92">
                  <c:v>3.37</c:v>
                </c:pt>
                <c:pt idx="93">
                  <c:v>3.18</c:v>
                </c:pt>
                <c:pt idx="94">
                  <c:v>3.11</c:v>
                </c:pt>
                <c:pt idx="95">
                  <c:v>3.18</c:v>
                </c:pt>
                <c:pt idx="96">
                  <c:v>3.18</c:v>
                </c:pt>
                <c:pt idx="97">
                  <c:v>3.19</c:v>
                </c:pt>
                <c:pt idx="98">
                  <c:v>3.18</c:v>
                </c:pt>
                <c:pt idx="99">
                  <c:v>3.29</c:v>
                </c:pt>
                <c:pt idx="100">
                  <c:v>3.35</c:v>
                </c:pt>
                <c:pt idx="101">
                  <c:v>3.28</c:v>
                </c:pt>
                <c:pt idx="102">
                  <c:v>3.17</c:v>
                </c:pt>
                <c:pt idx="103">
                  <c:v>3.12</c:v>
                </c:pt>
                <c:pt idx="104">
                  <c:v>3.06</c:v>
                </c:pt>
                <c:pt idx="105">
                  <c:v>3.08</c:v>
                </c:pt>
                <c:pt idx="106">
                  <c:v>3.07</c:v>
                </c:pt>
                <c:pt idx="107">
                  <c:v>3.01</c:v>
                </c:pt>
                <c:pt idx="108">
                  <c:v>3</c:v>
                </c:pt>
                <c:pt idx="109">
                  <c:v>2.97</c:v>
                </c:pt>
                <c:pt idx="110">
                  <c:v>3</c:v>
                </c:pt>
                <c:pt idx="111">
                  <c:v>2.92</c:v>
                </c:pt>
                <c:pt idx="112">
                  <c:v>2.95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2.98</c:v>
                </c:pt>
                <c:pt idx="118">
                  <c:v>2.96</c:v>
                </c:pt>
                <c:pt idx="119">
                  <c:v>3.01</c:v>
                </c:pt>
                <c:pt idx="120">
                  <c:v>2.97</c:v>
                </c:pt>
                <c:pt idx="121">
                  <c:v>2.95</c:v>
                </c:pt>
                <c:pt idx="122">
                  <c:v>2.91</c:v>
                </c:pt>
                <c:pt idx="123">
                  <c:v>2.94</c:v>
                </c:pt>
                <c:pt idx="124">
                  <c:v>2.93</c:v>
                </c:pt>
                <c:pt idx="125">
                  <c:v>2.93</c:v>
                </c:pt>
                <c:pt idx="126">
                  <c:v>2.93</c:v>
                </c:pt>
                <c:pt idx="127">
                  <c:v>3</c:v>
                </c:pt>
                <c:pt idx="128">
                  <c:v>3.04</c:v>
                </c:pt>
                <c:pt idx="129">
                  <c:v>3.07</c:v>
                </c:pt>
                <c:pt idx="130">
                  <c:v>3.15</c:v>
                </c:pt>
                <c:pt idx="131">
                  <c:v>3.27</c:v>
                </c:pt>
                <c:pt idx="132">
                  <c:v>3.31</c:v>
                </c:pt>
                <c:pt idx="133">
                  <c:v>3.35</c:v>
                </c:pt>
                <c:pt idx="134">
                  <c:v>3.41</c:v>
                </c:pt>
                <c:pt idx="135">
                  <c:v>3.51</c:v>
                </c:pt>
                <c:pt idx="136">
                  <c:v>3.62</c:v>
                </c:pt>
                <c:pt idx="137">
                  <c:v>3.77</c:v>
                </c:pt>
                <c:pt idx="138">
                  <c:v>3.88</c:v>
                </c:pt>
                <c:pt idx="139">
                  <c:v>4.05</c:v>
                </c:pt>
                <c:pt idx="140">
                  <c:v>4.22</c:v>
                </c:pt>
                <c:pt idx="141">
                  <c:v>4.36</c:v>
                </c:pt>
                <c:pt idx="142">
                  <c:v>4.53</c:v>
                </c:pt>
                <c:pt idx="143">
                  <c:v>4.73</c:v>
                </c:pt>
                <c:pt idx="144">
                  <c:v>4.87</c:v>
                </c:pt>
                <c:pt idx="145">
                  <c:v>5</c:v>
                </c:pt>
                <c:pt idx="146">
                  <c:v>5.12</c:v>
                </c:pt>
                <c:pt idx="147">
                  <c:v>5.24</c:v>
                </c:pt>
                <c:pt idx="148">
                  <c:v>5.32</c:v>
                </c:pt>
                <c:pt idx="149">
                  <c:v>5.35</c:v>
                </c:pt>
                <c:pt idx="150">
                  <c:v>5.4</c:v>
                </c:pt>
                <c:pt idx="151">
                  <c:v>5.4</c:v>
                </c:pt>
                <c:pt idx="152">
                  <c:v>5.41</c:v>
                </c:pt>
                <c:pt idx="153">
                  <c:v>5.45</c:v>
                </c:pt>
                <c:pt idx="154">
                  <c:v>5.47</c:v>
                </c:pt>
                <c:pt idx="155">
                  <c:v>5.47</c:v>
                </c:pt>
                <c:pt idx="156">
                  <c:v>5.52</c:v>
                </c:pt>
                <c:pt idx="157">
                  <c:v>5.56</c:v>
                </c:pt>
                <c:pt idx="158">
                  <c:v>5.59</c:v>
                </c:pt>
                <c:pt idx="159">
                  <c:v>5.69</c:v>
                </c:pt>
                <c:pt idx="160">
                  <c:v>5.71</c:v>
                </c:pt>
                <c:pt idx="161">
                  <c:v>5.74</c:v>
                </c:pt>
                <c:pt idx="162">
                  <c:v>5.76</c:v>
                </c:pt>
                <c:pt idx="163">
                  <c:v>5.79</c:v>
                </c:pt>
                <c:pt idx="164">
                  <c:v>5.79</c:v>
                </c:pt>
                <c:pt idx="165">
                  <c:v>5.78</c:v>
                </c:pt>
                <c:pt idx="166">
                  <c:v>5.75</c:v>
                </c:pt>
                <c:pt idx="167">
                  <c:v>5.71</c:v>
                </c:pt>
                <c:pt idx="168">
                  <c:v>5.63</c:v>
                </c:pt>
                <c:pt idx="169">
                  <c:v>5.57</c:v>
                </c:pt>
                <c:pt idx="170">
                  <c:v>5.46</c:v>
                </c:pt>
                <c:pt idx="171">
                  <c:v>5.39</c:v>
                </c:pt>
                <c:pt idx="172">
                  <c:v>5.3</c:v>
                </c:pt>
                <c:pt idx="173">
                  <c:v>5.2</c:v>
                </c:pt>
                <c:pt idx="174">
                  <c:v>5.1</c:v>
                </c:pt>
                <c:pt idx="175">
                  <c:v>5</c:v>
                </c:pt>
                <c:pt idx="176">
                  <c:v>4.92</c:v>
                </c:pt>
                <c:pt idx="177">
                  <c:v>4.85</c:v>
                </c:pt>
                <c:pt idx="178">
                  <c:v>4.78</c:v>
                </c:pt>
                <c:pt idx="179">
                  <c:v>4.71</c:v>
                </c:pt>
                <c:pt idx="180">
                  <c:v>4.65</c:v>
                </c:pt>
                <c:pt idx="181">
                  <c:v>4.57</c:v>
                </c:pt>
                <c:pt idx="182">
                  <c:v>4.53</c:v>
                </c:pt>
                <c:pt idx="183">
                  <c:v>4.48</c:v>
                </c:pt>
                <c:pt idx="184">
                  <c:v>4.42</c:v>
                </c:pt>
                <c:pt idx="185">
                  <c:v>4.39</c:v>
                </c:pt>
                <c:pt idx="186">
                  <c:v>4.35</c:v>
                </c:pt>
                <c:pt idx="187">
                  <c:v>4.32</c:v>
                </c:pt>
                <c:pt idx="188">
                  <c:v>4.24</c:v>
                </c:pt>
                <c:pt idx="189">
                  <c:v>4.2</c:v>
                </c:pt>
                <c:pt idx="190">
                  <c:v>4.17</c:v>
                </c:pt>
                <c:pt idx="191">
                  <c:v>4.14</c:v>
                </c:pt>
                <c:pt idx="192">
                  <c:v>4.11</c:v>
                </c:pt>
                <c:pt idx="193">
                  <c:v>4.06</c:v>
                </c:pt>
                <c:pt idx="194">
                  <c:v>4.03</c:v>
                </c:pt>
                <c:pt idx="195">
                  <c:v>3.96</c:v>
                </c:pt>
                <c:pt idx="196">
                  <c:v>3.9</c:v>
                </c:pt>
                <c:pt idx="197">
                  <c:v>3.85</c:v>
                </c:pt>
                <c:pt idx="198">
                  <c:v>3.79</c:v>
                </c:pt>
                <c:pt idx="199">
                  <c:v>3.75</c:v>
                </c:pt>
                <c:pt idx="200">
                  <c:v>3.69</c:v>
                </c:pt>
                <c:pt idx="201">
                  <c:v>3.66</c:v>
                </c:pt>
                <c:pt idx="202">
                  <c:v>3.6</c:v>
                </c:pt>
                <c:pt idx="203">
                  <c:v>3.59</c:v>
                </c:pt>
                <c:pt idx="204">
                  <c:v>3.57</c:v>
                </c:pt>
                <c:pt idx="205">
                  <c:v>3.55</c:v>
                </c:pt>
                <c:pt idx="206">
                  <c:v>3.52</c:v>
                </c:pt>
                <c:pt idx="207">
                  <c:v>3.51</c:v>
                </c:pt>
                <c:pt idx="208">
                  <c:v>3.5</c:v>
                </c:pt>
                <c:pt idx="209">
                  <c:v>3.49</c:v>
                </c:pt>
                <c:pt idx="210">
                  <c:v>3.49</c:v>
                </c:pt>
                <c:pt idx="211">
                  <c:v>3.5</c:v>
                </c:pt>
                <c:pt idx="212">
                  <c:v>3.48</c:v>
                </c:pt>
                <c:pt idx="213">
                  <c:v>3.48</c:v>
                </c:pt>
                <c:pt idx="214">
                  <c:v>3.46</c:v>
                </c:pt>
                <c:pt idx="215">
                  <c:v>3.42</c:v>
                </c:pt>
                <c:pt idx="216">
                  <c:v>3.39</c:v>
                </c:pt>
                <c:pt idx="217">
                  <c:v>3.35</c:v>
                </c:pt>
                <c:pt idx="218">
                  <c:v>3.31</c:v>
                </c:pt>
                <c:pt idx="219">
                  <c:v>3.26</c:v>
                </c:pt>
                <c:pt idx="220">
                  <c:v>3.2</c:v>
                </c:pt>
                <c:pt idx="221">
                  <c:v>3.14</c:v>
                </c:pt>
                <c:pt idx="222">
                  <c:v>3.11</c:v>
                </c:pt>
                <c:pt idx="223">
                  <c:v>3.07</c:v>
                </c:pt>
                <c:pt idx="224">
                  <c:v>3.03</c:v>
                </c:pt>
                <c:pt idx="225">
                  <c:v>2.99</c:v>
                </c:pt>
                <c:pt idx="226">
                  <c:v>2.97</c:v>
                </c:pt>
                <c:pt idx="227">
                  <c:v>2.94</c:v>
                </c:pt>
                <c:pt idx="228">
                  <c:v>2.91</c:v>
                </c:pt>
                <c:pt idx="229">
                  <c:v>2.9</c:v>
                </c:pt>
                <c:pt idx="230">
                  <c:v>2.89</c:v>
                </c:pt>
                <c:pt idx="231">
                  <c:v>2.87</c:v>
                </c:pt>
                <c:pt idx="232">
                  <c:v>2.86</c:v>
                </c:pt>
                <c:pt idx="233">
                  <c:v>2.86</c:v>
                </c:pt>
                <c:pt idx="234">
                  <c:v>2.84</c:v>
                </c:pt>
                <c:pt idx="235">
                  <c:v>2.84</c:v>
                </c:pt>
                <c:pt idx="236">
                  <c:v>2.86</c:v>
                </c:pt>
                <c:pt idx="237">
                  <c:v>2.89</c:v>
                </c:pt>
                <c:pt idx="238">
                  <c:v>2.92</c:v>
                </c:pt>
                <c:pt idx="239">
                  <c:v>2.94</c:v>
                </c:pt>
                <c:pt idx="240">
                  <c:v>3</c:v>
                </c:pt>
                <c:pt idx="241">
                  <c:v>3.04</c:v>
                </c:pt>
                <c:pt idx="242">
                  <c:v>3.11</c:v>
                </c:pt>
                <c:pt idx="243">
                  <c:v>3.17</c:v>
                </c:pt>
                <c:pt idx="244">
                  <c:v>3.22</c:v>
                </c:pt>
                <c:pt idx="245">
                  <c:v>3.29</c:v>
                </c:pt>
                <c:pt idx="246">
                  <c:v>3.39</c:v>
                </c:pt>
                <c:pt idx="247">
                  <c:v>3.48</c:v>
                </c:pt>
                <c:pt idx="248">
                  <c:v>3.61</c:v>
                </c:pt>
                <c:pt idx="249">
                  <c:v>3.76</c:v>
                </c:pt>
                <c:pt idx="250">
                  <c:v>3.96</c:v>
                </c:pt>
                <c:pt idx="251">
                  <c:v>4.21</c:v>
                </c:pt>
                <c:pt idx="252">
                  <c:v>4.53</c:v>
                </c:pt>
                <c:pt idx="253">
                  <c:v>4.94</c:v>
                </c:pt>
                <c:pt idx="254">
                  <c:v>5.4</c:v>
                </c:pt>
                <c:pt idx="255">
                  <c:v>5.96</c:v>
                </c:pt>
                <c:pt idx="256">
                  <c:v>6.59</c:v>
                </c:pt>
                <c:pt idx="257">
                  <c:v>7.3</c:v>
                </c:pt>
                <c:pt idx="258">
                  <c:v>8.09</c:v>
                </c:pt>
                <c:pt idx="259">
                  <c:v>8.91</c:v>
                </c:pt>
                <c:pt idx="260">
                  <c:v>9.81</c:v>
                </c:pt>
                <c:pt idx="261">
                  <c:v>10.77</c:v>
                </c:pt>
                <c:pt idx="262">
                  <c:v>11.75</c:v>
                </c:pt>
                <c:pt idx="263">
                  <c:v>12.76</c:v>
                </c:pt>
                <c:pt idx="264">
                  <c:v>13.83</c:v>
                </c:pt>
                <c:pt idx="265">
                  <c:v>14.94</c:v>
                </c:pt>
                <c:pt idx="266">
                  <c:v>16.08</c:v>
                </c:pt>
                <c:pt idx="267">
                  <c:v>17.24</c:v>
                </c:pt>
                <c:pt idx="268">
                  <c:v>18.41</c:v>
                </c:pt>
                <c:pt idx="269">
                  <c:v>19.59</c:v>
                </c:pt>
                <c:pt idx="270">
                  <c:v>20.77</c:v>
                </c:pt>
                <c:pt idx="271">
                  <c:v>21.9</c:v>
                </c:pt>
                <c:pt idx="272">
                  <c:v>23.03</c:v>
                </c:pt>
                <c:pt idx="273">
                  <c:v>24.14</c:v>
                </c:pt>
                <c:pt idx="274">
                  <c:v>25.15</c:v>
                </c:pt>
                <c:pt idx="275">
                  <c:v>26.14</c:v>
                </c:pt>
                <c:pt idx="276">
                  <c:v>27.1</c:v>
                </c:pt>
                <c:pt idx="277">
                  <c:v>27.97</c:v>
                </c:pt>
                <c:pt idx="278">
                  <c:v>28.83</c:v>
                </c:pt>
                <c:pt idx="279">
                  <c:v>29.61</c:v>
                </c:pt>
                <c:pt idx="280">
                  <c:v>30.33</c:v>
                </c:pt>
                <c:pt idx="281">
                  <c:v>31.02</c:v>
                </c:pt>
                <c:pt idx="282">
                  <c:v>31.66</c:v>
                </c:pt>
                <c:pt idx="283">
                  <c:v>32.27</c:v>
                </c:pt>
                <c:pt idx="284">
                  <c:v>32.79</c:v>
                </c:pt>
                <c:pt idx="285">
                  <c:v>33.29</c:v>
                </c:pt>
                <c:pt idx="286">
                  <c:v>33.75</c:v>
                </c:pt>
                <c:pt idx="287">
                  <c:v>34.17</c:v>
                </c:pt>
                <c:pt idx="288">
                  <c:v>34.55</c:v>
                </c:pt>
                <c:pt idx="289">
                  <c:v>34.9</c:v>
                </c:pt>
                <c:pt idx="290">
                  <c:v>35.19</c:v>
                </c:pt>
                <c:pt idx="291">
                  <c:v>35.48</c:v>
                </c:pt>
                <c:pt idx="292">
                  <c:v>35.74</c:v>
                </c:pt>
                <c:pt idx="293">
                  <c:v>35.97</c:v>
                </c:pt>
                <c:pt idx="294">
                  <c:v>36.18</c:v>
                </c:pt>
                <c:pt idx="295">
                  <c:v>36.37</c:v>
                </c:pt>
                <c:pt idx="296">
                  <c:v>36.52</c:v>
                </c:pt>
                <c:pt idx="297">
                  <c:v>36.65</c:v>
                </c:pt>
                <c:pt idx="298">
                  <c:v>36.77</c:v>
                </c:pt>
                <c:pt idx="299">
                  <c:v>36.91</c:v>
                </c:pt>
                <c:pt idx="300">
                  <c:v>37.03</c:v>
                </c:pt>
                <c:pt idx="301">
                  <c:v>37.12</c:v>
                </c:pt>
                <c:pt idx="302">
                  <c:v>37.22</c:v>
                </c:pt>
                <c:pt idx="303">
                  <c:v>37.34</c:v>
                </c:pt>
                <c:pt idx="304">
                  <c:v>37.41</c:v>
                </c:pt>
                <c:pt idx="305">
                  <c:v>37.48</c:v>
                </c:pt>
                <c:pt idx="306">
                  <c:v>37.59</c:v>
                </c:pt>
                <c:pt idx="307">
                  <c:v>37.71</c:v>
                </c:pt>
                <c:pt idx="308">
                  <c:v>37.79</c:v>
                </c:pt>
                <c:pt idx="309">
                  <c:v>37.88</c:v>
                </c:pt>
                <c:pt idx="310">
                  <c:v>37.99</c:v>
                </c:pt>
                <c:pt idx="311">
                  <c:v>38.08</c:v>
                </c:pt>
                <c:pt idx="312">
                  <c:v>38.15</c:v>
                </c:pt>
                <c:pt idx="313">
                  <c:v>38.26</c:v>
                </c:pt>
                <c:pt idx="314">
                  <c:v>38.33</c:v>
                </c:pt>
                <c:pt idx="315">
                  <c:v>38.41</c:v>
                </c:pt>
                <c:pt idx="316">
                  <c:v>38.47</c:v>
                </c:pt>
                <c:pt idx="317">
                  <c:v>38.55</c:v>
                </c:pt>
                <c:pt idx="318">
                  <c:v>38.64</c:v>
                </c:pt>
                <c:pt idx="319">
                  <c:v>38.68</c:v>
                </c:pt>
                <c:pt idx="320">
                  <c:v>38.74</c:v>
                </c:pt>
                <c:pt idx="321">
                  <c:v>38.82</c:v>
                </c:pt>
                <c:pt idx="322">
                  <c:v>38.88</c:v>
                </c:pt>
                <c:pt idx="323">
                  <c:v>38.95</c:v>
                </c:pt>
                <c:pt idx="324">
                  <c:v>39.04</c:v>
                </c:pt>
                <c:pt idx="325">
                  <c:v>39.07</c:v>
                </c:pt>
                <c:pt idx="326">
                  <c:v>39.16</c:v>
                </c:pt>
                <c:pt idx="327">
                  <c:v>39.23</c:v>
                </c:pt>
                <c:pt idx="328">
                  <c:v>39.29</c:v>
                </c:pt>
                <c:pt idx="329">
                  <c:v>39.32</c:v>
                </c:pt>
                <c:pt idx="330">
                  <c:v>39.4</c:v>
                </c:pt>
                <c:pt idx="331">
                  <c:v>39.46</c:v>
                </c:pt>
                <c:pt idx="332">
                  <c:v>39.55</c:v>
                </c:pt>
                <c:pt idx="333">
                  <c:v>39.61</c:v>
                </c:pt>
                <c:pt idx="334">
                  <c:v>39.68</c:v>
                </c:pt>
                <c:pt idx="335">
                  <c:v>39.75</c:v>
                </c:pt>
                <c:pt idx="336">
                  <c:v>39.79</c:v>
                </c:pt>
                <c:pt idx="337">
                  <c:v>39.85</c:v>
                </c:pt>
                <c:pt idx="338">
                  <c:v>39.94</c:v>
                </c:pt>
                <c:pt idx="339">
                  <c:v>39.99</c:v>
                </c:pt>
                <c:pt idx="340">
                  <c:v>40.1</c:v>
                </c:pt>
                <c:pt idx="341">
                  <c:v>40.17</c:v>
                </c:pt>
                <c:pt idx="342">
                  <c:v>40.21</c:v>
                </c:pt>
                <c:pt idx="343">
                  <c:v>40.31</c:v>
                </c:pt>
                <c:pt idx="344">
                  <c:v>40.37</c:v>
                </c:pt>
                <c:pt idx="345">
                  <c:v>40.43</c:v>
                </c:pt>
                <c:pt idx="346">
                  <c:v>40.47</c:v>
                </c:pt>
                <c:pt idx="347">
                  <c:v>40.53</c:v>
                </c:pt>
                <c:pt idx="348">
                  <c:v>40.63</c:v>
                </c:pt>
                <c:pt idx="349">
                  <c:v>40.66</c:v>
                </c:pt>
                <c:pt idx="350">
                  <c:v>40.68</c:v>
                </c:pt>
                <c:pt idx="351">
                  <c:v>40.74</c:v>
                </c:pt>
                <c:pt idx="352">
                  <c:v>40.85</c:v>
                </c:pt>
                <c:pt idx="353">
                  <c:v>40.9</c:v>
                </c:pt>
                <c:pt idx="354">
                  <c:v>40.97</c:v>
                </c:pt>
                <c:pt idx="355">
                  <c:v>41.04</c:v>
                </c:pt>
                <c:pt idx="356">
                  <c:v>41.12</c:v>
                </c:pt>
                <c:pt idx="357">
                  <c:v>41.15</c:v>
                </c:pt>
                <c:pt idx="358">
                  <c:v>41.24</c:v>
                </c:pt>
                <c:pt idx="359">
                  <c:v>41.26</c:v>
                </c:pt>
                <c:pt idx="360">
                  <c:v>41.35</c:v>
                </c:pt>
                <c:pt idx="361">
                  <c:v>41.4</c:v>
                </c:pt>
                <c:pt idx="362">
                  <c:v>41.42</c:v>
                </c:pt>
                <c:pt idx="363">
                  <c:v>41.51</c:v>
                </c:pt>
                <c:pt idx="364">
                  <c:v>41.59</c:v>
                </c:pt>
                <c:pt idx="365">
                  <c:v>41.61</c:v>
                </c:pt>
                <c:pt idx="366">
                  <c:v>41.74</c:v>
                </c:pt>
                <c:pt idx="367">
                  <c:v>41.72</c:v>
                </c:pt>
                <c:pt idx="368">
                  <c:v>41.79</c:v>
                </c:pt>
                <c:pt idx="369">
                  <c:v>41.84</c:v>
                </c:pt>
                <c:pt idx="370">
                  <c:v>41.88</c:v>
                </c:pt>
                <c:pt idx="371">
                  <c:v>41.97</c:v>
                </c:pt>
                <c:pt idx="372">
                  <c:v>41.99</c:v>
                </c:pt>
                <c:pt idx="373">
                  <c:v>42.07</c:v>
                </c:pt>
                <c:pt idx="374">
                  <c:v>42.09</c:v>
                </c:pt>
                <c:pt idx="375">
                  <c:v>42.13</c:v>
                </c:pt>
                <c:pt idx="376">
                  <c:v>42.21</c:v>
                </c:pt>
                <c:pt idx="377">
                  <c:v>42.22</c:v>
                </c:pt>
                <c:pt idx="378">
                  <c:v>42.25</c:v>
                </c:pt>
                <c:pt idx="379">
                  <c:v>42.31</c:v>
                </c:pt>
                <c:pt idx="380">
                  <c:v>42.36</c:v>
                </c:pt>
                <c:pt idx="381">
                  <c:v>42.39</c:v>
                </c:pt>
                <c:pt idx="382">
                  <c:v>42.41</c:v>
                </c:pt>
                <c:pt idx="383">
                  <c:v>42.49</c:v>
                </c:pt>
                <c:pt idx="384">
                  <c:v>42.46</c:v>
                </c:pt>
                <c:pt idx="385">
                  <c:v>42.49</c:v>
                </c:pt>
                <c:pt idx="386">
                  <c:v>42.59</c:v>
                </c:pt>
                <c:pt idx="387">
                  <c:v>42.53</c:v>
                </c:pt>
                <c:pt idx="388">
                  <c:v>42.64</c:v>
                </c:pt>
                <c:pt idx="389">
                  <c:v>42.62</c:v>
                </c:pt>
                <c:pt idx="390">
                  <c:v>42.67</c:v>
                </c:pt>
                <c:pt idx="391">
                  <c:v>42.7</c:v>
                </c:pt>
                <c:pt idx="392">
                  <c:v>42.71</c:v>
                </c:pt>
                <c:pt idx="393">
                  <c:v>42.71</c:v>
                </c:pt>
                <c:pt idx="394">
                  <c:v>42.67</c:v>
                </c:pt>
                <c:pt idx="395">
                  <c:v>42.81</c:v>
                </c:pt>
                <c:pt idx="396">
                  <c:v>42.79</c:v>
                </c:pt>
                <c:pt idx="397">
                  <c:v>42.75</c:v>
                </c:pt>
                <c:pt idx="398">
                  <c:v>42.8</c:v>
                </c:pt>
                <c:pt idx="399">
                  <c:v>42.82</c:v>
                </c:pt>
                <c:pt idx="400">
                  <c:v>42.8</c:v>
                </c:pt>
                <c:pt idx="401">
                  <c:v>42.74</c:v>
                </c:pt>
                <c:pt idx="402">
                  <c:v>42.84</c:v>
                </c:pt>
                <c:pt idx="403">
                  <c:v>42.79</c:v>
                </c:pt>
                <c:pt idx="404">
                  <c:v>42.78</c:v>
                </c:pt>
                <c:pt idx="405">
                  <c:v>42.75</c:v>
                </c:pt>
                <c:pt idx="406">
                  <c:v>42.75</c:v>
                </c:pt>
                <c:pt idx="407">
                  <c:v>42.79</c:v>
                </c:pt>
                <c:pt idx="408">
                  <c:v>42.81</c:v>
                </c:pt>
                <c:pt idx="409">
                  <c:v>42.73</c:v>
                </c:pt>
                <c:pt idx="410">
                  <c:v>42.63</c:v>
                </c:pt>
                <c:pt idx="411">
                  <c:v>42.6</c:v>
                </c:pt>
                <c:pt idx="412">
                  <c:v>42.65</c:v>
                </c:pt>
                <c:pt idx="413">
                  <c:v>42.67</c:v>
                </c:pt>
                <c:pt idx="414">
                  <c:v>42.52</c:v>
                </c:pt>
                <c:pt idx="415">
                  <c:v>42.36</c:v>
                </c:pt>
                <c:pt idx="416">
                  <c:v>42.4</c:v>
                </c:pt>
                <c:pt idx="417">
                  <c:v>42.2</c:v>
                </c:pt>
                <c:pt idx="418">
                  <c:v>42.12</c:v>
                </c:pt>
                <c:pt idx="419">
                  <c:v>42</c:v>
                </c:pt>
                <c:pt idx="420">
                  <c:v>41.87</c:v>
                </c:pt>
                <c:pt idx="421">
                  <c:v>42</c:v>
                </c:pt>
                <c:pt idx="422">
                  <c:v>41.71</c:v>
                </c:pt>
                <c:pt idx="423">
                  <c:v>41.88</c:v>
                </c:pt>
                <c:pt idx="424">
                  <c:v>41.72</c:v>
                </c:pt>
                <c:pt idx="425">
                  <c:v>41.58</c:v>
                </c:pt>
                <c:pt idx="426">
                  <c:v>41.66</c:v>
                </c:pt>
                <c:pt idx="427">
                  <c:v>41.51</c:v>
                </c:pt>
                <c:pt idx="428">
                  <c:v>41.39</c:v>
                </c:pt>
                <c:pt idx="429">
                  <c:v>41.45</c:v>
                </c:pt>
                <c:pt idx="430">
                  <c:v>41.35</c:v>
                </c:pt>
                <c:pt idx="431">
                  <c:v>41.44</c:v>
                </c:pt>
                <c:pt idx="432">
                  <c:v>41.5</c:v>
                </c:pt>
                <c:pt idx="433">
                  <c:v>41.4</c:v>
                </c:pt>
                <c:pt idx="434">
                  <c:v>41.41</c:v>
                </c:pt>
                <c:pt idx="435">
                  <c:v>41.18</c:v>
                </c:pt>
                <c:pt idx="436">
                  <c:v>41.51</c:v>
                </c:pt>
                <c:pt idx="437">
                  <c:v>41.55</c:v>
                </c:pt>
                <c:pt idx="438">
                  <c:v>41.33</c:v>
                </c:pt>
                <c:pt idx="439">
                  <c:v>41.38</c:v>
                </c:pt>
                <c:pt idx="440">
                  <c:v>41.58</c:v>
                </c:pt>
                <c:pt idx="441">
                  <c:v>41.55</c:v>
                </c:pt>
                <c:pt idx="442">
                  <c:v>41.61</c:v>
                </c:pt>
                <c:pt idx="443">
                  <c:v>41.46</c:v>
                </c:pt>
                <c:pt idx="444">
                  <c:v>41.52</c:v>
                </c:pt>
                <c:pt idx="445">
                  <c:v>41.88</c:v>
                </c:pt>
                <c:pt idx="446">
                  <c:v>41.66</c:v>
                </c:pt>
                <c:pt idx="447">
                  <c:v>41.6</c:v>
                </c:pt>
                <c:pt idx="448">
                  <c:v>41.93</c:v>
                </c:pt>
                <c:pt idx="449">
                  <c:v>41.77</c:v>
                </c:pt>
                <c:pt idx="450">
                  <c:v>41.55</c:v>
                </c:pt>
                <c:pt idx="451">
                  <c:v>41.89</c:v>
                </c:pt>
                <c:pt idx="452">
                  <c:v>41.91</c:v>
                </c:pt>
                <c:pt idx="453">
                  <c:v>42.12</c:v>
                </c:pt>
                <c:pt idx="454">
                  <c:v>42</c:v>
                </c:pt>
                <c:pt idx="455">
                  <c:v>42.02</c:v>
                </c:pt>
                <c:pt idx="456">
                  <c:v>42.2</c:v>
                </c:pt>
                <c:pt idx="457">
                  <c:v>42.11</c:v>
                </c:pt>
                <c:pt idx="458">
                  <c:v>42.62</c:v>
                </c:pt>
                <c:pt idx="459">
                  <c:v>42.49</c:v>
                </c:pt>
                <c:pt idx="460">
                  <c:v>42.44</c:v>
                </c:pt>
                <c:pt idx="461">
                  <c:v>42.59</c:v>
                </c:pt>
                <c:pt idx="462">
                  <c:v>42.55</c:v>
                </c:pt>
                <c:pt idx="463">
                  <c:v>42.05</c:v>
                </c:pt>
                <c:pt idx="464">
                  <c:v>43.03</c:v>
                </c:pt>
                <c:pt idx="465">
                  <c:v>43.58</c:v>
                </c:pt>
                <c:pt idx="466">
                  <c:v>44.36</c:v>
                </c:pt>
                <c:pt idx="467">
                  <c:v>44.55</c:v>
                </c:pt>
                <c:pt idx="468">
                  <c:v>44.86</c:v>
                </c:pt>
                <c:pt idx="469">
                  <c:v>44.22</c:v>
                </c:pt>
                <c:pt idx="470">
                  <c:v>43.11</c:v>
                </c:pt>
                <c:pt idx="471">
                  <c:v>41.38</c:v>
                </c:pt>
                <c:pt idx="472">
                  <c:v>39.97</c:v>
                </c:pt>
                <c:pt idx="473">
                  <c:v>39.05</c:v>
                </c:pt>
                <c:pt idx="474">
                  <c:v>38.83</c:v>
                </c:pt>
                <c:pt idx="475">
                  <c:v>38.81</c:v>
                </c:pt>
                <c:pt idx="476">
                  <c:v>39.17</c:v>
                </c:pt>
                <c:pt idx="477">
                  <c:v>39.54</c:v>
                </c:pt>
                <c:pt idx="478">
                  <c:v>39.79</c:v>
                </c:pt>
                <c:pt idx="479">
                  <c:v>39.79</c:v>
                </c:pt>
                <c:pt idx="480">
                  <c:v>39.48</c:v>
                </c:pt>
                <c:pt idx="481">
                  <c:v>38.73</c:v>
                </c:pt>
                <c:pt idx="482">
                  <c:v>37.45</c:v>
                </c:pt>
                <c:pt idx="483">
                  <c:v>35.65</c:v>
                </c:pt>
                <c:pt idx="484">
                  <c:v>33.48</c:v>
                </c:pt>
                <c:pt idx="485">
                  <c:v>31.16</c:v>
                </c:pt>
                <c:pt idx="486">
                  <c:v>28.31</c:v>
                </c:pt>
                <c:pt idx="487">
                  <c:v>24.15</c:v>
                </c:pt>
                <c:pt idx="488">
                  <c:v>19.19</c:v>
                </c:pt>
                <c:pt idx="489">
                  <c:v>15.18</c:v>
                </c:pt>
                <c:pt idx="490">
                  <c:v>13</c:v>
                </c:pt>
                <c:pt idx="491">
                  <c:v>12.11</c:v>
                </c:pt>
                <c:pt idx="492">
                  <c:v>11.73</c:v>
                </c:pt>
                <c:pt idx="493">
                  <c:v>11.86</c:v>
                </c:pt>
                <c:pt idx="494">
                  <c:v>12.53</c:v>
                </c:pt>
                <c:pt idx="495">
                  <c:v>13.37</c:v>
                </c:pt>
                <c:pt idx="496">
                  <c:v>14.42</c:v>
                </c:pt>
                <c:pt idx="497">
                  <c:v>15.61</c:v>
                </c:pt>
                <c:pt idx="498">
                  <c:v>16.92</c:v>
                </c:pt>
                <c:pt idx="499">
                  <c:v>18.22</c:v>
                </c:pt>
                <c:pt idx="500">
                  <c:v>19.58</c:v>
                </c:pt>
                <c:pt idx="501">
                  <c:v>20.81</c:v>
                </c:pt>
                <c:pt idx="502">
                  <c:v>21.79</c:v>
                </c:pt>
                <c:pt idx="503">
                  <c:v>22.53</c:v>
                </c:pt>
                <c:pt idx="504">
                  <c:v>23.17</c:v>
                </c:pt>
                <c:pt idx="505">
                  <c:v>23.71</c:v>
                </c:pt>
                <c:pt idx="506">
                  <c:v>24.03</c:v>
                </c:pt>
                <c:pt idx="507">
                  <c:v>24.39</c:v>
                </c:pt>
                <c:pt idx="508">
                  <c:v>24.35</c:v>
                </c:pt>
                <c:pt idx="509">
                  <c:v>24.24</c:v>
                </c:pt>
                <c:pt idx="510">
                  <c:v>23.96</c:v>
                </c:pt>
                <c:pt idx="511">
                  <c:v>23.67</c:v>
                </c:pt>
                <c:pt idx="512">
                  <c:v>23.36</c:v>
                </c:pt>
                <c:pt idx="513">
                  <c:v>22.75</c:v>
                </c:pt>
                <c:pt idx="514">
                  <c:v>22.12</c:v>
                </c:pt>
                <c:pt idx="515">
                  <c:v>21.57</c:v>
                </c:pt>
                <c:pt idx="516">
                  <c:v>21.25</c:v>
                </c:pt>
                <c:pt idx="517">
                  <c:v>21.15</c:v>
                </c:pt>
                <c:pt idx="518">
                  <c:v>21.04</c:v>
                </c:pt>
                <c:pt idx="519">
                  <c:v>20.26</c:v>
                </c:pt>
                <c:pt idx="520">
                  <c:v>19.78</c:v>
                </c:pt>
                <c:pt idx="521">
                  <c:v>19.34</c:v>
                </c:pt>
                <c:pt idx="522">
                  <c:v>18.37</c:v>
                </c:pt>
                <c:pt idx="523">
                  <c:v>17</c:v>
                </c:pt>
                <c:pt idx="524">
                  <c:v>14.58</c:v>
                </c:pt>
                <c:pt idx="525">
                  <c:v>12</c:v>
                </c:pt>
                <c:pt idx="526">
                  <c:v>10.47</c:v>
                </c:pt>
                <c:pt idx="527">
                  <c:v>9.36</c:v>
                </c:pt>
                <c:pt idx="528">
                  <c:v>8.96</c:v>
                </c:pt>
                <c:pt idx="529">
                  <c:v>8.67</c:v>
                </c:pt>
                <c:pt idx="530">
                  <c:v>8.79</c:v>
                </c:pt>
                <c:pt idx="531">
                  <c:v>8.73</c:v>
                </c:pt>
                <c:pt idx="532">
                  <c:v>9.09</c:v>
                </c:pt>
                <c:pt idx="533">
                  <c:v>9.11</c:v>
                </c:pt>
                <c:pt idx="534">
                  <c:v>9.64</c:v>
                </c:pt>
                <c:pt idx="535">
                  <c:v>9.74</c:v>
                </c:pt>
                <c:pt idx="536">
                  <c:v>10.23</c:v>
                </c:pt>
                <c:pt idx="537">
                  <c:v>10.25</c:v>
                </c:pt>
                <c:pt idx="538">
                  <c:v>10.86</c:v>
                </c:pt>
                <c:pt idx="539">
                  <c:v>10.92</c:v>
                </c:pt>
                <c:pt idx="540">
                  <c:v>11.57</c:v>
                </c:pt>
                <c:pt idx="541">
                  <c:v>11.75</c:v>
                </c:pt>
                <c:pt idx="542">
                  <c:v>12.25</c:v>
                </c:pt>
                <c:pt idx="543">
                  <c:v>12.27</c:v>
                </c:pt>
                <c:pt idx="544">
                  <c:v>12.8</c:v>
                </c:pt>
                <c:pt idx="545">
                  <c:v>12.65</c:v>
                </c:pt>
                <c:pt idx="546">
                  <c:v>13.24</c:v>
                </c:pt>
                <c:pt idx="547">
                  <c:v>12.85</c:v>
                </c:pt>
                <c:pt idx="548">
                  <c:v>13.17</c:v>
                </c:pt>
                <c:pt idx="549">
                  <c:v>12.89</c:v>
                </c:pt>
                <c:pt idx="550">
                  <c:v>13.46</c:v>
                </c:pt>
                <c:pt idx="551">
                  <c:v>12.97</c:v>
                </c:pt>
                <c:pt idx="552">
                  <c:v>13.21</c:v>
                </c:pt>
                <c:pt idx="553">
                  <c:v>12.16</c:v>
                </c:pt>
                <c:pt idx="554">
                  <c:v>12.35</c:v>
                </c:pt>
                <c:pt idx="555">
                  <c:v>11.49</c:v>
                </c:pt>
                <c:pt idx="556">
                  <c:v>11.5</c:v>
                </c:pt>
                <c:pt idx="557">
                  <c:v>10.78</c:v>
                </c:pt>
                <c:pt idx="558">
                  <c:v>11.01</c:v>
                </c:pt>
                <c:pt idx="559">
                  <c:v>10.18</c:v>
                </c:pt>
                <c:pt idx="560">
                  <c:v>10.72</c:v>
                </c:pt>
                <c:pt idx="561">
                  <c:v>9.78</c:v>
                </c:pt>
                <c:pt idx="562">
                  <c:v>10.37</c:v>
                </c:pt>
                <c:pt idx="563">
                  <c:v>9.25</c:v>
                </c:pt>
                <c:pt idx="564">
                  <c:v>10.07</c:v>
                </c:pt>
                <c:pt idx="565">
                  <c:v>9.15</c:v>
                </c:pt>
                <c:pt idx="566">
                  <c:v>9.99</c:v>
                </c:pt>
                <c:pt idx="567">
                  <c:v>8.68</c:v>
                </c:pt>
                <c:pt idx="568">
                  <c:v>9.86</c:v>
                </c:pt>
                <c:pt idx="569">
                  <c:v>8.57</c:v>
                </c:pt>
                <c:pt idx="570">
                  <c:v>9.37</c:v>
                </c:pt>
                <c:pt idx="571">
                  <c:v>8.36</c:v>
                </c:pt>
                <c:pt idx="572">
                  <c:v>9.39</c:v>
                </c:pt>
                <c:pt idx="573">
                  <c:v>7.97</c:v>
                </c:pt>
                <c:pt idx="574">
                  <c:v>9.09</c:v>
                </c:pt>
                <c:pt idx="575">
                  <c:v>7.37</c:v>
                </c:pt>
                <c:pt idx="576">
                  <c:v>9.45</c:v>
                </c:pt>
                <c:pt idx="577">
                  <c:v>7.01</c:v>
                </c:pt>
                <c:pt idx="578">
                  <c:v>10.16</c:v>
                </c:pt>
                <c:pt idx="579">
                  <c:v>8.47</c:v>
                </c:pt>
                <c:pt idx="580">
                  <c:v>11.47</c:v>
                </c:pt>
                <c:pt idx="581">
                  <c:v>9.02</c:v>
                </c:pt>
                <c:pt idx="582">
                  <c:v>13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2021S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School!$C$5:$C$587</c:f>
              <c:numCache>
                <c:ptCount val="583"/>
                <c:pt idx="0">
                  <c:v>0</c:v>
                </c:pt>
                <c:pt idx="1">
                  <c:v>8.33</c:v>
                </c:pt>
                <c:pt idx="2">
                  <c:v>11.11</c:v>
                </c:pt>
                <c:pt idx="3">
                  <c:v>14.29</c:v>
                </c:pt>
                <c:pt idx="4">
                  <c:v>14.81</c:v>
                </c:pt>
                <c:pt idx="5">
                  <c:v>16.67</c:v>
                </c:pt>
                <c:pt idx="6">
                  <c:v>16.67</c:v>
                </c:pt>
                <c:pt idx="7">
                  <c:v>16.67</c:v>
                </c:pt>
                <c:pt idx="8">
                  <c:v>15.63</c:v>
                </c:pt>
                <c:pt idx="9">
                  <c:v>17.05</c:v>
                </c:pt>
                <c:pt idx="10">
                  <c:v>16.02</c:v>
                </c:pt>
                <c:pt idx="11">
                  <c:v>20</c:v>
                </c:pt>
                <c:pt idx="12">
                  <c:v>19.05</c:v>
                </c:pt>
                <c:pt idx="13">
                  <c:v>18.79</c:v>
                </c:pt>
                <c:pt idx="14">
                  <c:v>18.83</c:v>
                </c:pt>
                <c:pt idx="15">
                  <c:v>19.08</c:v>
                </c:pt>
                <c:pt idx="16">
                  <c:v>18.1</c:v>
                </c:pt>
                <c:pt idx="17">
                  <c:v>18.55</c:v>
                </c:pt>
                <c:pt idx="18">
                  <c:v>20.58</c:v>
                </c:pt>
                <c:pt idx="19">
                  <c:v>18.79</c:v>
                </c:pt>
                <c:pt idx="20">
                  <c:v>18.12</c:v>
                </c:pt>
                <c:pt idx="21">
                  <c:v>18.28</c:v>
                </c:pt>
                <c:pt idx="22">
                  <c:v>18.24</c:v>
                </c:pt>
                <c:pt idx="23">
                  <c:v>17.28</c:v>
                </c:pt>
                <c:pt idx="24">
                  <c:v>17.06</c:v>
                </c:pt>
                <c:pt idx="25">
                  <c:v>16.72</c:v>
                </c:pt>
                <c:pt idx="26">
                  <c:v>15.54</c:v>
                </c:pt>
                <c:pt idx="27">
                  <c:v>14.37</c:v>
                </c:pt>
                <c:pt idx="28">
                  <c:v>16.18</c:v>
                </c:pt>
                <c:pt idx="29">
                  <c:v>15.81</c:v>
                </c:pt>
                <c:pt idx="30">
                  <c:v>14.79</c:v>
                </c:pt>
                <c:pt idx="31">
                  <c:v>13.82</c:v>
                </c:pt>
                <c:pt idx="32">
                  <c:v>13.41</c:v>
                </c:pt>
                <c:pt idx="33">
                  <c:v>13.48</c:v>
                </c:pt>
                <c:pt idx="34">
                  <c:v>13.51</c:v>
                </c:pt>
                <c:pt idx="35">
                  <c:v>12.81</c:v>
                </c:pt>
                <c:pt idx="36">
                  <c:v>11.47</c:v>
                </c:pt>
                <c:pt idx="37">
                  <c:v>11.48</c:v>
                </c:pt>
                <c:pt idx="38">
                  <c:v>10.25</c:v>
                </c:pt>
                <c:pt idx="39">
                  <c:v>10.05</c:v>
                </c:pt>
                <c:pt idx="40">
                  <c:v>9.9</c:v>
                </c:pt>
                <c:pt idx="41">
                  <c:v>9.98</c:v>
                </c:pt>
                <c:pt idx="42">
                  <c:v>9.34</c:v>
                </c:pt>
                <c:pt idx="43">
                  <c:v>8.65</c:v>
                </c:pt>
                <c:pt idx="44">
                  <c:v>8.55</c:v>
                </c:pt>
                <c:pt idx="45">
                  <c:v>7.8</c:v>
                </c:pt>
                <c:pt idx="46">
                  <c:v>7.51</c:v>
                </c:pt>
                <c:pt idx="47">
                  <c:v>7.15</c:v>
                </c:pt>
                <c:pt idx="48">
                  <c:v>7.39</c:v>
                </c:pt>
                <c:pt idx="49">
                  <c:v>7.19</c:v>
                </c:pt>
                <c:pt idx="50">
                  <c:v>6.56</c:v>
                </c:pt>
                <c:pt idx="51">
                  <c:v>6.5</c:v>
                </c:pt>
                <c:pt idx="52">
                  <c:v>6.24</c:v>
                </c:pt>
                <c:pt idx="53">
                  <c:v>5.41</c:v>
                </c:pt>
                <c:pt idx="54">
                  <c:v>5.68</c:v>
                </c:pt>
                <c:pt idx="55">
                  <c:v>5.4</c:v>
                </c:pt>
                <c:pt idx="56">
                  <c:v>5.02</c:v>
                </c:pt>
                <c:pt idx="57">
                  <c:v>5.24</c:v>
                </c:pt>
                <c:pt idx="58">
                  <c:v>4.93</c:v>
                </c:pt>
                <c:pt idx="59">
                  <c:v>4.95</c:v>
                </c:pt>
                <c:pt idx="60">
                  <c:v>4.53</c:v>
                </c:pt>
                <c:pt idx="61">
                  <c:v>4.47</c:v>
                </c:pt>
                <c:pt idx="62">
                  <c:v>4.29</c:v>
                </c:pt>
                <c:pt idx="63">
                  <c:v>4.01</c:v>
                </c:pt>
                <c:pt idx="64">
                  <c:v>4.07</c:v>
                </c:pt>
                <c:pt idx="65">
                  <c:v>4.14</c:v>
                </c:pt>
                <c:pt idx="66">
                  <c:v>3.95</c:v>
                </c:pt>
                <c:pt idx="67">
                  <c:v>3.72</c:v>
                </c:pt>
                <c:pt idx="68">
                  <c:v>3.72</c:v>
                </c:pt>
                <c:pt idx="69">
                  <c:v>3.62</c:v>
                </c:pt>
                <c:pt idx="70">
                  <c:v>3.69</c:v>
                </c:pt>
                <c:pt idx="71">
                  <c:v>3.96</c:v>
                </c:pt>
                <c:pt idx="72">
                  <c:v>3.82</c:v>
                </c:pt>
                <c:pt idx="73">
                  <c:v>3.74</c:v>
                </c:pt>
                <c:pt idx="74">
                  <c:v>3.76</c:v>
                </c:pt>
                <c:pt idx="75">
                  <c:v>3.93</c:v>
                </c:pt>
                <c:pt idx="76">
                  <c:v>3.94</c:v>
                </c:pt>
                <c:pt idx="77">
                  <c:v>3.99</c:v>
                </c:pt>
                <c:pt idx="78">
                  <c:v>3.63</c:v>
                </c:pt>
                <c:pt idx="79">
                  <c:v>3.53</c:v>
                </c:pt>
                <c:pt idx="80">
                  <c:v>3.43</c:v>
                </c:pt>
                <c:pt idx="81">
                  <c:v>3.49</c:v>
                </c:pt>
                <c:pt idx="82">
                  <c:v>3.67</c:v>
                </c:pt>
                <c:pt idx="83">
                  <c:v>3.83</c:v>
                </c:pt>
                <c:pt idx="84">
                  <c:v>3.74</c:v>
                </c:pt>
                <c:pt idx="85">
                  <c:v>3.48</c:v>
                </c:pt>
                <c:pt idx="86">
                  <c:v>3.5</c:v>
                </c:pt>
                <c:pt idx="87">
                  <c:v>3.39</c:v>
                </c:pt>
                <c:pt idx="88">
                  <c:v>3.38</c:v>
                </c:pt>
                <c:pt idx="89">
                  <c:v>3.39</c:v>
                </c:pt>
                <c:pt idx="90">
                  <c:v>3.62</c:v>
                </c:pt>
                <c:pt idx="91">
                  <c:v>3.43</c:v>
                </c:pt>
                <c:pt idx="92">
                  <c:v>3.32</c:v>
                </c:pt>
                <c:pt idx="93">
                  <c:v>3.28</c:v>
                </c:pt>
                <c:pt idx="94">
                  <c:v>3.32</c:v>
                </c:pt>
                <c:pt idx="95">
                  <c:v>3.26</c:v>
                </c:pt>
                <c:pt idx="96">
                  <c:v>3.37</c:v>
                </c:pt>
                <c:pt idx="97">
                  <c:v>3.34</c:v>
                </c:pt>
                <c:pt idx="98">
                  <c:v>3.36</c:v>
                </c:pt>
                <c:pt idx="99">
                  <c:v>3.37</c:v>
                </c:pt>
                <c:pt idx="100">
                  <c:v>3.46</c:v>
                </c:pt>
                <c:pt idx="101">
                  <c:v>3.33</c:v>
                </c:pt>
                <c:pt idx="102">
                  <c:v>3.37</c:v>
                </c:pt>
                <c:pt idx="103">
                  <c:v>3.26</c:v>
                </c:pt>
                <c:pt idx="104">
                  <c:v>3.25</c:v>
                </c:pt>
                <c:pt idx="105">
                  <c:v>3.23</c:v>
                </c:pt>
                <c:pt idx="106">
                  <c:v>3.17</c:v>
                </c:pt>
                <c:pt idx="107">
                  <c:v>3.24</c:v>
                </c:pt>
                <c:pt idx="108">
                  <c:v>3.13</c:v>
                </c:pt>
                <c:pt idx="109">
                  <c:v>3.14</c:v>
                </c:pt>
                <c:pt idx="110">
                  <c:v>3.17</c:v>
                </c:pt>
                <c:pt idx="111">
                  <c:v>3.12</c:v>
                </c:pt>
                <c:pt idx="112">
                  <c:v>3.15</c:v>
                </c:pt>
                <c:pt idx="113">
                  <c:v>3.26</c:v>
                </c:pt>
                <c:pt idx="114">
                  <c:v>3.22</c:v>
                </c:pt>
                <c:pt idx="115">
                  <c:v>3.2</c:v>
                </c:pt>
                <c:pt idx="116">
                  <c:v>3.19</c:v>
                </c:pt>
                <c:pt idx="117">
                  <c:v>3.18</c:v>
                </c:pt>
                <c:pt idx="118">
                  <c:v>3.17</c:v>
                </c:pt>
                <c:pt idx="119">
                  <c:v>3.17</c:v>
                </c:pt>
                <c:pt idx="120">
                  <c:v>3.12</c:v>
                </c:pt>
                <c:pt idx="121">
                  <c:v>3.13</c:v>
                </c:pt>
                <c:pt idx="122">
                  <c:v>3.13</c:v>
                </c:pt>
                <c:pt idx="123">
                  <c:v>3.13</c:v>
                </c:pt>
                <c:pt idx="124">
                  <c:v>3.14</c:v>
                </c:pt>
                <c:pt idx="125">
                  <c:v>3.15</c:v>
                </c:pt>
                <c:pt idx="126">
                  <c:v>3.21</c:v>
                </c:pt>
                <c:pt idx="127">
                  <c:v>3.21</c:v>
                </c:pt>
                <c:pt idx="128">
                  <c:v>3.29</c:v>
                </c:pt>
                <c:pt idx="129">
                  <c:v>3.34</c:v>
                </c:pt>
                <c:pt idx="130">
                  <c:v>3.44</c:v>
                </c:pt>
                <c:pt idx="131">
                  <c:v>3.5</c:v>
                </c:pt>
                <c:pt idx="132">
                  <c:v>3.59</c:v>
                </c:pt>
                <c:pt idx="133">
                  <c:v>3.66</c:v>
                </c:pt>
                <c:pt idx="134">
                  <c:v>3.71</c:v>
                </c:pt>
                <c:pt idx="135">
                  <c:v>3.84</c:v>
                </c:pt>
                <c:pt idx="136">
                  <c:v>3.95</c:v>
                </c:pt>
                <c:pt idx="137">
                  <c:v>4.09</c:v>
                </c:pt>
                <c:pt idx="138">
                  <c:v>4.23</c:v>
                </c:pt>
                <c:pt idx="139">
                  <c:v>4.4</c:v>
                </c:pt>
                <c:pt idx="140">
                  <c:v>4.55</c:v>
                </c:pt>
                <c:pt idx="141">
                  <c:v>4.72</c:v>
                </c:pt>
                <c:pt idx="142">
                  <c:v>4.89</c:v>
                </c:pt>
                <c:pt idx="143">
                  <c:v>5.09</c:v>
                </c:pt>
                <c:pt idx="144">
                  <c:v>5.27</c:v>
                </c:pt>
                <c:pt idx="145">
                  <c:v>5.37</c:v>
                </c:pt>
                <c:pt idx="146">
                  <c:v>5.52</c:v>
                </c:pt>
                <c:pt idx="147">
                  <c:v>5.64</c:v>
                </c:pt>
                <c:pt idx="148">
                  <c:v>5.7</c:v>
                </c:pt>
                <c:pt idx="149">
                  <c:v>5.76</c:v>
                </c:pt>
                <c:pt idx="150">
                  <c:v>5.85</c:v>
                </c:pt>
                <c:pt idx="151">
                  <c:v>5.88</c:v>
                </c:pt>
                <c:pt idx="152">
                  <c:v>5.91</c:v>
                </c:pt>
                <c:pt idx="153">
                  <c:v>5.93</c:v>
                </c:pt>
                <c:pt idx="154">
                  <c:v>5.97</c:v>
                </c:pt>
                <c:pt idx="155">
                  <c:v>6.01</c:v>
                </c:pt>
                <c:pt idx="156">
                  <c:v>6.05</c:v>
                </c:pt>
                <c:pt idx="157">
                  <c:v>6.08</c:v>
                </c:pt>
                <c:pt idx="158">
                  <c:v>6.12</c:v>
                </c:pt>
                <c:pt idx="159">
                  <c:v>6.2</c:v>
                </c:pt>
                <c:pt idx="160">
                  <c:v>6.21</c:v>
                </c:pt>
                <c:pt idx="161">
                  <c:v>6.26</c:v>
                </c:pt>
                <c:pt idx="162">
                  <c:v>6.27</c:v>
                </c:pt>
                <c:pt idx="163">
                  <c:v>6.28</c:v>
                </c:pt>
                <c:pt idx="164">
                  <c:v>6.29</c:v>
                </c:pt>
                <c:pt idx="165">
                  <c:v>6.28</c:v>
                </c:pt>
                <c:pt idx="166">
                  <c:v>6.21</c:v>
                </c:pt>
                <c:pt idx="167">
                  <c:v>6.18</c:v>
                </c:pt>
                <c:pt idx="168">
                  <c:v>6.12</c:v>
                </c:pt>
                <c:pt idx="169">
                  <c:v>6.06</c:v>
                </c:pt>
                <c:pt idx="170">
                  <c:v>5.94</c:v>
                </c:pt>
                <c:pt idx="171">
                  <c:v>5.84</c:v>
                </c:pt>
                <c:pt idx="172">
                  <c:v>5.76</c:v>
                </c:pt>
                <c:pt idx="173">
                  <c:v>5.63</c:v>
                </c:pt>
                <c:pt idx="174">
                  <c:v>5.55</c:v>
                </c:pt>
                <c:pt idx="175">
                  <c:v>5.45</c:v>
                </c:pt>
                <c:pt idx="176">
                  <c:v>5.37</c:v>
                </c:pt>
                <c:pt idx="177">
                  <c:v>5.28</c:v>
                </c:pt>
                <c:pt idx="178">
                  <c:v>5.2</c:v>
                </c:pt>
                <c:pt idx="179">
                  <c:v>5.14</c:v>
                </c:pt>
                <c:pt idx="180">
                  <c:v>5.05</c:v>
                </c:pt>
                <c:pt idx="181">
                  <c:v>4.98</c:v>
                </c:pt>
                <c:pt idx="182">
                  <c:v>4.94</c:v>
                </c:pt>
                <c:pt idx="183">
                  <c:v>4.87</c:v>
                </c:pt>
                <c:pt idx="184">
                  <c:v>4.85</c:v>
                </c:pt>
                <c:pt idx="185">
                  <c:v>4.8</c:v>
                </c:pt>
                <c:pt idx="186">
                  <c:v>4.77</c:v>
                </c:pt>
                <c:pt idx="187">
                  <c:v>4.72</c:v>
                </c:pt>
                <c:pt idx="188">
                  <c:v>4.67</c:v>
                </c:pt>
                <c:pt idx="189">
                  <c:v>4.65</c:v>
                </c:pt>
                <c:pt idx="190">
                  <c:v>4.62</c:v>
                </c:pt>
                <c:pt idx="191">
                  <c:v>4.6</c:v>
                </c:pt>
                <c:pt idx="192">
                  <c:v>4.56</c:v>
                </c:pt>
                <c:pt idx="193">
                  <c:v>4.52</c:v>
                </c:pt>
                <c:pt idx="194">
                  <c:v>4.48</c:v>
                </c:pt>
                <c:pt idx="195">
                  <c:v>4.41</c:v>
                </c:pt>
                <c:pt idx="196">
                  <c:v>4.36</c:v>
                </c:pt>
                <c:pt idx="197">
                  <c:v>4.29</c:v>
                </c:pt>
                <c:pt idx="198">
                  <c:v>4.24</c:v>
                </c:pt>
                <c:pt idx="199">
                  <c:v>4.17</c:v>
                </c:pt>
                <c:pt idx="200">
                  <c:v>4.13</c:v>
                </c:pt>
                <c:pt idx="201">
                  <c:v>4.07</c:v>
                </c:pt>
                <c:pt idx="202">
                  <c:v>4.04</c:v>
                </c:pt>
                <c:pt idx="203">
                  <c:v>3.98</c:v>
                </c:pt>
                <c:pt idx="204">
                  <c:v>3.96</c:v>
                </c:pt>
                <c:pt idx="205">
                  <c:v>3.94</c:v>
                </c:pt>
                <c:pt idx="206">
                  <c:v>3.9</c:v>
                </c:pt>
                <c:pt idx="207">
                  <c:v>3.89</c:v>
                </c:pt>
                <c:pt idx="208">
                  <c:v>3.85</c:v>
                </c:pt>
                <c:pt idx="209">
                  <c:v>3.83</c:v>
                </c:pt>
                <c:pt idx="210">
                  <c:v>3.84</c:v>
                </c:pt>
                <c:pt idx="211">
                  <c:v>3.84</c:v>
                </c:pt>
                <c:pt idx="212">
                  <c:v>3.84</c:v>
                </c:pt>
                <c:pt idx="213">
                  <c:v>3.83</c:v>
                </c:pt>
                <c:pt idx="214">
                  <c:v>3.8</c:v>
                </c:pt>
                <c:pt idx="215">
                  <c:v>3.79</c:v>
                </c:pt>
                <c:pt idx="216">
                  <c:v>3.77</c:v>
                </c:pt>
                <c:pt idx="217">
                  <c:v>3.72</c:v>
                </c:pt>
                <c:pt idx="218">
                  <c:v>3.69</c:v>
                </c:pt>
                <c:pt idx="219">
                  <c:v>3.63</c:v>
                </c:pt>
                <c:pt idx="220">
                  <c:v>3.57</c:v>
                </c:pt>
                <c:pt idx="221">
                  <c:v>3.53</c:v>
                </c:pt>
                <c:pt idx="222">
                  <c:v>3.47</c:v>
                </c:pt>
                <c:pt idx="223">
                  <c:v>3.43</c:v>
                </c:pt>
                <c:pt idx="224">
                  <c:v>3.38</c:v>
                </c:pt>
                <c:pt idx="225">
                  <c:v>3.33</c:v>
                </c:pt>
                <c:pt idx="226">
                  <c:v>3.29</c:v>
                </c:pt>
                <c:pt idx="227">
                  <c:v>3.27</c:v>
                </c:pt>
                <c:pt idx="228">
                  <c:v>3.23</c:v>
                </c:pt>
                <c:pt idx="229">
                  <c:v>3.21</c:v>
                </c:pt>
                <c:pt idx="230">
                  <c:v>3.17</c:v>
                </c:pt>
                <c:pt idx="231">
                  <c:v>3.15</c:v>
                </c:pt>
                <c:pt idx="232">
                  <c:v>3.11</c:v>
                </c:pt>
                <c:pt idx="233">
                  <c:v>3.09</c:v>
                </c:pt>
                <c:pt idx="234">
                  <c:v>3.07</c:v>
                </c:pt>
                <c:pt idx="235">
                  <c:v>3.05</c:v>
                </c:pt>
                <c:pt idx="236">
                  <c:v>3.06</c:v>
                </c:pt>
                <c:pt idx="237">
                  <c:v>3.05</c:v>
                </c:pt>
                <c:pt idx="238">
                  <c:v>3.05</c:v>
                </c:pt>
                <c:pt idx="239">
                  <c:v>3.08</c:v>
                </c:pt>
                <c:pt idx="240">
                  <c:v>3.12</c:v>
                </c:pt>
                <c:pt idx="241">
                  <c:v>3.16</c:v>
                </c:pt>
                <c:pt idx="242">
                  <c:v>3.21</c:v>
                </c:pt>
                <c:pt idx="243">
                  <c:v>3.27</c:v>
                </c:pt>
                <c:pt idx="244">
                  <c:v>3.32</c:v>
                </c:pt>
                <c:pt idx="245">
                  <c:v>3.39</c:v>
                </c:pt>
                <c:pt idx="246">
                  <c:v>3.46</c:v>
                </c:pt>
                <c:pt idx="247">
                  <c:v>3.58</c:v>
                </c:pt>
                <c:pt idx="248">
                  <c:v>3.7</c:v>
                </c:pt>
                <c:pt idx="249">
                  <c:v>3.88</c:v>
                </c:pt>
                <c:pt idx="250">
                  <c:v>4.08</c:v>
                </c:pt>
                <c:pt idx="251">
                  <c:v>4.37</c:v>
                </c:pt>
                <c:pt idx="252">
                  <c:v>4.71</c:v>
                </c:pt>
                <c:pt idx="253">
                  <c:v>5.18</c:v>
                </c:pt>
                <c:pt idx="254">
                  <c:v>5.68</c:v>
                </c:pt>
                <c:pt idx="255">
                  <c:v>6.26</c:v>
                </c:pt>
                <c:pt idx="256">
                  <c:v>6.94</c:v>
                </c:pt>
                <c:pt idx="257">
                  <c:v>7.68</c:v>
                </c:pt>
                <c:pt idx="258">
                  <c:v>8.46</c:v>
                </c:pt>
                <c:pt idx="259">
                  <c:v>9.3</c:v>
                </c:pt>
                <c:pt idx="260">
                  <c:v>10.16</c:v>
                </c:pt>
                <c:pt idx="261">
                  <c:v>11.05</c:v>
                </c:pt>
                <c:pt idx="262">
                  <c:v>11.97</c:v>
                </c:pt>
                <c:pt idx="263">
                  <c:v>12.91</c:v>
                </c:pt>
                <c:pt idx="264">
                  <c:v>13.89</c:v>
                </c:pt>
                <c:pt idx="265">
                  <c:v>14.88</c:v>
                </c:pt>
                <c:pt idx="266">
                  <c:v>15.88</c:v>
                </c:pt>
                <c:pt idx="267">
                  <c:v>16.9</c:v>
                </c:pt>
                <c:pt idx="268">
                  <c:v>17.93</c:v>
                </c:pt>
                <c:pt idx="269">
                  <c:v>18.99</c:v>
                </c:pt>
                <c:pt idx="270">
                  <c:v>20.04</c:v>
                </c:pt>
                <c:pt idx="271">
                  <c:v>21.04</c:v>
                </c:pt>
                <c:pt idx="272">
                  <c:v>22.04</c:v>
                </c:pt>
                <c:pt idx="273">
                  <c:v>23</c:v>
                </c:pt>
                <c:pt idx="274">
                  <c:v>23.91</c:v>
                </c:pt>
                <c:pt idx="275">
                  <c:v>24.77</c:v>
                </c:pt>
                <c:pt idx="276">
                  <c:v>25.61</c:v>
                </c:pt>
                <c:pt idx="277">
                  <c:v>26.38</c:v>
                </c:pt>
                <c:pt idx="278">
                  <c:v>27.1</c:v>
                </c:pt>
                <c:pt idx="279">
                  <c:v>27.81</c:v>
                </c:pt>
                <c:pt idx="280">
                  <c:v>28.43</c:v>
                </c:pt>
                <c:pt idx="281">
                  <c:v>29.04</c:v>
                </c:pt>
                <c:pt idx="282">
                  <c:v>29.58</c:v>
                </c:pt>
                <c:pt idx="283">
                  <c:v>30.09</c:v>
                </c:pt>
                <c:pt idx="284">
                  <c:v>30.57</c:v>
                </c:pt>
                <c:pt idx="285">
                  <c:v>31</c:v>
                </c:pt>
                <c:pt idx="286">
                  <c:v>31.41</c:v>
                </c:pt>
                <c:pt idx="287">
                  <c:v>31.78</c:v>
                </c:pt>
                <c:pt idx="288">
                  <c:v>32.09</c:v>
                </c:pt>
                <c:pt idx="289">
                  <c:v>32.43</c:v>
                </c:pt>
                <c:pt idx="290">
                  <c:v>32.67</c:v>
                </c:pt>
                <c:pt idx="291">
                  <c:v>32.92</c:v>
                </c:pt>
                <c:pt idx="292">
                  <c:v>33.17</c:v>
                </c:pt>
                <c:pt idx="293">
                  <c:v>33.37</c:v>
                </c:pt>
                <c:pt idx="294">
                  <c:v>33.59</c:v>
                </c:pt>
                <c:pt idx="295">
                  <c:v>33.76</c:v>
                </c:pt>
                <c:pt idx="296">
                  <c:v>33.92</c:v>
                </c:pt>
                <c:pt idx="297">
                  <c:v>34.08</c:v>
                </c:pt>
                <c:pt idx="298">
                  <c:v>34.19</c:v>
                </c:pt>
                <c:pt idx="299">
                  <c:v>34.34</c:v>
                </c:pt>
                <c:pt idx="300">
                  <c:v>34.46</c:v>
                </c:pt>
                <c:pt idx="301">
                  <c:v>34.56</c:v>
                </c:pt>
                <c:pt idx="302">
                  <c:v>34.67</c:v>
                </c:pt>
                <c:pt idx="303">
                  <c:v>34.79</c:v>
                </c:pt>
                <c:pt idx="304">
                  <c:v>34.89</c:v>
                </c:pt>
                <c:pt idx="305">
                  <c:v>34.96</c:v>
                </c:pt>
                <c:pt idx="306">
                  <c:v>35.07</c:v>
                </c:pt>
                <c:pt idx="307">
                  <c:v>35.16</c:v>
                </c:pt>
                <c:pt idx="308">
                  <c:v>35.3</c:v>
                </c:pt>
                <c:pt idx="309">
                  <c:v>35.39</c:v>
                </c:pt>
                <c:pt idx="310">
                  <c:v>35.51</c:v>
                </c:pt>
                <c:pt idx="311">
                  <c:v>35.59</c:v>
                </c:pt>
                <c:pt idx="312">
                  <c:v>35.68</c:v>
                </c:pt>
                <c:pt idx="313">
                  <c:v>35.77</c:v>
                </c:pt>
                <c:pt idx="314">
                  <c:v>35.85</c:v>
                </c:pt>
                <c:pt idx="315">
                  <c:v>35.94</c:v>
                </c:pt>
                <c:pt idx="316">
                  <c:v>36.04</c:v>
                </c:pt>
                <c:pt idx="317">
                  <c:v>36.15</c:v>
                </c:pt>
                <c:pt idx="318">
                  <c:v>36.21</c:v>
                </c:pt>
                <c:pt idx="319">
                  <c:v>36.27</c:v>
                </c:pt>
                <c:pt idx="320">
                  <c:v>36.35</c:v>
                </c:pt>
                <c:pt idx="321">
                  <c:v>36.46</c:v>
                </c:pt>
                <c:pt idx="322">
                  <c:v>36.53</c:v>
                </c:pt>
                <c:pt idx="323">
                  <c:v>36.59</c:v>
                </c:pt>
                <c:pt idx="324">
                  <c:v>36.71</c:v>
                </c:pt>
                <c:pt idx="325">
                  <c:v>36.75</c:v>
                </c:pt>
                <c:pt idx="326">
                  <c:v>36.83</c:v>
                </c:pt>
                <c:pt idx="327">
                  <c:v>36.92</c:v>
                </c:pt>
                <c:pt idx="328">
                  <c:v>37.02</c:v>
                </c:pt>
                <c:pt idx="329">
                  <c:v>37.1</c:v>
                </c:pt>
                <c:pt idx="330">
                  <c:v>37.15</c:v>
                </c:pt>
                <c:pt idx="331">
                  <c:v>37.23</c:v>
                </c:pt>
                <c:pt idx="332">
                  <c:v>37.34</c:v>
                </c:pt>
                <c:pt idx="333">
                  <c:v>37.41</c:v>
                </c:pt>
                <c:pt idx="334">
                  <c:v>37.5</c:v>
                </c:pt>
                <c:pt idx="335">
                  <c:v>37.58</c:v>
                </c:pt>
                <c:pt idx="336">
                  <c:v>37.64</c:v>
                </c:pt>
                <c:pt idx="337">
                  <c:v>37.7</c:v>
                </c:pt>
                <c:pt idx="338">
                  <c:v>37.77</c:v>
                </c:pt>
                <c:pt idx="339">
                  <c:v>37.89</c:v>
                </c:pt>
                <c:pt idx="340">
                  <c:v>37.98</c:v>
                </c:pt>
                <c:pt idx="341">
                  <c:v>38.09</c:v>
                </c:pt>
                <c:pt idx="342">
                  <c:v>38.15</c:v>
                </c:pt>
                <c:pt idx="343">
                  <c:v>38.21</c:v>
                </c:pt>
                <c:pt idx="344">
                  <c:v>38.31</c:v>
                </c:pt>
                <c:pt idx="345">
                  <c:v>38.35</c:v>
                </c:pt>
                <c:pt idx="346">
                  <c:v>38.44</c:v>
                </c:pt>
                <c:pt idx="347">
                  <c:v>38.51</c:v>
                </c:pt>
                <c:pt idx="348">
                  <c:v>38.58</c:v>
                </c:pt>
                <c:pt idx="349">
                  <c:v>38.65</c:v>
                </c:pt>
                <c:pt idx="350">
                  <c:v>38.68</c:v>
                </c:pt>
                <c:pt idx="351">
                  <c:v>38.8</c:v>
                </c:pt>
                <c:pt idx="352">
                  <c:v>38.88</c:v>
                </c:pt>
                <c:pt idx="353">
                  <c:v>38.96</c:v>
                </c:pt>
                <c:pt idx="354">
                  <c:v>39.03</c:v>
                </c:pt>
                <c:pt idx="355">
                  <c:v>39.14</c:v>
                </c:pt>
                <c:pt idx="356">
                  <c:v>39.2</c:v>
                </c:pt>
                <c:pt idx="357">
                  <c:v>39.26</c:v>
                </c:pt>
                <c:pt idx="358">
                  <c:v>39.33</c:v>
                </c:pt>
                <c:pt idx="359">
                  <c:v>39.4</c:v>
                </c:pt>
                <c:pt idx="360">
                  <c:v>39.49</c:v>
                </c:pt>
                <c:pt idx="361">
                  <c:v>39.56</c:v>
                </c:pt>
                <c:pt idx="362">
                  <c:v>39.6</c:v>
                </c:pt>
                <c:pt idx="363">
                  <c:v>39.71</c:v>
                </c:pt>
                <c:pt idx="364">
                  <c:v>39.76</c:v>
                </c:pt>
                <c:pt idx="365">
                  <c:v>39.81</c:v>
                </c:pt>
                <c:pt idx="366">
                  <c:v>39.9</c:v>
                </c:pt>
                <c:pt idx="367">
                  <c:v>39.89</c:v>
                </c:pt>
                <c:pt idx="368">
                  <c:v>40.02</c:v>
                </c:pt>
                <c:pt idx="369">
                  <c:v>40.08</c:v>
                </c:pt>
                <c:pt idx="370">
                  <c:v>40.11</c:v>
                </c:pt>
                <c:pt idx="371">
                  <c:v>40.22</c:v>
                </c:pt>
                <c:pt idx="372">
                  <c:v>40.22</c:v>
                </c:pt>
                <c:pt idx="373">
                  <c:v>40.28</c:v>
                </c:pt>
                <c:pt idx="374">
                  <c:v>40.4</c:v>
                </c:pt>
                <c:pt idx="375">
                  <c:v>40.4</c:v>
                </c:pt>
                <c:pt idx="376">
                  <c:v>40.48</c:v>
                </c:pt>
                <c:pt idx="377">
                  <c:v>40.49</c:v>
                </c:pt>
                <c:pt idx="378">
                  <c:v>40.59</c:v>
                </c:pt>
                <c:pt idx="379">
                  <c:v>40.65</c:v>
                </c:pt>
                <c:pt idx="380">
                  <c:v>40.68</c:v>
                </c:pt>
                <c:pt idx="381">
                  <c:v>40.73</c:v>
                </c:pt>
                <c:pt idx="382">
                  <c:v>40.77</c:v>
                </c:pt>
                <c:pt idx="383">
                  <c:v>40.8</c:v>
                </c:pt>
                <c:pt idx="384">
                  <c:v>40.84</c:v>
                </c:pt>
                <c:pt idx="385">
                  <c:v>40.9</c:v>
                </c:pt>
                <c:pt idx="386">
                  <c:v>40.95</c:v>
                </c:pt>
                <c:pt idx="387">
                  <c:v>40.96</c:v>
                </c:pt>
                <c:pt idx="388">
                  <c:v>41.07</c:v>
                </c:pt>
                <c:pt idx="389">
                  <c:v>41.03</c:v>
                </c:pt>
                <c:pt idx="390">
                  <c:v>41.08</c:v>
                </c:pt>
                <c:pt idx="391">
                  <c:v>41.15</c:v>
                </c:pt>
                <c:pt idx="392">
                  <c:v>41.13</c:v>
                </c:pt>
                <c:pt idx="393">
                  <c:v>41.21</c:v>
                </c:pt>
                <c:pt idx="394">
                  <c:v>41.22</c:v>
                </c:pt>
                <c:pt idx="395">
                  <c:v>41.29</c:v>
                </c:pt>
                <c:pt idx="396">
                  <c:v>41.36</c:v>
                </c:pt>
                <c:pt idx="397">
                  <c:v>41.31</c:v>
                </c:pt>
                <c:pt idx="398">
                  <c:v>41.43</c:v>
                </c:pt>
                <c:pt idx="399">
                  <c:v>41.47</c:v>
                </c:pt>
                <c:pt idx="400">
                  <c:v>41.46</c:v>
                </c:pt>
                <c:pt idx="401">
                  <c:v>41.44</c:v>
                </c:pt>
                <c:pt idx="402">
                  <c:v>41.49</c:v>
                </c:pt>
                <c:pt idx="403">
                  <c:v>41.57</c:v>
                </c:pt>
                <c:pt idx="404">
                  <c:v>41.5</c:v>
                </c:pt>
                <c:pt idx="405">
                  <c:v>41.46</c:v>
                </c:pt>
                <c:pt idx="406">
                  <c:v>41.58</c:v>
                </c:pt>
                <c:pt idx="407">
                  <c:v>41.52</c:v>
                </c:pt>
                <c:pt idx="408">
                  <c:v>41.52</c:v>
                </c:pt>
                <c:pt idx="409">
                  <c:v>41.49</c:v>
                </c:pt>
                <c:pt idx="410">
                  <c:v>41.57</c:v>
                </c:pt>
                <c:pt idx="411">
                  <c:v>41.45</c:v>
                </c:pt>
                <c:pt idx="412">
                  <c:v>41.54</c:v>
                </c:pt>
                <c:pt idx="413">
                  <c:v>41.49</c:v>
                </c:pt>
                <c:pt idx="414">
                  <c:v>41.45</c:v>
                </c:pt>
                <c:pt idx="415">
                  <c:v>41.35</c:v>
                </c:pt>
                <c:pt idx="416">
                  <c:v>41.43</c:v>
                </c:pt>
                <c:pt idx="417">
                  <c:v>41.1</c:v>
                </c:pt>
                <c:pt idx="418">
                  <c:v>41.21</c:v>
                </c:pt>
                <c:pt idx="419">
                  <c:v>41.21</c:v>
                </c:pt>
                <c:pt idx="420">
                  <c:v>41.05</c:v>
                </c:pt>
                <c:pt idx="421">
                  <c:v>41.04</c:v>
                </c:pt>
                <c:pt idx="422">
                  <c:v>40.88</c:v>
                </c:pt>
                <c:pt idx="423">
                  <c:v>41.02</c:v>
                </c:pt>
                <c:pt idx="424">
                  <c:v>40.86</c:v>
                </c:pt>
                <c:pt idx="425">
                  <c:v>40.81</c:v>
                </c:pt>
                <c:pt idx="426">
                  <c:v>40.9</c:v>
                </c:pt>
                <c:pt idx="427">
                  <c:v>40.86</c:v>
                </c:pt>
                <c:pt idx="428">
                  <c:v>40.55</c:v>
                </c:pt>
                <c:pt idx="429">
                  <c:v>40.65</c:v>
                </c:pt>
                <c:pt idx="430">
                  <c:v>40.67</c:v>
                </c:pt>
                <c:pt idx="431">
                  <c:v>40.79</c:v>
                </c:pt>
                <c:pt idx="432">
                  <c:v>40.68</c:v>
                </c:pt>
                <c:pt idx="433">
                  <c:v>40.73</c:v>
                </c:pt>
                <c:pt idx="434">
                  <c:v>40.58</c:v>
                </c:pt>
                <c:pt idx="435">
                  <c:v>40.73</c:v>
                </c:pt>
                <c:pt idx="436">
                  <c:v>40.77</c:v>
                </c:pt>
                <c:pt idx="437">
                  <c:v>40.79</c:v>
                </c:pt>
                <c:pt idx="438">
                  <c:v>40.64</c:v>
                </c:pt>
                <c:pt idx="439">
                  <c:v>40.48</c:v>
                </c:pt>
                <c:pt idx="440">
                  <c:v>40.81</c:v>
                </c:pt>
                <c:pt idx="441">
                  <c:v>40.73</c:v>
                </c:pt>
                <c:pt idx="442">
                  <c:v>40.8</c:v>
                </c:pt>
                <c:pt idx="443">
                  <c:v>40.76</c:v>
                </c:pt>
                <c:pt idx="444">
                  <c:v>40.91</c:v>
                </c:pt>
                <c:pt idx="445">
                  <c:v>41.14</c:v>
                </c:pt>
                <c:pt idx="446">
                  <c:v>40.76</c:v>
                </c:pt>
                <c:pt idx="447">
                  <c:v>40.92</c:v>
                </c:pt>
                <c:pt idx="448">
                  <c:v>40.95</c:v>
                </c:pt>
                <c:pt idx="449">
                  <c:v>41.17</c:v>
                </c:pt>
                <c:pt idx="450">
                  <c:v>41.04</c:v>
                </c:pt>
                <c:pt idx="451">
                  <c:v>41.35</c:v>
                </c:pt>
                <c:pt idx="452">
                  <c:v>41.21</c:v>
                </c:pt>
                <c:pt idx="453">
                  <c:v>41.11</c:v>
                </c:pt>
                <c:pt idx="454">
                  <c:v>41.36</c:v>
                </c:pt>
                <c:pt idx="455">
                  <c:v>41.46</c:v>
                </c:pt>
                <c:pt idx="456">
                  <c:v>41.66</c:v>
                </c:pt>
                <c:pt idx="457">
                  <c:v>41.34</c:v>
                </c:pt>
                <c:pt idx="458">
                  <c:v>41.53</c:v>
                </c:pt>
                <c:pt idx="459">
                  <c:v>41.83</c:v>
                </c:pt>
                <c:pt idx="460">
                  <c:v>41.93</c:v>
                </c:pt>
                <c:pt idx="461">
                  <c:v>42.28</c:v>
                </c:pt>
                <c:pt idx="462">
                  <c:v>41.99</c:v>
                </c:pt>
                <c:pt idx="463">
                  <c:v>41.58</c:v>
                </c:pt>
                <c:pt idx="464">
                  <c:v>42.28</c:v>
                </c:pt>
                <c:pt idx="465">
                  <c:v>42.92</c:v>
                </c:pt>
                <c:pt idx="466">
                  <c:v>43.51</c:v>
                </c:pt>
                <c:pt idx="467">
                  <c:v>43.71</c:v>
                </c:pt>
                <c:pt idx="468">
                  <c:v>43.94</c:v>
                </c:pt>
                <c:pt idx="469">
                  <c:v>43.37</c:v>
                </c:pt>
                <c:pt idx="470">
                  <c:v>42.41</c:v>
                </c:pt>
                <c:pt idx="471">
                  <c:v>40.86</c:v>
                </c:pt>
                <c:pt idx="472">
                  <c:v>39.58</c:v>
                </c:pt>
                <c:pt idx="473">
                  <c:v>38.6</c:v>
                </c:pt>
                <c:pt idx="474">
                  <c:v>38.33</c:v>
                </c:pt>
                <c:pt idx="475">
                  <c:v>38.2</c:v>
                </c:pt>
                <c:pt idx="476">
                  <c:v>38.5</c:v>
                </c:pt>
                <c:pt idx="477">
                  <c:v>38.78</c:v>
                </c:pt>
                <c:pt idx="478">
                  <c:v>39.04</c:v>
                </c:pt>
                <c:pt idx="479">
                  <c:v>39.03</c:v>
                </c:pt>
                <c:pt idx="480">
                  <c:v>38.76</c:v>
                </c:pt>
                <c:pt idx="481">
                  <c:v>38.13</c:v>
                </c:pt>
                <c:pt idx="482">
                  <c:v>37.03</c:v>
                </c:pt>
                <c:pt idx="483">
                  <c:v>35.51</c:v>
                </c:pt>
                <c:pt idx="484">
                  <c:v>33.57</c:v>
                </c:pt>
                <c:pt idx="485">
                  <c:v>31.46</c:v>
                </c:pt>
                <c:pt idx="486">
                  <c:v>28.78</c:v>
                </c:pt>
                <c:pt idx="487">
                  <c:v>24.79</c:v>
                </c:pt>
                <c:pt idx="488">
                  <c:v>19.89</c:v>
                </c:pt>
                <c:pt idx="489">
                  <c:v>15.88</c:v>
                </c:pt>
                <c:pt idx="490">
                  <c:v>13.59</c:v>
                </c:pt>
                <c:pt idx="491">
                  <c:v>12.57</c:v>
                </c:pt>
                <c:pt idx="492">
                  <c:v>12.13</c:v>
                </c:pt>
                <c:pt idx="493">
                  <c:v>12.23</c:v>
                </c:pt>
                <c:pt idx="494">
                  <c:v>12.85</c:v>
                </c:pt>
                <c:pt idx="495">
                  <c:v>13.66</c:v>
                </c:pt>
                <c:pt idx="496">
                  <c:v>14.72</c:v>
                </c:pt>
                <c:pt idx="497">
                  <c:v>15.88</c:v>
                </c:pt>
                <c:pt idx="498">
                  <c:v>17.13</c:v>
                </c:pt>
                <c:pt idx="499">
                  <c:v>18.43</c:v>
                </c:pt>
                <c:pt idx="500">
                  <c:v>19.77</c:v>
                </c:pt>
                <c:pt idx="501">
                  <c:v>21.02</c:v>
                </c:pt>
                <c:pt idx="502">
                  <c:v>22.02</c:v>
                </c:pt>
                <c:pt idx="503">
                  <c:v>22.75</c:v>
                </c:pt>
                <c:pt idx="504">
                  <c:v>23.39</c:v>
                </c:pt>
                <c:pt idx="505">
                  <c:v>23.81</c:v>
                </c:pt>
                <c:pt idx="506">
                  <c:v>24.01</c:v>
                </c:pt>
                <c:pt idx="507">
                  <c:v>24.3</c:v>
                </c:pt>
                <c:pt idx="508">
                  <c:v>24.31</c:v>
                </c:pt>
                <c:pt idx="509">
                  <c:v>24.33</c:v>
                </c:pt>
                <c:pt idx="510">
                  <c:v>24.14</c:v>
                </c:pt>
                <c:pt idx="511">
                  <c:v>23.84</c:v>
                </c:pt>
                <c:pt idx="512">
                  <c:v>23.51</c:v>
                </c:pt>
                <c:pt idx="513">
                  <c:v>22.98</c:v>
                </c:pt>
                <c:pt idx="514">
                  <c:v>22.56</c:v>
                </c:pt>
                <c:pt idx="515">
                  <c:v>22</c:v>
                </c:pt>
                <c:pt idx="516">
                  <c:v>21.74</c:v>
                </c:pt>
                <c:pt idx="517">
                  <c:v>21.61</c:v>
                </c:pt>
                <c:pt idx="518">
                  <c:v>21.56</c:v>
                </c:pt>
                <c:pt idx="519">
                  <c:v>20.79</c:v>
                </c:pt>
                <c:pt idx="520">
                  <c:v>20.37</c:v>
                </c:pt>
                <c:pt idx="521">
                  <c:v>19.9</c:v>
                </c:pt>
                <c:pt idx="522">
                  <c:v>19.02</c:v>
                </c:pt>
                <c:pt idx="523">
                  <c:v>17.62</c:v>
                </c:pt>
                <c:pt idx="524">
                  <c:v>15.03</c:v>
                </c:pt>
                <c:pt idx="525">
                  <c:v>12.36</c:v>
                </c:pt>
                <c:pt idx="526">
                  <c:v>10.56</c:v>
                </c:pt>
                <c:pt idx="527">
                  <c:v>9.4</c:v>
                </c:pt>
                <c:pt idx="528">
                  <c:v>9.09</c:v>
                </c:pt>
                <c:pt idx="529">
                  <c:v>8.6</c:v>
                </c:pt>
                <c:pt idx="530">
                  <c:v>8.78</c:v>
                </c:pt>
                <c:pt idx="531">
                  <c:v>8.73</c:v>
                </c:pt>
                <c:pt idx="532">
                  <c:v>9.17</c:v>
                </c:pt>
                <c:pt idx="533">
                  <c:v>9.15</c:v>
                </c:pt>
                <c:pt idx="534">
                  <c:v>9.75</c:v>
                </c:pt>
                <c:pt idx="535">
                  <c:v>9.81</c:v>
                </c:pt>
                <c:pt idx="536">
                  <c:v>10.47</c:v>
                </c:pt>
                <c:pt idx="537">
                  <c:v>10.48</c:v>
                </c:pt>
                <c:pt idx="538">
                  <c:v>10.95</c:v>
                </c:pt>
                <c:pt idx="539">
                  <c:v>11.11</c:v>
                </c:pt>
                <c:pt idx="540">
                  <c:v>11.69</c:v>
                </c:pt>
                <c:pt idx="541">
                  <c:v>11.96</c:v>
                </c:pt>
                <c:pt idx="542">
                  <c:v>12.42</c:v>
                </c:pt>
                <c:pt idx="543">
                  <c:v>12.45</c:v>
                </c:pt>
                <c:pt idx="544">
                  <c:v>12.99</c:v>
                </c:pt>
                <c:pt idx="545">
                  <c:v>12.93</c:v>
                </c:pt>
                <c:pt idx="546">
                  <c:v>13.26</c:v>
                </c:pt>
                <c:pt idx="547">
                  <c:v>13.08</c:v>
                </c:pt>
                <c:pt idx="548">
                  <c:v>13.6</c:v>
                </c:pt>
                <c:pt idx="549">
                  <c:v>13.09</c:v>
                </c:pt>
                <c:pt idx="550">
                  <c:v>13.74</c:v>
                </c:pt>
                <c:pt idx="551">
                  <c:v>13.09</c:v>
                </c:pt>
                <c:pt idx="552">
                  <c:v>13.53</c:v>
                </c:pt>
                <c:pt idx="553">
                  <c:v>12.24</c:v>
                </c:pt>
                <c:pt idx="554">
                  <c:v>12.51</c:v>
                </c:pt>
                <c:pt idx="555">
                  <c:v>11.37</c:v>
                </c:pt>
                <c:pt idx="556">
                  <c:v>12.02</c:v>
                </c:pt>
                <c:pt idx="557">
                  <c:v>10.47</c:v>
                </c:pt>
                <c:pt idx="558">
                  <c:v>11.23</c:v>
                </c:pt>
                <c:pt idx="559">
                  <c:v>10.09</c:v>
                </c:pt>
                <c:pt idx="560">
                  <c:v>10.81</c:v>
                </c:pt>
                <c:pt idx="561">
                  <c:v>9.71</c:v>
                </c:pt>
                <c:pt idx="562">
                  <c:v>10.43</c:v>
                </c:pt>
                <c:pt idx="563">
                  <c:v>9.41</c:v>
                </c:pt>
                <c:pt idx="564">
                  <c:v>10.27</c:v>
                </c:pt>
                <c:pt idx="565">
                  <c:v>8.89</c:v>
                </c:pt>
                <c:pt idx="566">
                  <c:v>10.03</c:v>
                </c:pt>
                <c:pt idx="567">
                  <c:v>8.72</c:v>
                </c:pt>
                <c:pt idx="568">
                  <c:v>9.78</c:v>
                </c:pt>
                <c:pt idx="569">
                  <c:v>8.55</c:v>
                </c:pt>
                <c:pt idx="570">
                  <c:v>9.72</c:v>
                </c:pt>
                <c:pt idx="571">
                  <c:v>8.15</c:v>
                </c:pt>
                <c:pt idx="572">
                  <c:v>9.36</c:v>
                </c:pt>
                <c:pt idx="573">
                  <c:v>7.67</c:v>
                </c:pt>
                <c:pt idx="574">
                  <c:v>9.66</c:v>
                </c:pt>
                <c:pt idx="575">
                  <c:v>6.92</c:v>
                </c:pt>
                <c:pt idx="576">
                  <c:v>9.2</c:v>
                </c:pt>
                <c:pt idx="577">
                  <c:v>7.18</c:v>
                </c:pt>
                <c:pt idx="578">
                  <c:v>10.1</c:v>
                </c:pt>
                <c:pt idx="579">
                  <c:v>8.86</c:v>
                </c:pt>
                <c:pt idx="580">
                  <c:v>11.32</c:v>
                </c:pt>
                <c:pt idx="581">
                  <c:v>9.24</c:v>
                </c:pt>
                <c:pt idx="582">
                  <c:v>13.55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2022N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School!$D$5:$D$587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16.67</c:v>
                </c:pt>
                <c:pt idx="3">
                  <c:v>19.05</c:v>
                </c:pt>
                <c:pt idx="4">
                  <c:v>14.81</c:v>
                </c:pt>
                <c:pt idx="5">
                  <c:v>20</c:v>
                </c:pt>
                <c:pt idx="6">
                  <c:v>16.67</c:v>
                </c:pt>
                <c:pt idx="7">
                  <c:v>20</c:v>
                </c:pt>
                <c:pt idx="8">
                  <c:v>17.71</c:v>
                </c:pt>
                <c:pt idx="9">
                  <c:v>21.71</c:v>
                </c:pt>
                <c:pt idx="10">
                  <c:v>19.23</c:v>
                </c:pt>
                <c:pt idx="11">
                  <c:v>20.51</c:v>
                </c:pt>
                <c:pt idx="12">
                  <c:v>19.91</c:v>
                </c:pt>
                <c:pt idx="13">
                  <c:v>19.86</c:v>
                </c:pt>
                <c:pt idx="14">
                  <c:v>21.3</c:v>
                </c:pt>
                <c:pt idx="15">
                  <c:v>20.7</c:v>
                </c:pt>
                <c:pt idx="16">
                  <c:v>20.53</c:v>
                </c:pt>
                <c:pt idx="17">
                  <c:v>19.81</c:v>
                </c:pt>
                <c:pt idx="18">
                  <c:v>19.95</c:v>
                </c:pt>
                <c:pt idx="19">
                  <c:v>19.8</c:v>
                </c:pt>
                <c:pt idx="20">
                  <c:v>19.04</c:v>
                </c:pt>
                <c:pt idx="21">
                  <c:v>18.9</c:v>
                </c:pt>
                <c:pt idx="22">
                  <c:v>19.58</c:v>
                </c:pt>
                <c:pt idx="23">
                  <c:v>19.86</c:v>
                </c:pt>
                <c:pt idx="24">
                  <c:v>18.07</c:v>
                </c:pt>
                <c:pt idx="25">
                  <c:v>20.11</c:v>
                </c:pt>
                <c:pt idx="26">
                  <c:v>20.16</c:v>
                </c:pt>
                <c:pt idx="27">
                  <c:v>18.4</c:v>
                </c:pt>
                <c:pt idx="28">
                  <c:v>17.97</c:v>
                </c:pt>
                <c:pt idx="29">
                  <c:v>16.6</c:v>
                </c:pt>
                <c:pt idx="30">
                  <c:v>15.5</c:v>
                </c:pt>
                <c:pt idx="31">
                  <c:v>15.52</c:v>
                </c:pt>
                <c:pt idx="32">
                  <c:v>15.26</c:v>
                </c:pt>
                <c:pt idx="33">
                  <c:v>14.98</c:v>
                </c:pt>
                <c:pt idx="34">
                  <c:v>13.04</c:v>
                </c:pt>
                <c:pt idx="35">
                  <c:v>12.76</c:v>
                </c:pt>
                <c:pt idx="36">
                  <c:v>12.53</c:v>
                </c:pt>
                <c:pt idx="37">
                  <c:v>11.33</c:v>
                </c:pt>
                <c:pt idx="38">
                  <c:v>11.65</c:v>
                </c:pt>
                <c:pt idx="39">
                  <c:v>10.51</c:v>
                </c:pt>
                <c:pt idx="40">
                  <c:v>10.71</c:v>
                </c:pt>
                <c:pt idx="41">
                  <c:v>10.6</c:v>
                </c:pt>
                <c:pt idx="42">
                  <c:v>9.46</c:v>
                </c:pt>
                <c:pt idx="43">
                  <c:v>9.31</c:v>
                </c:pt>
                <c:pt idx="44">
                  <c:v>9.12</c:v>
                </c:pt>
                <c:pt idx="45">
                  <c:v>8.46</c:v>
                </c:pt>
                <c:pt idx="46">
                  <c:v>7.65</c:v>
                </c:pt>
                <c:pt idx="47">
                  <c:v>7.61</c:v>
                </c:pt>
                <c:pt idx="48">
                  <c:v>7.57</c:v>
                </c:pt>
                <c:pt idx="49">
                  <c:v>7.13</c:v>
                </c:pt>
                <c:pt idx="50">
                  <c:v>6.63</c:v>
                </c:pt>
                <c:pt idx="51">
                  <c:v>6.18</c:v>
                </c:pt>
                <c:pt idx="52">
                  <c:v>5.85</c:v>
                </c:pt>
                <c:pt idx="53">
                  <c:v>5.81</c:v>
                </c:pt>
                <c:pt idx="54">
                  <c:v>5.38</c:v>
                </c:pt>
                <c:pt idx="55">
                  <c:v>5.46</c:v>
                </c:pt>
                <c:pt idx="56">
                  <c:v>5.05</c:v>
                </c:pt>
                <c:pt idx="57">
                  <c:v>5.08</c:v>
                </c:pt>
                <c:pt idx="58">
                  <c:v>4.97</c:v>
                </c:pt>
                <c:pt idx="59">
                  <c:v>4.65</c:v>
                </c:pt>
                <c:pt idx="60">
                  <c:v>4.64</c:v>
                </c:pt>
                <c:pt idx="61">
                  <c:v>4.61</c:v>
                </c:pt>
                <c:pt idx="62">
                  <c:v>4.2</c:v>
                </c:pt>
                <c:pt idx="63">
                  <c:v>3.89</c:v>
                </c:pt>
                <c:pt idx="64">
                  <c:v>3.88</c:v>
                </c:pt>
                <c:pt idx="65">
                  <c:v>3.84</c:v>
                </c:pt>
                <c:pt idx="66">
                  <c:v>3.93</c:v>
                </c:pt>
                <c:pt idx="67">
                  <c:v>3.99</c:v>
                </c:pt>
                <c:pt idx="68">
                  <c:v>3.66</c:v>
                </c:pt>
                <c:pt idx="69">
                  <c:v>3.63</c:v>
                </c:pt>
                <c:pt idx="70">
                  <c:v>3.75</c:v>
                </c:pt>
                <c:pt idx="71">
                  <c:v>3.92</c:v>
                </c:pt>
                <c:pt idx="72">
                  <c:v>3.7</c:v>
                </c:pt>
                <c:pt idx="73">
                  <c:v>3.56</c:v>
                </c:pt>
                <c:pt idx="74">
                  <c:v>3.42</c:v>
                </c:pt>
                <c:pt idx="75">
                  <c:v>3.31</c:v>
                </c:pt>
                <c:pt idx="76">
                  <c:v>3.77</c:v>
                </c:pt>
                <c:pt idx="77">
                  <c:v>3.57</c:v>
                </c:pt>
                <c:pt idx="78">
                  <c:v>3.4</c:v>
                </c:pt>
                <c:pt idx="79">
                  <c:v>3.26</c:v>
                </c:pt>
                <c:pt idx="80">
                  <c:v>3.14</c:v>
                </c:pt>
                <c:pt idx="81">
                  <c:v>3.07</c:v>
                </c:pt>
                <c:pt idx="82">
                  <c:v>3.24</c:v>
                </c:pt>
                <c:pt idx="83">
                  <c:v>3.35</c:v>
                </c:pt>
                <c:pt idx="84">
                  <c:v>3.12</c:v>
                </c:pt>
                <c:pt idx="85">
                  <c:v>2.97</c:v>
                </c:pt>
                <c:pt idx="86">
                  <c:v>2.92</c:v>
                </c:pt>
                <c:pt idx="87">
                  <c:v>2.94</c:v>
                </c:pt>
                <c:pt idx="88">
                  <c:v>2.96</c:v>
                </c:pt>
                <c:pt idx="89">
                  <c:v>2.93</c:v>
                </c:pt>
                <c:pt idx="90">
                  <c:v>2.85</c:v>
                </c:pt>
                <c:pt idx="91">
                  <c:v>2.96</c:v>
                </c:pt>
                <c:pt idx="92">
                  <c:v>2.83</c:v>
                </c:pt>
                <c:pt idx="93">
                  <c:v>2.67</c:v>
                </c:pt>
                <c:pt idx="94">
                  <c:v>2.62</c:v>
                </c:pt>
                <c:pt idx="95">
                  <c:v>2.78</c:v>
                </c:pt>
                <c:pt idx="96">
                  <c:v>2.73</c:v>
                </c:pt>
                <c:pt idx="97">
                  <c:v>2.72</c:v>
                </c:pt>
                <c:pt idx="98">
                  <c:v>2.81</c:v>
                </c:pt>
                <c:pt idx="99">
                  <c:v>2.85</c:v>
                </c:pt>
                <c:pt idx="100">
                  <c:v>2.83</c:v>
                </c:pt>
                <c:pt idx="101">
                  <c:v>2.78</c:v>
                </c:pt>
                <c:pt idx="102">
                  <c:v>2.67</c:v>
                </c:pt>
                <c:pt idx="103">
                  <c:v>2.62</c:v>
                </c:pt>
                <c:pt idx="104">
                  <c:v>2.66</c:v>
                </c:pt>
                <c:pt idx="105">
                  <c:v>2.58</c:v>
                </c:pt>
                <c:pt idx="106">
                  <c:v>2.58</c:v>
                </c:pt>
                <c:pt idx="107">
                  <c:v>2.54</c:v>
                </c:pt>
                <c:pt idx="108">
                  <c:v>2.51</c:v>
                </c:pt>
                <c:pt idx="109">
                  <c:v>2.51</c:v>
                </c:pt>
                <c:pt idx="110">
                  <c:v>2.52</c:v>
                </c:pt>
                <c:pt idx="111">
                  <c:v>2.53</c:v>
                </c:pt>
                <c:pt idx="112">
                  <c:v>2.5</c:v>
                </c:pt>
                <c:pt idx="113">
                  <c:v>2.56</c:v>
                </c:pt>
                <c:pt idx="114">
                  <c:v>2.55</c:v>
                </c:pt>
                <c:pt idx="115">
                  <c:v>2.55</c:v>
                </c:pt>
                <c:pt idx="116">
                  <c:v>2.55</c:v>
                </c:pt>
                <c:pt idx="117">
                  <c:v>2.52</c:v>
                </c:pt>
                <c:pt idx="118">
                  <c:v>2.52</c:v>
                </c:pt>
                <c:pt idx="119">
                  <c:v>2.48</c:v>
                </c:pt>
                <c:pt idx="120">
                  <c:v>2.43</c:v>
                </c:pt>
                <c:pt idx="121">
                  <c:v>2.44</c:v>
                </c:pt>
                <c:pt idx="122">
                  <c:v>2.44</c:v>
                </c:pt>
                <c:pt idx="123">
                  <c:v>2.48</c:v>
                </c:pt>
                <c:pt idx="124">
                  <c:v>2.45</c:v>
                </c:pt>
                <c:pt idx="125">
                  <c:v>2.46</c:v>
                </c:pt>
                <c:pt idx="126">
                  <c:v>2.48</c:v>
                </c:pt>
                <c:pt idx="127">
                  <c:v>2.49</c:v>
                </c:pt>
                <c:pt idx="128">
                  <c:v>2.52</c:v>
                </c:pt>
                <c:pt idx="129">
                  <c:v>2.56</c:v>
                </c:pt>
                <c:pt idx="130">
                  <c:v>2.62</c:v>
                </c:pt>
                <c:pt idx="131">
                  <c:v>2.71</c:v>
                </c:pt>
                <c:pt idx="132">
                  <c:v>2.72</c:v>
                </c:pt>
                <c:pt idx="133">
                  <c:v>2.77</c:v>
                </c:pt>
                <c:pt idx="134">
                  <c:v>2.87</c:v>
                </c:pt>
                <c:pt idx="135">
                  <c:v>2.94</c:v>
                </c:pt>
                <c:pt idx="136">
                  <c:v>3.02</c:v>
                </c:pt>
                <c:pt idx="137">
                  <c:v>3.11</c:v>
                </c:pt>
                <c:pt idx="138">
                  <c:v>3.28</c:v>
                </c:pt>
                <c:pt idx="139">
                  <c:v>3.4</c:v>
                </c:pt>
                <c:pt idx="140">
                  <c:v>3.53</c:v>
                </c:pt>
                <c:pt idx="141">
                  <c:v>3.75</c:v>
                </c:pt>
                <c:pt idx="142">
                  <c:v>3.9</c:v>
                </c:pt>
                <c:pt idx="143">
                  <c:v>4.06</c:v>
                </c:pt>
                <c:pt idx="144">
                  <c:v>4.21</c:v>
                </c:pt>
                <c:pt idx="145">
                  <c:v>4.33</c:v>
                </c:pt>
                <c:pt idx="146">
                  <c:v>4.46</c:v>
                </c:pt>
                <c:pt idx="147">
                  <c:v>4.55</c:v>
                </c:pt>
                <c:pt idx="148">
                  <c:v>4.62</c:v>
                </c:pt>
                <c:pt idx="149">
                  <c:v>4.7</c:v>
                </c:pt>
                <c:pt idx="150">
                  <c:v>4.74</c:v>
                </c:pt>
                <c:pt idx="151">
                  <c:v>4.77</c:v>
                </c:pt>
                <c:pt idx="152">
                  <c:v>4.79</c:v>
                </c:pt>
                <c:pt idx="153">
                  <c:v>4.81</c:v>
                </c:pt>
                <c:pt idx="154">
                  <c:v>4.82</c:v>
                </c:pt>
                <c:pt idx="155">
                  <c:v>4.84</c:v>
                </c:pt>
                <c:pt idx="156">
                  <c:v>4.87</c:v>
                </c:pt>
                <c:pt idx="157">
                  <c:v>4.91</c:v>
                </c:pt>
                <c:pt idx="158">
                  <c:v>4.92</c:v>
                </c:pt>
                <c:pt idx="159">
                  <c:v>4.98</c:v>
                </c:pt>
                <c:pt idx="160">
                  <c:v>5</c:v>
                </c:pt>
                <c:pt idx="161">
                  <c:v>5.04</c:v>
                </c:pt>
                <c:pt idx="162">
                  <c:v>5.05</c:v>
                </c:pt>
                <c:pt idx="163">
                  <c:v>5.03</c:v>
                </c:pt>
                <c:pt idx="164">
                  <c:v>5.01</c:v>
                </c:pt>
                <c:pt idx="165">
                  <c:v>4.98</c:v>
                </c:pt>
                <c:pt idx="166">
                  <c:v>4.92</c:v>
                </c:pt>
                <c:pt idx="167">
                  <c:v>4.85</c:v>
                </c:pt>
                <c:pt idx="168">
                  <c:v>4.75</c:v>
                </c:pt>
                <c:pt idx="169">
                  <c:v>4.68</c:v>
                </c:pt>
                <c:pt idx="170">
                  <c:v>4.56</c:v>
                </c:pt>
                <c:pt idx="171">
                  <c:v>4.44</c:v>
                </c:pt>
                <c:pt idx="172">
                  <c:v>4.32</c:v>
                </c:pt>
                <c:pt idx="173">
                  <c:v>4.23</c:v>
                </c:pt>
                <c:pt idx="174">
                  <c:v>4.12</c:v>
                </c:pt>
                <c:pt idx="175">
                  <c:v>4</c:v>
                </c:pt>
                <c:pt idx="176">
                  <c:v>3.93</c:v>
                </c:pt>
                <c:pt idx="177">
                  <c:v>3.81</c:v>
                </c:pt>
                <c:pt idx="178">
                  <c:v>3.75</c:v>
                </c:pt>
                <c:pt idx="179">
                  <c:v>3.68</c:v>
                </c:pt>
                <c:pt idx="180">
                  <c:v>3.62</c:v>
                </c:pt>
                <c:pt idx="181">
                  <c:v>3.55</c:v>
                </c:pt>
                <c:pt idx="182">
                  <c:v>3.52</c:v>
                </c:pt>
                <c:pt idx="183">
                  <c:v>3.46</c:v>
                </c:pt>
                <c:pt idx="184">
                  <c:v>3.4</c:v>
                </c:pt>
                <c:pt idx="185">
                  <c:v>3.38</c:v>
                </c:pt>
                <c:pt idx="186">
                  <c:v>3.33</c:v>
                </c:pt>
                <c:pt idx="187">
                  <c:v>3.28</c:v>
                </c:pt>
                <c:pt idx="188">
                  <c:v>3.25</c:v>
                </c:pt>
                <c:pt idx="189">
                  <c:v>3.24</c:v>
                </c:pt>
                <c:pt idx="190">
                  <c:v>3.21</c:v>
                </c:pt>
                <c:pt idx="191">
                  <c:v>3.17</c:v>
                </c:pt>
                <c:pt idx="192">
                  <c:v>3.16</c:v>
                </c:pt>
                <c:pt idx="193">
                  <c:v>3.12</c:v>
                </c:pt>
                <c:pt idx="194">
                  <c:v>3.09</c:v>
                </c:pt>
                <c:pt idx="195">
                  <c:v>3.07</c:v>
                </c:pt>
                <c:pt idx="196">
                  <c:v>3.02</c:v>
                </c:pt>
                <c:pt idx="197">
                  <c:v>2.97</c:v>
                </c:pt>
                <c:pt idx="198">
                  <c:v>2.94</c:v>
                </c:pt>
                <c:pt idx="199">
                  <c:v>2.9</c:v>
                </c:pt>
                <c:pt idx="200">
                  <c:v>2.88</c:v>
                </c:pt>
                <c:pt idx="201">
                  <c:v>2.84</c:v>
                </c:pt>
                <c:pt idx="202">
                  <c:v>2.8</c:v>
                </c:pt>
                <c:pt idx="203">
                  <c:v>2.79</c:v>
                </c:pt>
                <c:pt idx="204">
                  <c:v>2.78</c:v>
                </c:pt>
                <c:pt idx="205">
                  <c:v>2.75</c:v>
                </c:pt>
                <c:pt idx="206">
                  <c:v>2.73</c:v>
                </c:pt>
                <c:pt idx="207">
                  <c:v>2.7</c:v>
                </c:pt>
                <c:pt idx="208">
                  <c:v>2.7</c:v>
                </c:pt>
                <c:pt idx="209">
                  <c:v>2.69</c:v>
                </c:pt>
                <c:pt idx="210">
                  <c:v>2.67</c:v>
                </c:pt>
                <c:pt idx="211">
                  <c:v>2.67</c:v>
                </c:pt>
                <c:pt idx="212">
                  <c:v>2.67</c:v>
                </c:pt>
                <c:pt idx="213">
                  <c:v>2.67</c:v>
                </c:pt>
                <c:pt idx="214">
                  <c:v>2.66</c:v>
                </c:pt>
                <c:pt idx="215">
                  <c:v>2.63</c:v>
                </c:pt>
                <c:pt idx="216">
                  <c:v>2.6</c:v>
                </c:pt>
                <c:pt idx="217">
                  <c:v>2.59</c:v>
                </c:pt>
                <c:pt idx="218">
                  <c:v>2.56</c:v>
                </c:pt>
                <c:pt idx="219">
                  <c:v>2.5</c:v>
                </c:pt>
                <c:pt idx="220">
                  <c:v>2.48</c:v>
                </c:pt>
                <c:pt idx="221">
                  <c:v>2.44</c:v>
                </c:pt>
                <c:pt idx="222">
                  <c:v>2.42</c:v>
                </c:pt>
                <c:pt idx="223">
                  <c:v>2.39</c:v>
                </c:pt>
                <c:pt idx="224">
                  <c:v>2.38</c:v>
                </c:pt>
                <c:pt idx="225">
                  <c:v>2.33</c:v>
                </c:pt>
                <c:pt idx="226">
                  <c:v>2.33</c:v>
                </c:pt>
                <c:pt idx="227">
                  <c:v>2.32</c:v>
                </c:pt>
                <c:pt idx="228">
                  <c:v>2.31</c:v>
                </c:pt>
                <c:pt idx="229">
                  <c:v>2.31</c:v>
                </c:pt>
                <c:pt idx="230">
                  <c:v>2.31</c:v>
                </c:pt>
                <c:pt idx="231">
                  <c:v>2.32</c:v>
                </c:pt>
                <c:pt idx="232">
                  <c:v>2.32</c:v>
                </c:pt>
                <c:pt idx="233">
                  <c:v>2.31</c:v>
                </c:pt>
                <c:pt idx="234">
                  <c:v>2.32</c:v>
                </c:pt>
                <c:pt idx="235">
                  <c:v>2.36</c:v>
                </c:pt>
                <c:pt idx="236">
                  <c:v>2.37</c:v>
                </c:pt>
                <c:pt idx="237">
                  <c:v>2.4</c:v>
                </c:pt>
                <c:pt idx="238">
                  <c:v>2.44</c:v>
                </c:pt>
                <c:pt idx="239">
                  <c:v>2.49</c:v>
                </c:pt>
                <c:pt idx="240">
                  <c:v>2.56</c:v>
                </c:pt>
                <c:pt idx="241">
                  <c:v>2.62</c:v>
                </c:pt>
                <c:pt idx="242">
                  <c:v>2.69</c:v>
                </c:pt>
                <c:pt idx="243">
                  <c:v>2.77</c:v>
                </c:pt>
                <c:pt idx="244">
                  <c:v>2.84</c:v>
                </c:pt>
                <c:pt idx="245">
                  <c:v>2.91</c:v>
                </c:pt>
                <c:pt idx="246">
                  <c:v>2.99</c:v>
                </c:pt>
                <c:pt idx="247">
                  <c:v>3.08</c:v>
                </c:pt>
                <c:pt idx="248">
                  <c:v>3.16</c:v>
                </c:pt>
                <c:pt idx="249">
                  <c:v>3.29</c:v>
                </c:pt>
                <c:pt idx="250">
                  <c:v>3.42</c:v>
                </c:pt>
                <c:pt idx="251">
                  <c:v>3.62</c:v>
                </c:pt>
                <c:pt idx="252">
                  <c:v>3.88</c:v>
                </c:pt>
                <c:pt idx="253">
                  <c:v>4.21</c:v>
                </c:pt>
                <c:pt idx="254">
                  <c:v>4.65</c:v>
                </c:pt>
                <c:pt idx="255">
                  <c:v>5.14</c:v>
                </c:pt>
                <c:pt idx="256">
                  <c:v>5.79</c:v>
                </c:pt>
                <c:pt idx="257">
                  <c:v>6.5</c:v>
                </c:pt>
                <c:pt idx="258">
                  <c:v>7.31</c:v>
                </c:pt>
                <c:pt idx="259">
                  <c:v>8.19</c:v>
                </c:pt>
                <c:pt idx="260">
                  <c:v>9.11</c:v>
                </c:pt>
                <c:pt idx="261">
                  <c:v>10.11</c:v>
                </c:pt>
                <c:pt idx="262">
                  <c:v>11.18</c:v>
                </c:pt>
                <c:pt idx="263">
                  <c:v>12.27</c:v>
                </c:pt>
                <c:pt idx="264">
                  <c:v>13.43</c:v>
                </c:pt>
                <c:pt idx="265">
                  <c:v>14.61</c:v>
                </c:pt>
                <c:pt idx="266">
                  <c:v>15.83</c:v>
                </c:pt>
                <c:pt idx="267">
                  <c:v>17.07</c:v>
                </c:pt>
                <c:pt idx="268">
                  <c:v>18.34</c:v>
                </c:pt>
                <c:pt idx="269">
                  <c:v>19.63</c:v>
                </c:pt>
                <c:pt idx="270">
                  <c:v>20.93</c:v>
                </c:pt>
                <c:pt idx="271">
                  <c:v>22.26</c:v>
                </c:pt>
                <c:pt idx="272">
                  <c:v>23.56</c:v>
                </c:pt>
                <c:pt idx="273">
                  <c:v>24.82</c:v>
                </c:pt>
                <c:pt idx="274">
                  <c:v>26.07</c:v>
                </c:pt>
                <c:pt idx="275">
                  <c:v>27.28</c:v>
                </c:pt>
                <c:pt idx="276">
                  <c:v>28.43</c:v>
                </c:pt>
                <c:pt idx="277">
                  <c:v>29.55</c:v>
                </c:pt>
                <c:pt idx="278">
                  <c:v>30.62</c:v>
                </c:pt>
                <c:pt idx="279">
                  <c:v>31.63</c:v>
                </c:pt>
                <c:pt idx="280">
                  <c:v>32.58</c:v>
                </c:pt>
                <c:pt idx="281">
                  <c:v>33.45</c:v>
                </c:pt>
                <c:pt idx="282">
                  <c:v>34.3</c:v>
                </c:pt>
                <c:pt idx="283">
                  <c:v>35.08</c:v>
                </c:pt>
                <c:pt idx="284">
                  <c:v>35.77</c:v>
                </c:pt>
                <c:pt idx="285">
                  <c:v>36.43</c:v>
                </c:pt>
                <c:pt idx="286">
                  <c:v>37.03</c:v>
                </c:pt>
                <c:pt idx="287">
                  <c:v>37.54</c:v>
                </c:pt>
                <c:pt idx="288">
                  <c:v>38.02</c:v>
                </c:pt>
                <c:pt idx="289">
                  <c:v>38.48</c:v>
                </c:pt>
                <c:pt idx="290">
                  <c:v>38.85</c:v>
                </c:pt>
                <c:pt idx="291">
                  <c:v>39.19</c:v>
                </c:pt>
                <c:pt idx="292">
                  <c:v>39.54</c:v>
                </c:pt>
                <c:pt idx="293">
                  <c:v>39.79</c:v>
                </c:pt>
                <c:pt idx="294">
                  <c:v>40.04</c:v>
                </c:pt>
                <c:pt idx="295">
                  <c:v>40.23</c:v>
                </c:pt>
                <c:pt idx="296">
                  <c:v>40.49</c:v>
                </c:pt>
                <c:pt idx="297">
                  <c:v>40.61</c:v>
                </c:pt>
                <c:pt idx="298">
                  <c:v>40.78</c:v>
                </c:pt>
                <c:pt idx="299">
                  <c:v>40.91</c:v>
                </c:pt>
                <c:pt idx="300">
                  <c:v>41.06</c:v>
                </c:pt>
                <c:pt idx="301">
                  <c:v>41.15</c:v>
                </c:pt>
                <c:pt idx="302">
                  <c:v>41.25</c:v>
                </c:pt>
                <c:pt idx="303">
                  <c:v>41.33</c:v>
                </c:pt>
                <c:pt idx="304">
                  <c:v>41.44</c:v>
                </c:pt>
                <c:pt idx="305">
                  <c:v>41.49</c:v>
                </c:pt>
                <c:pt idx="306">
                  <c:v>41.62</c:v>
                </c:pt>
                <c:pt idx="307">
                  <c:v>41.7</c:v>
                </c:pt>
                <c:pt idx="308">
                  <c:v>41.78</c:v>
                </c:pt>
                <c:pt idx="309">
                  <c:v>41.86</c:v>
                </c:pt>
                <c:pt idx="310">
                  <c:v>41.97</c:v>
                </c:pt>
                <c:pt idx="311">
                  <c:v>42.02</c:v>
                </c:pt>
                <c:pt idx="312">
                  <c:v>42.12</c:v>
                </c:pt>
                <c:pt idx="313">
                  <c:v>42.17</c:v>
                </c:pt>
                <c:pt idx="314">
                  <c:v>42.27</c:v>
                </c:pt>
                <c:pt idx="315">
                  <c:v>42.33</c:v>
                </c:pt>
                <c:pt idx="316">
                  <c:v>42.41</c:v>
                </c:pt>
                <c:pt idx="317">
                  <c:v>42.49</c:v>
                </c:pt>
                <c:pt idx="318">
                  <c:v>42.55</c:v>
                </c:pt>
                <c:pt idx="319">
                  <c:v>42.6</c:v>
                </c:pt>
                <c:pt idx="320">
                  <c:v>42.65</c:v>
                </c:pt>
                <c:pt idx="321">
                  <c:v>42.73</c:v>
                </c:pt>
                <c:pt idx="322">
                  <c:v>42.79</c:v>
                </c:pt>
                <c:pt idx="323">
                  <c:v>42.83</c:v>
                </c:pt>
                <c:pt idx="324">
                  <c:v>42.94</c:v>
                </c:pt>
                <c:pt idx="325">
                  <c:v>42.94</c:v>
                </c:pt>
                <c:pt idx="326">
                  <c:v>43.05</c:v>
                </c:pt>
                <c:pt idx="327">
                  <c:v>43.12</c:v>
                </c:pt>
                <c:pt idx="328">
                  <c:v>43.19</c:v>
                </c:pt>
                <c:pt idx="329">
                  <c:v>43.22</c:v>
                </c:pt>
                <c:pt idx="330">
                  <c:v>43.29</c:v>
                </c:pt>
                <c:pt idx="331">
                  <c:v>43.38</c:v>
                </c:pt>
                <c:pt idx="332">
                  <c:v>43.43</c:v>
                </c:pt>
                <c:pt idx="333">
                  <c:v>43.49</c:v>
                </c:pt>
                <c:pt idx="334">
                  <c:v>43.57</c:v>
                </c:pt>
                <c:pt idx="335">
                  <c:v>43.66</c:v>
                </c:pt>
                <c:pt idx="336">
                  <c:v>43.72</c:v>
                </c:pt>
                <c:pt idx="337">
                  <c:v>43.81</c:v>
                </c:pt>
                <c:pt idx="338">
                  <c:v>43.88</c:v>
                </c:pt>
                <c:pt idx="339">
                  <c:v>43.97</c:v>
                </c:pt>
                <c:pt idx="340">
                  <c:v>44.03</c:v>
                </c:pt>
                <c:pt idx="341">
                  <c:v>44.13</c:v>
                </c:pt>
                <c:pt idx="342">
                  <c:v>44.22</c:v>
                </c:pt>
                <c:pt idx="343">
                  <c:v>44.26</c:v>
                </c:pt>
                <c:pt idx="344">
                  <c:v>44.36</c:v>
                </c:pt>
                <c:pt idx="345">
                  <c:v>44.42</c:v>
                </c:pt>
                <c:pt idx="346">
                  <c:v>44.48</c:v>
                </c:pt>
                <c:pt idx="347">
                  <c:v>44.57</c:v>
                </c:pt>
                <c:pt idx="348">
                  <c:v>44.66</c:v>
                </c:pt>
                <c:pt idx="349">
                  <c:v>44.73</c:v>
                </c:pt>
                <c:pt idx="350">
                  <c:v>44.79</c:v>
                </c:pt>
                <c:pt idx="351">
                  <c:v>44.87</c:v>
                </c:pt>
                <c:pt idx="352">
                  <c:v>44.96</c:v>
                </c:pt>
                <c:pt idx="353">
                  <c:v>45.04</c:v>
                </c:pt>
                <c:pt idx="354">
                  <c:v>45.13</c:v>
                </c:pt>
                <c:pt idx="355">
                  <c:v>45.19</c:v>
                </c:pt>
                <c:pt idx="356">
                  <c:v>45.26</c:v>
                </c:pt>
                <c:pt idx="357">
                  <c:v>45.28</c:v>
                </c:pt>
                <c:pt idx="358">
                  <c:v>45.37</c:v>
                </c:pt>
                <c:pt idx="359">
                  <c:v>45.43</c:v>
                </c:pt>
                <c:pt idx="360">
                  <c:v>45.53</c:v>
                </c:pt>
                <c:pt idx="361">
                  <c:v>45.59</c:v>
                </c:pt>
                <c:pt idx="362">
                  <c:v>45.59</c:v>
                </c:pt>
                <c:pt idx="363">
                  <c:v>45.73</c:v>
                </c:pt>
                <c:pt idx="364">
                  <c:v>45.76</c:v>
                </c:pt>
                <c:pt idx="365">
                  <c:v>45.82</c:v>
                </c:pt>
                <c:pt idx="366">
                  <c:v>45.96</c:v>
                </c:pt>
                <c:pt idx="367">
                  <c:v>45.91</c:v>
                </c:pt>
                <c:pt idx="368">
                  <c:v>46.05</c:v>
                </c:pt>
                <c:pt idx="369">
                  <c:v>46.04</c:v>
                </c:pt>
                <c:pt idx="370">
                  <c:v>46.06</c:v>
                </c:pt>
                <c:pt idx="371">
                  <c:v>46.19</c:v>
                </c:pt>
                <c:pt idx="372">
                  <c:v>46.2</c:v>
                </c:pt>
                <c:pt idx="373">
                  <c:v>46.23</c:v>
                </c:pt>
                <c:pt idx="374">
                  <c:v>46.35</c:v>
                </c:pt>
                <c:pt idx="375">
                  <c:v>46.38</c:v>
                </c:pt>
                <c:pt idx="376">
                  <c:v>46.45</c:v>
                </c:pt>
                <c:pt idx="377">
                  <c:v>46.46</c:v>
                </c:pt>
                <c:pt idx="378">
                  <c:v>46.53</c:v>
                </c:pt>
                <c:pt idx="379">
                  <c:v>46.57</c:v>
                </c:pt>
                <c:pt idx="380">
                  <c:v>46.6</c:v>
                </c:pt>
                <c:pt idx="381">
                  <c:v>46.65</c:v>
                </c:pt>
                <c:pt idx="382">
                  <c:v>46.67</c:v>
                </c:pt>
                <c:pt idx="383">
                  <c:v>46.71</c:v>
                </c:pt>
                <c:pt idx="384">
                  <c:v>46.75</c:v>
                </c:pt>
                <c:pt idx="385">
                  <c:v>46.81</c:v>
                </c:pt>
                <c:pt idx="386">
                  <c:v>46.81</c:v>
                </c:pt>
                <c:pt idx="387">
                  <c:v>46.86</c:v>
                </c:pt>
                <c:pt idx="388">
                  <c:v>46.91</c:v>
                </c:pt>
                <c:pt idx="389">
                  <c:v>46.92</c:v>
                </c:pt>
                <c:pt idx="390">
                  <c:v>46.92</c:v>
                </c:pt>
                <c:pt idx="391">
                  <c:v>46.97</c:v>
                </c:pt>
                <c:pt idx="392">
                  <c:v>46.94</c:v>
                </c:pt>
                <c:pt idx="393">
                  <c:v>47.04</c:v>
                </c:pt>
                <c:pt idx="394">
                  <c:v>47.01</c:v>
                </c:pt>
                <c:pt idx="395">
                  <c:v>47.07</c:v>
                </c:pt>
                <c:pt idx="396">
                  <c:v>47.12</c:v>
                </c:pt>
                <c:pt idx="397">
                  <c:v>47.06</c:v>
                </c:pt>
                <c:pt idx="398">
                  <c:v>47.07</c:v>
                </c:pt>
                <c:pt idx="399">
                  <c:v>47.11</c:v>
                </c:pt>
                <c:pt idx="400">
                  <c:v>47.17</c:v>
                </c:pt>
                <c:pt idx="401">
                  <c:v>47.08</c:v>
                </c:pt>
                <c:pt idx="402">
                  <c:v>47.12</c:v>
                </c:pt>
                <c:pt idx="403">
                  <c:v>47.11</c:v>
                </c:pt>
                <c:pt idx="404">
                  <c:v>47.13</c:v>
                </c:pt>
                <c:pt idx="405">
                  <c:v>47.03</c:v>
                </c:pt>
                <c:pt idx="406">
                  <c:v>47.06</c:v>
                </c:pt>
                <c:pt idx="407">
                  <c:v>47.17</c:v>
                </c:pt>
                <c:pt idx="408">
                  <c:v>47.12</c:v>
                </c:pt>
                <c:pt idx="409">
                  <c:v>47.06</c:v>
                </c:pt>
                <c:pt idx="410">
                  <c:v>46.95</c:v>
                </c:pt>
                <c:pt idx="411">
                  <c:v>46.91</c:v>
                </c:pt>
                <c:pt idx="412">
                  <c:v>46.93</c:v>
                </c:pt>
                <c:pt idx="413">
                  <c:v>46.91</c:v>
                </c:pt>
                <c:pt idx="414">
                  <c:v>46.83</c:v>
                </c:pt>
                <c:pt idx="415">
                  <c:v>46.67</c:v>
                </c:pt>
                <c:pt idx="416">
                  <c:v>46.6</c:v>
                </c:pt>
                <c:pt idx="417">
                  <c:v>46.38</c:v>
                </c:pt>
                <c:pt idx="418">
                  <c:v>46.42</c:v>
                </c:pt>
                <c:pt idx="419">
                  <c:v>46.38</c:v>
                </c:pt>
                <c:pt idx="420">
                  <c:v>46.23</c:v>
                </c:pt>
                <c:pt idx="421">
                  <c:v>46.3</c:v>
                </c:pt>
                <c:pt idx="422">
                  <c:v>46.05</c:v>
                </c:pt>
                <c:pt idx="423">
                  <c:v>46.11</c:v>
                </c:pt>
                <c:pt idx="424">
                  <c:v>45.77</c:v>
                </c:pt>
                <c:pt idx="425">
                  <c:v>45.86</c:v>
                </c:pt>
                <c:pt idx="426">
                  <c:v>46</c:v>
                </c:pt>
                <c:pt idx="427">
                  <c:v>45.86</c:v>
                </c:pt>
                <c:pt idx="428">
                  <c:v>45.61</c:v>
                </c:pt>
                <c:pt idx="429">
                  <c:v>45.61</c:v>
                </c:pt>
                <c:pt idx="430">
                  <c:v>45.61</c:v>
                </c:pt>
                <c:pt idx="431">
                  <c:v>45.6</c:v>
                </c:pt>
                <c:pt idx="432">
                  <c:v>45.57</c:v>
                </c:pt>
                <c:pt idx="433">
                  <c:v>45.59</c:v>
                </c:pt>
                <c:pt idx="434">
                  <c:v>45.53</c:v>
                </c:pt>
                <c:pt idx="435">
                  <c:v>45.37</c:v>
                </c:pt>
                <c:pt idx="436">
                  <c:v>45.63</c:v>
                </c:pt>
                <c:pt idx="437">
                  <c:v>45.54</c:v>
                </c:pt>
                <c:pt idx="438">
                  <c:v>45.44</c:v>
                </c:pt>
                <c:pt idx="439">
                  <c:v>45.34</c:v>
                </c:pt>
                <c:pt idx="440">
                  <c:v>45.6</c:v>
                </c:pt>
                <c:pt idx="441">
                  <c:v>45.5</c:v>
                </c:pt>
                <c:pt idx="442">
                  <c:v>45.72</c:v>
                </c:pt>
                <c:pt idx="443">
                  <c:v>45.46</c:v>
                </c:pt>
                <c:pt idx="444">
                  <c:v>45.73</c:v>
                </c:pt>
                <c:pt idx="445">
                  <c:v>45.86</c:v>
                </c:pt>
                <c:pt idx="446">
                  <c:v>45.61</c:v>
                </c:pt>
                <c:pt idx="447">
                  <c:v>45.68</c:v>
                </c:pt>
                <c:pt idx="448">
                  <c:v>45.81</c:v>
                </c:pt>
                <c:pt idx="449">
                  <c:v>45.92</c:v>
                </c:pt>
                <c:pt idx="450">
                  <c:v>45.75</c:v>
                </c:pt>
                <c:pt idx="451">
                  <c:v>45.89</c:v>
                </c:pt>
                <c:pt idx="452">
                  <c:v>46.07</c:v>
                </c:pt>
                <c:pt idx="453">
                  <c:v>46.32</c:v>
                </c:pt>
                <c:pt idx="454">
                  <c:v>45.97</c:v>
                </c:pt>
                <c:pt idx="455">
                  <c:v>46.43</c:v>
                </c:pt>
                <c:pt idx="456">
                  <c:v>46.25</c:v>
                </c:pt>
                <c:pt idx="457">
                  <c:v>46.29</c:v>
                </c:pt>
                <c:pt idx="458">
                  <c:v>46.52</c:v>
                </c:pt>
                <c:pt idx="459">
                  <c:v>46.36</c:v>
                </c:pt>
                <c:pt idx="460">
                  <c:v>46.61</c:v>
                </c:pt>
                <c:pt idx="461">
                  <c:v>46.85</c:v>
                </c:pt>
                <c:pt idx="462">
                  <c:v>46.8</c:v>
                </c:pt>
                <c:pt idx="463">
                  <c:v>45.96</c:v>
                </c:pt>
                <c:pt idx="464">
                  <c:v>47.25</c:v>
                </c:pt>
                <c:pt idx="465">
                  <c:v>47.58</c:v>
                </c:pt>
                <c:pt idx="466">
                  <c:v>48.29</c:v>
                </c:pt>
                <c:pt idx="467">
                  <c:v>48.43</c:v>
                </c:pt>
                <c:pt idx="468">
                  <c:v>48.51</c:v>
                </c:pt>
                <c:pt idx="469">
                  <c:v>47.74</c:v>
                </c:pt>
                <c:pt idx="470">
                  <c:v>46.41</c:v>
                </c:pt>
                <c:pt idx="471">
                  <c:v>44.44</c:v>
                </c:pt>
                <c:pt idx="472">
                  <c:v>42.82</c:v>
                </c:pt>
                <c:pt idx="473">
                  <c:v>41.56</c:v>
                </c:pt>
                <c:pt idx="474">
                  <c:v>41.14</c:v>
                </c:pt>
                <c:pt idx="475">
                  <c:v>40.91</c:v>
                </c:pt>
                <c:pt idx="476">
                  <c:v>41.19</c:v>
                </c:pt>
                <c:pt idx="477">
                  <c:v>41.45</c:v>
                </c:pt>
                <c:pt idx="478">
                  <c:v>41.67</c:v>
                </c:pt>
                <c:pt idx="479">
                  <c:v>41.62</c:v>
                </c:pt>
                <c:pt idx="480">
                  <c:v>41.26</c:v>
                </c:pt>
                <c:pt idx="481">
                  <c:v>40.53</c:v>
                </c:pt>
                <c:pt idx="482">
                  <c:v>39.18</c:v>
                </c:pt>
                <c:pt idx="483">
                  <c:v>37.36</c:v>
                </c:pt>
                <c:pt idx="484">
                  <c:v>35.17</c:v>
                </c:pt>
                <c:pt idx="485">
                  <c:v>32.83</c:v>
                </c:pt>
                <c:pt idx="486">
                  <c:v>29.97</c:v>
                </c:pt>
                <c:pt idx="487">
                  <c:v>25.64</c:v>
                </c:pt>
                <c:pt idx="488">
                  <c:v>20.39</c:v>
                </c:pt>
                <c:pt idx="489">
                  <c:v>16.05</c:v>
                </c:pt>
                <c:pt idx="490">
                  <c:v>13.56</c:v>
                </c:pt>
                <c:pt idx="491">
                  <c:v>12.43</c:v>
                </c:pt>
                <c:pt idx="492">
                  <c:v>11.91</c:v>
                </c:pt>
                <c:pt idx="493">
                  <c:v>12</c:v>
                </c:pt>
                <c:pt idx="494">
                  <c:v>12.6</c:v>
                </c:pt>
                <c:pt idx="495">
                  <c:v>13.42</c:v>
                </c:pt>
                <c:pt idx="496">
                  <c:v>14.51</c:v>
                </c:pt>
                <c:pt idx="497">
                  <c:v>15.71</c:v>
                </c:pt>
                <c:pt idx="498">
                  <c:v>16.98</c:v>
                </c:pt>
                <c:pt idx="499">
                  <c:v>18.32</c:v>
                </c:pt>
                <c:pt idx="500">
                  <c:v>19.55</c:v>
                </c:pt>
                <c:pt idx="501">
                  <c:v>20.75</c:v>
                </c:pt>
                <c:pt idx="502">
                  <c:v>21.69</c:v>
                </c:pt>
                <c:pt idx="503">
                  <c:v>22.47</c:v>
                </c:pt>
                <c:pt idx="504">
                  <c:v>23.04</c:v>
                </c:pt>
                <c:pt idx="505">
                  <c:v>23.64</c:v>
                </c:pt>
                <c:pt idx="506">
                  <c:v>24.04</c:v>
                </c:pt>
                <c:pt idx="507">
                  <c:v>24.52</c:v>
                </c:pt>
                <c:pt idx="508">
                  <c:v>24.63</c:v>
                </c:pt>
                <c:pt idx="509">
                  <c:v>24.71</c:v>
                </c:pt>
                <c:pt idx="510">
                  <c:v>24.53</c:v>
                </c:pt>
                <c:pt idx="511">
                  <c:v>24.23</c:v>
                </c:pt>
                <c:pt idx="512">
                  <c:v>23.96</c:v>
                </c:pt>
                <c:pt idx="513">
                  <c:v>23.47</c:v>
                </c:pt>
                <c:pt idx="514">
                  <c:v>22.97</c:v>
                </c:pt>
                <c:pt idx="515">
                  <c:v>22.5</c:v>
                </c:pt>
                <c:pt idx="516">
                  <c:v>22.07</c:v>
                </c:pt>
                <c:pt idx="517">
                  <c:v>21.79</c:v>
                </c:pt>
                <c:pt idx="518">
                  <c:v>21.62</c:v>
                </c:pt>
                <c:pt idx="519">
                  <c:v>20.87</c:v>
                </c:pt>
                <c:pt idx="520">
                  <c:v>20.51</c:v>
                </c:pt>
                <c:pt idx="521">
                  <c:v>20.14</c:v>
                </c:pt>
                <c:pt idx="522">
                  <c:v>19.14</c:v>
                </c:pt>
                <c:pt idx="523">
                  <c:v>17.63</c:v>
                </c:pt>
                <c:pt idx="524">
                  <c:v>15.01</c:v>
                </c:pt>
                <c:pt idx="525">
                  <c:v>12.27</c:v>
                </c:pt>
                <c:pt idx="526">
                  <c:v>10.49</c:v>
                </c:pt>
                <c:pt idx="527">
                  <c:v>9.19</c:v>
                </c:pt>
                <c:pt idx="528">
                  <c:v>8.86</c:v>
                </c:pt>
                <c:pt idx="529">
                  <c:v>8.41</c:v>
                </c:pt>
                <c:pt idx="530">
                  <c:v>8.59</c:v>
                </c:pt>
                <c:pt idx="531">
                  <c:v>8.53</c:v>
                </c:pt>
                <c:pt idx="532">
                  <c:v>8.92</c:v>
                </c:pt>
                <c:pt idx="533">
                  <c:v>8.89</c:v>
                </c:pt>
                <c:pt idx="534">
                  <c:v>9.48</c:v>
                </c:pt>
                <c:pt idx="535">
                  <c:v>9.58</c:v>
                </c:pt>
                <c:pt idx="536">
                  <c:v>10.17</c:v>
                </c:pt>
                <c:pt idx="537">
                  <c:v>10.21</c:v>
                </c:pt>
                <c:pt idx="538">
                  <c:v>10.76</c:v>
                </c:pt>
                <c:pt idx="539">
                  <c:v>10.88</c:v>
                </c:pt>
                <c:pt idx="540">
                  <c:v>11.56</c:v>
                </c:pt>
                <c:pt idx="541">
                  <c:v>11.66</c:v>
                </c:pt>
                <c:pt idx="542">
                  <c:v>12.12</c:v>
                </c:pt>
                <c:pt idx="543">
                  <c:v>12.22</c:v>
                </c:pt>
                <c:pt idx="544">
                  <c:v>12.82</c:v>
                </c:pt>
                <c:pt idx="545">
                  <c:v>12.73</c:v>
                </c:pt>
                <c:pt idx="546">
                  <c:v>13.24</c:v>
                </c:pt>
                <c:pt idx="547">
                  <c:v>12.93</c:v>
                </c:pt>
                <c:pt idx="548">
                  <c:v>13.23</c:v>
                </c:pt>
                <c:pt idx="549">
                  <c:v>13</c:v>
                </c:pt>
                <c:pt idx="550">
                  <c:v>13.42</c:v>
                </c:pt>
                <c:pt idx="551">
                  <c:v>13.07</c:v>
                </c:pt>
                <c:pt idx="552">
                  <c:v>13.55</c:v>
                </c:pt>
                <c:pt idx="553">
                  <c:v>12.41</c:v>
                </c:pt>
                <c:pt idx="554">
                  <c:v>12.5</c:v>
                </c:pt>
                <c:pt idx="555">
                  <c:v>11.67</c:v>
                </c:pt>
                <c:pt idx="556">
                  <c:v>11.9</c:v>
                </c:pt>
                <c:pt idx="557">
                  <c:v>10.81</c:v>
                </c:pt>
                <c:pt idx="558">
                  <c:v>11.32</c:v>
                </c:pt>
                <c:pt idx="559">
                  <c:v>10.27</c:v>
                </c:pt>
                <c:pt idx="560">
                  <c:v>10.63</c:v>
                </c:pt>
                <c:pt idx="561">
                  <c:v>9.64</c:v>
                </c:pt>
                <c:pt idx="562">
                  <c:v>10.33</c:v>
                </c:pt>
                <c:pt idx="563">
                  <c:v>9.66</c:v>
                </c:pt>
                <c:pt idx="564">
                  <c:v>10.15</c:v>
                </c:pt>
                <c:pt idx="565">
                  <c:v>8.96</c:v>
                </c:pt>
                <c:pt idx="566">
                  <c:v>9.65</c:v>
                </c:pt>
                <c:pt idx="567">
                  <c:v>8.38</c:v>
                </c:pt>
                <c:pt idx="568">
                  <c:v>9.55</c:v>
                </c:pt>
                <c:pt idx="569">
                  <c:v>8.61</c:v>
                </c:pt>
                <c:pt idx="570">
                  <c:v>9.28</c:v>
                </c:pt>
                <c:pt idx="571">
                  <c:v>7.83</c:v>
                </c:pt>
                <c:pt idx="572">
                  <c:v>8.99</c:v>
                </c:pt>
                <c:pt idx="573">
                  <c:v>7.56</c:v>
                </c:pt>
                <c:pt idx="574">
                  <c:v>8.9</c:v>
                </c:pt>
                <c:pt idx="575">
                  <c:v>7.14</c:v>
                </c:pt>
                <c:pt idx="576">
                  <c:v>9.4</c:v>
                </c:pt>
                <c:pt idx="577">
                  <c:v>7.42</c:v>
                </c:pt>
                <c:pt idx="578">
                  <c:v>9.94</c:v>
                </c:pt>
                <c:pt idx="579">
                  <c:v>8.35</c:v>
                </c:pt>
                <c:pt idx="580">
                  <c:v>11.3</c:v>
                </c:pt>
                <c:pt idx="581">
                  <c:v>9.08</c:v>
                </c:pt>
                <c:pt idx="582">
                  <c:v>13.75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2022S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School!$E$5:$E$587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16.67</c:v>
                </c:pt>
                <c:pt idx="3">
                  <c:v>14.29</c:v>
                </c:pt>
                <c:pt idx="4">
                  <c:v>18.52</c:v>
                </c:pt>
                <c:pt idx="5">
                  <c:v>20</c:v>
                </c:pt>
                <c:pt idx="6">
                  <c:v>16.67</c:v>
                </c:pt>
                <c:pt idx="7">
                  <c:v>18.33</c:v>
                </c:pt>
                <c:pt idx="8">
                  <c:v>20.84</c:v>
                </c:pt>
                <c:pt idx="9">
                  <c:v>19.38</c:v>
                </c:pt>
                <c:pt idx="10">
                  <c:v>20.51</c:v>
                </c:pt>
                <c:pt idx="11">
                  <c:v>22.05</c:v>
                </c:pt>
                <c:pt idx="12">
                  <c:v>21.65</c:v>
                </c:pt>
                <c:pt idx="13">
                  <c:v>21.28</c:v>
                </c:pt>
                <c:pt idx="14">
                  <c:v>20.06</c:v>
                </c:pt>
                <c:pt idx="15">
                  <c:v>21.24</c:v>
                </c:pt>
                <c:pt idx="16">
                  <c:v>19.65</c:v>
                </c:pt>
                <c:pt idx="17">
                  <c:v>20.28</c:v>
                </c:pt>
                <c:pt idx="18">
                  <c:v>20.83</c:v>
                </c:pt>
                <c:pt idx="19">
                  <c:v>20.5</c:v>
                </c:pt>
                <c:pt idx="20">
                  <c:v>21.31</c:v>
                </c:pt>
                <c:pt idx="21">
                  <c:v>20.48</c:v>
                </c:pt>
                <c:pt idx="22">
                  <c:v>20.71</c:v>
                </c:pt>
                <c:pt idx="23">
                  <c:v>20.05</c:v>
                </c:pt>
                <c:pt idx="24">
                  <c:v>20.61</c:v>
                </c:pt>
                <c:pt idx="25">
                  <c:v>20.42</c:v>
                </c:pt>
                <c:pt idx="26">
                  <c:v>19.53</c:v>
                </c:pt>
                <c:pt idx="27">
                  <c:v>19.34</c:v>
                </c:pt>
                <c:pt idx="28">
                  <c:v>18</c:v>
                </c:pt>
                <c:pt idx="29">
                  <c:v>18.88</c:v>
                </c:pt>
                <c:pt idx="30">
                  <c:v>15.28</c:v>
                </c:pt>
                <c:pt idx="31">
                  <c:v>18.52</c:v>
                </c:pt>
                <c:pt idx="32">
                  <c:v>15.14</c:v>
                </c:pt>
                <c:pt idx="33">
                  <c:v>14.56</c:v>
                </c:pt>
                <c:pt idx="34">
                  <c:v>14.27</c:v>
                </c:pt>
                <c:pt idx="35">
                  <c:v>13.91</c:v>
                </c:pt>
                <c:pt idx="36">
                  <c:v>12.95</c:v>
                </c:pt>
                <c:pt idx="37">
                  <c:v>11.77</c:v>
                </c:pt>
                <c:pt idx="38">
                  <c:v>12.01</c:v>
                </c:pt>
                <c:pt idx="39">
                  <c:v>11.37</c:v>
                </c:pt>
                <c:pt idx="40">
                  <c:v>10.97</c:v>
                </c:pt>
                <c:pt idx="41">
                  <c:v>10.44</c:v>
                </c:pt>
                <c:pt idx="42">
                  <c:v>9.92</c:v>
                </c:pt>
                <c:pt idx="43">
                  <c:v>9.41</c:v>
                </c:pt>
                <c:pt idx="44">
                  <c:v>9.25</c:v>
                </c:pt>
                <c:pt idx="45">
                  <c:v>8.32</c:v>
                </c:pt>
                <c:pt idx="46">
                  <c:v>8.57</c:v>
                </c:pt>
                <c:pt idx="47">
                  <c:v>8.12</c:v>
                </c:pt>
                <c:pt idx="48">
                  <c:v>8.02</c:v>
                </c:pt>
                <c:pt idx="49">
                  <c:v>7.41</c:v>
                </c:pt>
                <c:pt idx="50">
                  <c:v>7.09</c:v>
                </c:pt>
                <c:pt idx="51">
                  <c:v>6.53</c:v>
                </c:pt>
                <c:pt idx="52">
                  <c:v>6.18</c:v>
                </c:pt>
                <c:pt idx="53">
                  <c:v>6.25</c:v>
                </c:pt>
                <c:pt idx="54">
                  <c:v>5.94</c:v>
                </c:pt>
                <c:pt idx="55">
                  <c:v>5.27</c:v>
                </c:pt>
                <c:pt idx="56">
                  <c:v>5.38</c:v>
                </c:pt>
                <c:pt idx="57">
                  <c:v>5.19</c:v>
                </c:pt>
                <c:pt idx="58">
                  <c:v>5.22</c:v>
                </c:pt>
                <c:pt idx="59">
                  <c:v>4.97</c:v>
                </c:pt>
                <c:pt idx="60">
                  <c:v>4.9</c:v>
                </c:pt>
                <c:pt idx="61">
                  <c:v>4.53</c:v>
                </c:pt>
                <c:pt idx="62">
                  <c:v>4.47</c:v>
                </c:pt>
                <c:pt idx="63">
                  <c:v>4.49</c:v>
                </c:pt>
                <c:pt idx="64">
                  <c:v>4.46</c:v>
                </c:pt>
                <c:pt idx="65">
                  <c:v>4.45</c:v>
                </c:pt>
                <c:pt idx="66">
                  <c:v>4.29</c:v>
                </c:pt>
                <c:pt idx="67">
                  <c:v>4.02</c:v>
                </c:pt>
                <c:pt idx="68">
                  <c:v>3.84</c:v>
                </c:pt>
                <c:pt idx="69">
                  <c:v>3.99</c:v>
                </c:pt>
                <c:pt idx="70">
                  <c:v>4.1</c:v>
                </c:pt>
                <c:pt idx="71">
                  <c:v>3.86</c:v>
                </c:pt>
                <c:pt idx="72">
                  <c:v>3.71</c:v>
                </c:pt>
                <c:pt idx="73">
                  <c:v>3.77</c:v>
                </c:pt>
                <c:pt idx="74">
                  <c:v>3.76</c:v>
                </c:pt>
                <c:pt idx="75">
                  <c:v>3.85</c:v>
                </c:pt>
                <c:pt idx="76">
                  <c:v>3.92</c:v>
                </c:pt>
                <c:pt idx="77">
                  <c:v>4</c:v>
                </c:pt>
                <c:pt idx="78">
                  <c:v>3.65</c:v>
                </c:pt>
                <c:pt idx="79">
                  <c:v>3.45</c:v>
                </c:pt>
                <c:pt idx="80">
                  <c:v>3.47</c:v>
                </c:pt>
                <c:pt idx="81">
                  <c:v>3.28</c:v>
                </c:pt>
                <c:pt idx="82">
                  <c:v>3.59</c:v>
                </c:pt>
                <c:pt idx="83">
                  <c:v>3.62</c:v>
                </c:pt>
                <c:pt idx="84">
                  <c:v>3.55</c:v>
                </c:pt>
                <c:pt idx="85">
                  <c:v>3.34</c:v>
                </c:pt>
                <c:pt idx="86">
                  <c:v>3.36</c:v>
                </c:pt>
                <c:pt idx="87">
                  <c:v>3.29</c:v>
                </c:pt>
                <c:pt idx="88">
                  <c:v>3.27</c:v>
                </c:pt>
                <c:pt idx="89">
                  <c:v>3.27</c:v>
                </c:pt>
                <c:pt idx="90">
                  <c:v>3.36</c:v>
                </c:pt>
                <c:pt idx="91">
                  <c:v>3.34</c:v>
                </c:pt>
                <c:pt idx="92">
                  <c:v>3.08</c:v>
                </c:pt>
                <c:pt idx="93">
                  <c:v>3.04</c:v>
                </c:pt>
                <c:pt idx="94">
                  <c:v>3.1</c:v>
                </c:pt>
                <c:pt idx="95">
                  <c:v>3.07</c:v>
                </c:pt>
                <c:pt idx="96">
                  <c:v>3.11</c:v>
                </c:pt>
                <c:pt idx="97">
                  <c:v>3.09</c:v>
                </c:pt>
                <c:pt idx="98">
                  <c:v>3.16</c:v>
                </c:pt>
                <c:pt idx="99">
                  <c:v>3.22</c:v>
                </c:pt>
                <c:pt idx="100">
                  <c:v>3.27</c:v>
                </c:pt>
                <c:pt idx="101">
                  <c:v>3.16</c:v>
                </c:pt>
                <c:pt idx="102">
                  <c:v>3.04</c:v>
                </c:pt>
                <c:pt idx="103">
                  <c:v>3</c:v>
                </c:pt>
                <c:pt idx="104">
                  <c:v>2.98</c:v>
                </c:pt>
                <c:pt idx="105">
                  <c:v>3</c:v>
                </c:pt>
                <c:pt idx="106">
                  <c:v>2.93</c:v>
                </c:pt>
                <c:pt idx="107">
                  <c:v>2.88</c:v>
                </c:pt>
                <c:pt idx="108">
                  <c:v>2.86</c:v>
                </c:pt>
                <c:pt idx="109">
                  <c:v>2.85</c:v>
                </c:pt>
                <c:pt idx="110">
                  <c:v>2.84</c:v>
                </c:pt>
                <c:pt idx="111">
                  <c:v>2.82</c:v>
                </c:pt>
                <c:pt idx="112">
                  <c:v>2.85</c:v>
                </c:pt>
                <c:pt idx="113">
                  <c:v>2.87</c:v>
                </c:pt>
                <c:pt idx="114">
                  <c:v>2.95</c:v>
                </c:pt>
                <c:pt idx="115">
                  <c:v>2.94</c:v>
                </c:pt>
                <c:pt idx="116">
                  <c:v>2.91</c:v>
                </c:pt>
                <c:pt idx="117">
                  <c:v>2.89</c:v>
                </c:pt>
                <c:pt idx="118">
                  <c:v>2.91</c:v>
                </c:pt>
                <c:pt idx="119">
                  <c:v>2.82</c:v>
                </c:pt>
                <c:pt idx="120">
                  <c:v>2.87</c:v>
                </c:pt>
                <c:pt idx="121">
                  <c:v>2.82</c:v>
                </c:pt>
                <c:pt idx="122">
                  <c:v>2.88</c:v>
                </c:pt>
                <c:pt idx="123">
                  <c:v>2.83</c:v>
                </c:pt>
                <c:pt idx="124">
                  <c:v>2.86</c:v>
                </c:pt>
                <c:pt idx="125">
                  <c:v>2.87</c:v>
                </c:pt>
                <c:pt idx="126">
                  <c:v>2.87</c:v>
                </c:pt>
                <c:pt idx="127">
                  <c:v>2.9</c:v>
                </c:pt>
                <c:pt idx="128">
                  <c:v>2.98</c:v>
                </c:pt>
                <c:pt idx="129">
                  <c:v>3.03</c:v>
                </c:pt>
                <c:pt idx="130">
                  <c:v>3.1</c:v>
                </c:pt>
                <c:pt idx="131">
                  <c:v>3.14</c:v>
                </c:pt>
                <c:pt idx="132">
                  <c:v>3.21</c:v>
                </c:pt>
                <c:pt idx="133">
                  <c:v>3.28</c:v>
                </c:pt>
                <c:pt idx="134">
                  <c:v>3.36</c:v>
                </c:pt>
                <c:pt idx="135">
                  <c:v>3.44</c:v>
                </c:pt>
                <c:pt idx="136">
                  <c:v>3.55</c:v>
                </c:pt>
                <c:pt idx="137">
                  <c:v>3.71</c:v>
                </c:pt>
                <c:pt idx="138">
                  <c:v>3.85</c:v>
                </c:pt>
                <c:pt idx="139">
                  <c:v>4.03</c:v>
                </c:pt>
                <c:pt idx="140">
                  <c:v>4.2</c:v>
                </c:pt>
                <c:pt idx="141">
                  <c:v>4.38</c:v>
                </c:pt>
                <c:pt idx="142">
                  <c:v>4.59</c:v>
                </c:pt>
                <c:pt idx="143">
                  <c:v>4.78</c:v>
                </c:pt>
                <c:pt idx="144">
                  <c:v>4.95</c:v>
                </c:pt>
                <c:pt idx="145">
                  <c:v>5.08</c:v>
                </c:pt>
                <c:pt idx="146">
                  <c:v>5.23</c:v>
                </c:pt>
                <c:pt idx="147">
                  <c:v>5.29</c:v>
                </c:pt>
                <c:pt idx="148">
                  <c:v>5.35</c:v>
                </c:pt>
                <c:pt idx="149">
                  <c:v>5.44</c:v>
                </c:pt>
                <c:pt idx="150">
                  <c:v>5.46</c:v>
                </c:pt>
                <c:pt idx="151">
                  <c:v>5.48</c:v>
                </c:pt>
                <c:pt idx="152">
                  <c:v>5.48</c:v>
                </c:pt>
                <c:pt idx="153">
                  <c:v>5.5</c:v>
                </c:pt>
                <c:pt idx="154">
                  <c:v>5.54</c:v>
                </c:pt>
                <c:pt idx="155">
                  <c:v>5.57</c:v>
                </c:pt>
                <c:pt idx="156">
                  <c:v>5.62</c:v>
                </c:pt>
                <c:pt idx="157">
                  <c:v>5.68</c:v>
                </c:pt>
                <c:pt idx="158">
                  <c:v>5.75</c:v>
                </c:pt>
                <c:pt idx="159">
                  <c:v>5.8</c:v>
                </c:pt>
                <c:pt idx="160">
                  <c:v>5.87</c:v>
                </c:pt>
                <c:pt idx="161">
                  <c:v>5.93</c:v>
                </c:pt>
                <c:pt idx="162">
                  <c:v>5.98</c:v>
                </c:pt>
                <c:pt idx="163">
                  <c:v>6</c:v>
                </c:pt>
                <c:pt idx="164">
                  <c:v>5.98</c:v>
                </c:pt>
                <c:pt idx="165">
                  <c:v>5.96</c:v>
                </c:pt>
                <c:pt idx="166">
                  <c:v>5.93</c:v>
                </c:pt>
                <c:pt idx="167">
                  <c:v>5.87</c:v>
                </c:pt>
                <c:pt idx="168">
                  <c:v>5.81</c:v>
                </c:pt>
                <c:pt idx="169">
                  <c:v>5.7</c:v>
                </c:pt>
                <c:pt idx="170">
                  <c:v>5.65</c:v>
                </c:pt>
                <c:pt idx="171">
                  <c:v>5.5</c:v>
                </c:pt>
                <c:pt idx="172">
                  <c:v>5.41</c:v>
                </c:pt>
                <c:pt idx="173">
                  <c:v>5.29</c:v>
                </c:pt>
                <c:pt idx="174">
                  <c:v>5.2</c:v>
                </c:pt>
                <c:pt idx="175">
                  <c:v>5.1</c:v>
                </c:pt>
                <c:pt idx="176">
                  <c:v>4.99</c:v>
                </c:pt>
                <c:pt idx="177">
                  <c:v>4.89</c:v>
                </c:pt>
                <c:pt idx="178">
                  <c:v>4.8</c:v>
                </c:pt>
                <c:pt idx="179">
                  <c:v>4.76</c:v>
                </c:pt>
                <c:pt idx="180">
                  <c:v>4.68</c:v>
                </c:pt>
                <c:pt idx="181">
                  <c:v>4.61</c:v>
                </c:pt>
                <c:pt idx="182">
                  <c:v>4.55</c:v>
                </c:pt>
                <c:pt idx="183">
                  <c:v>4.51</c:v>
                </c:pt>
                <c:pt idx="184">
                  <c:v>4.45</c:v>
                </c:pt>
                <c:pt idx="185">
                  <c:v>4.39</c:v>
                </c:pt>
                <c:pt idx="186">
                  <c:v>4.35</c:v>
                </c:pt>
                <c:pt idx="187">
                  <c:v>4.3</c:v>
                </c:pt>
                <c:pt idx="188">
                  <c:v>4.25</c:v>
                </c:pt>
                <c:pt idx="189">
                  <c:v>4.21</c:v>
                </c:pt>
                <c:pt idx="190">
                  <c:v>4.18</c:v>
                </c:pt>
                <c:pt idx="191">
                  <c:v>4.13</c:v>
                </c:pt>
                <c:pt idx="192">
                  <c:v>4.11</c:v>
                </c:pt>
                <c:pt idx="193">
                  <c:v>4.07</c:v>
                </c:pt>
                <c:pt idx="194">
                  <c:v>4</c:v>
                </c:pt>
                <c:pt idx="195">
                  <c:v>3.94</c:v>
                </c:pt>
                <c:pt idx="196">
                  <c:v>3.88</c:v>
                </c:pt>
                <c:pt idx="197">
                  <c:v>3.83</c:v>
                </c:pt>
                <c:pt idx="198">
                  <c:v>3.77</c:v>
                </c:pt>
                <c:pt idx="199">
                  <c:v>3.71</c:v>
                </c:pt>
                <c:pt idx="200">
                  <c:v>3.66</c:v>
                </c:pt>
                <c:pt idx="201">
                  <c:v>3.61</c:v>
                </c:pt>
                <c:pt idx="202">
                  <c:v>3.57</c:v>
                </c:pt>
                <c:pt idx="203">
                  <c:v>3.54</c:v>
                </c:pt>
                <c:pt idx="204">
                  <c:v>3.51</c:v>
                </c:pt>
                <c:pt idx="205">
                  <c:v>3.5</c:v>
                </c:pt>
                <c:pt idx="206">
                  <c:v>3.49</c:v>
                </c:pt>
                <c:pt idx="207">
                  <c:v>3.48</c:v>
                </c:pt>
                <c:pt idx="208">
                  <c:v>3.45</c:v>
                </c:pt>
                <c:pt idx="209">
                  <c:v>3.46</c:v>
                </c:pt>
                <c:pt idx="210">
                  <c:v>3.46</c:v>
                </c:pt>
                <c:pt idx="211">
                  <c:v>3.43</c:v>
                </c:pt>
                <c:pt idx="212">
                  <c:v>3.44</c:v>
                </c:pt>
                <c:pt idx="213">
                  <c:v>3.43</c:v>
                </c:pt>
                <c:pt idx="214">
                  <c:v>3.42</c:v>
                </c:pt>
                <c:pt idx="215">
                  <c:v>3.39</c:v>
                </c:pt>
                <c:pt idx="216">
                  <c:v>3.35</c:v>
                </c:pt>
                <c:pt idx="217">
                  <c:v>3.3</c:v>
                </c:pt>
                <c:pt idx="218">
                  <c:v>3.26</c:v>
                </c:pt>
                <c:pt idx="219">
                  <c:v>3.19</c:v>
                </c:pt>
                <c:pt idx="220">
                  <c:v>3.13</c:v>
                </c:pt>
                <c:pt idx="221">
                  <c:v>3.09</c:v>
                </c:pt>
                <c:pt idx="222">
                  <c:v>3.03</c:v>
                </c:pt>
                <c:pt idx="223">
                  <c:v>2.98</c:v>
                </c:pt>
                <c:pt idx="224">
                  <c:v>2.94</c:v>
                </c:pt>
                <c:pt idx="225">
                  <c:v>2.9</c:v>
                </c:pt>
                <c:pt idx="226">
                  <c:v>2.88</c:v>
                </c:pt>
                <c:pt idx="227">
                  <c:v>2.86</c:v>
                </c:pt>
                <c:pt idx="228">
                  <c:v>2.83</c:v>
                </c:pt>
                <c:pt idx="229">
                  <c:v>2.82</c:v>
                </c:pt>
                <c:pt idx="230">
                  <c:v>2.8</c:v>
                </c:pt>
                <c:pt idx="231">
                  <c:v>2.79</c:v>
                </c:pt>
                <c:pt idx="232">
                  <c:v>2.79</c:v>
                </c:pt>
                <c:pt idx="233">
                  <c:v>2.75</c:v>
                </c:pt>
                <c:pt idx="234">
                  <c:v>2.76</c:v>
                </c:pt>
                <c:pt idx="235">
                  <c:v>2.76</c:v>
                </c:pt>
                <c:pt idx="236">
                  <c:v>2.77</c:v>
                </c:pt>
                <c:pt idx="237">
                  <c:v>2.79</c:v>
                </c:pt>
                <c:pt idx="238">
                  <c:v>2.83</c:v>
                </c:pt>
                <c:pt idx="239">
                  <c:v>2.86</c:v>
                </c:pt>
                <c:pt idx="240">
                  <c:v>2.91</c:v>
                </c:pt>
                <c:pt idx="241">
                  <c:v>2.98</c:v>
                </c:pt>
                <c:pt idx="242">
                  <c:v>3.04</c:v>
                </c:pt>
                <c:pt idx="243">
                  <c:v>3.12</c:v>
                </c:pt>
                <c:pt idx="244">
                  <c:v>3.2</c:v>
                </c:pt>
                <c:pt idx="245">
                  <c:v>3.3</c:v>
                </c:pt>
                <c:pt idx="246">
                  <c:v>3.4</c:v>
                </c:pt>
                <c:pt idx="247">
                  <c:v>3.5</c:v>
                </c:pt>
                <c:pt idx="248">
                  <c:v>3.66</c:v>
                </c:pt>
                <c:pt idx="249">
                  <c:v>3.82</c:v>
                </c:pt>
                <c:pt idx="250">
                  <c:v>4.09</c:v>
                </c:pt>
                <c:pt idx="251">
                  <c:v>4.4</c:v>
                </c:pt>
                <c:pt idx="252">
                  <c:v>4.82</c:v>
                </c:pt>
                <c:pt idx="253">
                  <c:v>5.35</c:v>
                </c:pt>
                <c:pt idx="254">
                  <c:v>5.97</c:v>
                </c:pt>
                <c:pt idx="255">
                  <c:v>6.71</c:v>
                </c:pt>
                <c:pt idx="256">
                  <c:v>7.55</c:v>
                </c:pt>
                <c:pt idx="257">
                  <c:v>8.51</c:v>
                </c:pt>
                <c:pt idx="258">
                  <c:v>9.55</c:v>
                </c:pt>
                <c:pt idx="259">
                  <c:v>10.62</c:v>
                </c:pt>
                <c:pt idx="260">
                  <c:v>11.75</c:v>
                </c:pt>
                <c:pt idx="261">
                  <c:v>12.94</c:v>
                </c:pt>
                <c:pt idx="262">
                  <c:v>14.12</c:v>
                </c:pt>
                <c:pt idx="263">
                  <c:v>15.33</c:v>
                </c:pt>
                <c:pt idx="264">
                  <c:v>16.57</c:v>
                </c:pt>
                <c:pt idx="265">
                  <c:v>17.81</c:v>
                </c:pt>
                <c:pt idx="266">
                  <c:v>19.04</c:v>
                </c:pt>
                <c:pt idx="267">
                  <c:v>20.26</c:v>
                </c:pt>
                <c:pt idx="268">
                  <c:v>21.51</c:v>
                </c:pt>
                <c:pt idx="269">
                  <c:v>22.71</c:v>
                </c:pt>
                <c:pt idx="270">
                  <c:v>23.9</c:v>
                </c:pt>
                <c:pt idx="271">
                  <c:v>25.04</c:v>
                </c:pt>
                <c:pt idx="272">
                  <c:v>26.14</c:v>
                </c:pt>
                <c:pt idx="273">
                  <c:v>27.21</c:v>
                </c:pt>
                <c:pt idx="274">
                  <c:v>28.22</c:v>
                </c:pt>
                <c:pt idx="275">
                  <c:v>29.2</c:v>
                </c:pt>
                <c:pt idx="276">
                  <c:v>30.1</c:v>
                </c:pt>
                <c:pt idx="277">
                  <c:v>30.94</c:v>
                </c:pt>
                <c:pt idx="278">
                  <c:v>31.74</c:v>
                </c:pt>
                <c:pt idx="279">
                  <c:v>32.5</c:v>
                </c:pt>
                <c:pt idx="280">
                  <c:v>33.18</c:v>
                </c:pt>
                <c:pt idx="281">
                  <c:v>33.81</c:v>
                </c:pt>
                <c:pt idx="282">
                  <c:v>34.44</c:v>
                </c:pt>
                <c:pt idx="283">
                  <c:v>34.98</c:v>
                </c:pt>
                <c:pt idx="284">
                  <c:v>35.5</c:v>
                </c:pt>
                <c:pt idx="285">
                  <c:v>35.94</c:v>
                </c:pt>
                <c:pt idx="286">
                  <c:v>36.37</c:v>
                </c:pt>
                <c:pt idx="287">
                  <c:v>36.8</c:v>
                </c:pt>
                <c:pt idx="288">
                  <c:v>37.11</c:v>
                </c:pt>
                <c:pt idx="289">
                  <c:v>37.46</c:v>
                </c:pt>
                <c:pt idx="290">
                  <c:v>37.72</c:v>
                </c:pt>
                <c:pt idx="291">
                  <c:v>37.98</c:v>
                </c:pt>
                <c:pt idx="292">
                  <c:v>38.21</c:v>
                </c:pt>
                <c:pt idx="293">
                  <c:v>38.41</c:v>
                </c:pt>
                <c:pt idx="294">
                  <c:v>38.64</c:v>
                </c:pt>
                <c:pt idx="295">
                  <c:v>38.79</c:v>
                </c:pt>
                <c:pt idx="296">
                  <c:v>38.97</c:v>
                </c:pt>
                <c:pt idx="297">
                  <c:v>39.11</c:v>
                </c:pt>
                <c:pt idx="298">
                  <c:v>39.24</c:v>
                </c:pt>
                <c:pt idx="299">
                  <c:v>39.38</c:v>
                </c:pt>
                <c:pt idx="300">
                  <c:v>39.48</c:v>
                </c:pt>
                <c:pt idx="301">
                  <c:v>39.54</c:v>
                </c:pt>
                <c:pt idx="302">
                  <c:v>39.69</c:v>
                </c:pt>
                <c:pt idx="303">
                  <c:v>39.78</c:v>
                </c:pt>
                <c:pt idx="304">
                  <c:v>39.91</c:v>
                </c:pt>
                <c:pt idx="305">
                  <c:v>40</c:v>
                </c:pt>
                <c:pt idx="306">
                  <c:v>40.09</c:v>
                </c:pt>
                <c:pt idx="307">
                  <c:v>40.19</c:v>
                </c:pt>
                <c:pt idx="308">
                  <c:v>40.31</c:v>
                </c:pt>
                <c:pt idx="309">
                  <c:v>40.4</c:v>
                </c:pt>
                <c:pt idx="310">
                  <c:v>40.51</c:v>
                </c:pt>
                <c:pt idx="311">
                  <c:v>40.59</c:v>
                </c:pt>
                <c:pt idx="312">
                  <c:v>40.68</c:v>
                </c:pt>
                <c:pt idx="313">
                  <c:v>40.8</c:v>
                </c:pt>
                <c:pt idx="314">
                  <c:v>40.9</c:v>
                </c:pt>
                <c:pt idx="315">
                  <c:v>40.98</c:v>
                </c:pt>
                <c:pt idx="316">
                  <c:v>41.08</c:v>
                </c:pt>
                <c:pt idx="317">
                  <c:v>41.18</c:v>
                </c:pt>
                <c:pt idx="318">
                  <c:v>41.23</c:v>
                </c:pt>
                <c:pt idx="319">
                  <c:v>41.31</c:v>
                </c:pt>
                <c:pt idx="320">
                  <c:v>41.39</c:v>
                </c:pt>
                <c:pt idx="321">
                  <c:v>41.51</c:v>
                </c:pt>
                <c:pt idx="322">
                  <c:v>41.58</c:v>
                </c:pt>
                <c:pt idx="323">
                  <c:v>41.62</c:v>
                </c:pt>
                <c:pt idx="324">
                  <c:v>41.74</c:v>
                </c:pt>
                <c:pt idx="325">
                  <c:v>41.77</c:v>
                </c:pt>
                <c:pt idx="326">
                  <c:v>41.89</c:v>
                </c:pt>
                <c:pt idx="327">
                  <c:v>41.97</c:v>
                </c:pt>
                <c:pt idx="328">
                  <c:v>42.06</c:v>
                </c:pt>
                <c:pt idx="329">
                  <c:v>42.11</c:v>
                </c:pt>
                <c:pt idx="330">
                  <c:v>42.19</c:v>
                </c:pt>
                <c:pt idx="331">
                  <c:v>42.28</c:v>
                </c:pt>
                <c:pt idx="332">
                  <c:v>42.4</c:v>
                </c:pt>
                <c:pt idx="333">
                  <c:v>42.46</c:v>
                </c:pt>
                <c:pt idx="334">
                  <c:v>42.54</c:v>
                </c:pt>
                <c:pt idx="335">
                  <c:v>42.64</c:v>
                </c:pt>
                <c:pt idx="336">
                  <c:v>42.73</c:v>
                </c:pt>
                <c:pt idx="337">
                  <c:v>42.77</c:v>
                </c:pt>
                <c:pt idx="338">
                  <c:v>42.86</c:v>
                </c:pt>
                <c:pt idx="339">
                  <c:v>42.98</c:v>
                </c:pt>
                <c:pt idx="340">
                  <c:v>43.06</c:v>
                </c:pt>
                <c:pt idx="341">
                  <c:v>43.17</c:v>
                </c:pt>
                <c:pt idx="342">
                  <c:v>43.27</c:v>
                </c:pt>
                <c:pt idx="343">
                  <c:v>43.31</c:v>
                </c:pt>
                <c:pt idx="344">
                  <c:v>43.39</c:v>
                </c:pt>
                <c:pt idx="345">
                  <c:v>43.48</c:v>
                </c:pt>
                <c:pt idx="346">
                  <c:v>43.57</c:v>
                </c:pt>
                <c:pt idx="347">
                  <c:v>43.64</c:v>
                </c:pt>
                <c:pt idx="348">
                  <c:v>43.74</c:v>
                </c:pt>
                <c:pt idx="349">
                  <c:v>43.83</c:v>
                </c:pt>
                <c:pt idx="350">
                  <c:v>43.9</c:v>
                </c:pt>
                <c:pt idx="351">
                  <c:v>43.97</c:v>
                </c:pt>
                <c:pt idx="352">
                  <c:v>44.08</c:v>
                </c:pt>
                <c:pt idx="353">
                  <c:v>44.17</c:v>
                </c:pt>
                <c:pt idx="354">
                  <c:v>44.27</c:v>
                </c:pt>
                <c:pt idx="355">
                  <c:v>44.33</c:v>
                </c:pt>
                <c:pt idx="356">
                  <c:v>44.43</c:v>
                </c:pt>
                <c:pt idx="357">
                  <c:v>44.48</c:v>
                </c:pt>
                <c:pt idx="358">
                  <c:v>44.57</c:v>
                </c:pt>
                <c:pt idx="359">
                  <c:v>44.63</c:v>
                </c:pt>
                <c:pt idx="360">
                  <c:v>44.72</c:v>
                </c:pt>
                <c:pt idx="361">
                  <c:v>44.8</c:v>
                </c:pt>
                <c:pt idx="362">
                  <c:v>44.82</c:v>
                </c:pt>
                <c:pt idx="363">
                  <c:v>44.91</c:v>
                </c:pt>
                <c:pt idx="364">
                  <c:v>45</c:v>
                </c:pt>
                <c:pt idx="365">
                  <c:v>45.06</c:v>
                </c:pt>
                <c:pt idx="366">
                  <c:v>45.16</c:v>
                </c:pt>
                <c:pt idx="367">
                  <c:v>45.2</c:v>
                </c:pt>
                <c:pt idx="368">
                  <c:v>45.28</c:v>
                </c:pt>
                <c:pt idx="369">
                  <c:v>45.36</c:v>
                </c:pt>
                <c:pt idx="370">
                  <c:v>45.38</c:v>
                </c:pt>
                <c:pt idx="371">
                  <c:v>45.47</c:v>
                </c:pt>
                <c:pt idx="372">
                  <c:v>45.53</c:v>
                </c:pt>
                <c:pt idx="373">
                  <c:v>45.55</c:v>
                </c:pt>
                <c:pt idx="374">
                  <c:v>45.67</c:v>
                </c:pt>
                <c:pt idx="375">
                  <c:v>45.72</c:v>
                </c:pt>
                <c:pt idx="376">
                  <c:v>45.77</c:v>
                </c:pt>
                <c:pt idx="377">
                  <c:v>45.83</c:v>
                </c:pt>
                <c:pt idx="378">
                  <c:v>45.9</c:v>
                </c:pt>
                <c:pt idx="379">
                  <c:v>45.98</c:v>
                </c:pt>
                <c:pt idx="380">
                  <c:v>45.98</c:v>
                </c:pt>
                <c:pt idx="381">
                  <c:v>46.1</c:v>
                </c:pt>
                <c:pt idx="382">
                  <c:v>46.1</c:v>
                </c:pt>
                <c:pt idx="383">
                  <c:v>46.16</c:v>
                </c:pt>
                <c:pt idx="384">
                  <c:v>46.2</c:v>
                </c:pt>
                <c:pt idx="385">
                  <c:v>46.24</c:v>
                </c:pt>
                <c:pt idx="386">
                  <c:v>46.26</c:v>
                </c:pt>
                <c:pt idx="387">
                  <c:v>46.24</c:v>
                </c:pt>
                <c:pt idx="388">
                  <c:v>46.41</c:v>
                </c:pt>
                <c:pt idx="389">
                  <c:v>46.34</c:v>
                </c:pt>
                <c:pt idx="390">
                  <c:v>46.45</c:v>
                </c:pt>
                <c:pt idx="391">
                  <c:v>46.49</c:v>
                </c:pt>
                <c:pt idx="392">
                  <c:v>46.53</c:v>
                </c:pt>
                <c:pt idx="393">
                  <c:v>46.52</c:v>
                </c:pt>
                <c:pt idx="394">
                  <c:v>46.5</c:v>
                </c:pt>
                <c:pt idx="395">
                  <c:v>46.62</c:v>
                </c:pt>
                <c:pt idx="396">
                  <c:v>46.69</c:v>
                </c:pt>
                <c:pt idx="397">
                  <c:v>46.6</c:v>
                </c:pt>
                <c:pt idx="398">
                  <c:v>46.71</c:v>
                </c:pt>
                <c:pt idx="399">
                  <c:v>46.71</c:v>
                </c:pt>
                <c:pt idx="400">
                  <c:v>46.71</c:v>
                </c:pt>
                <c:pt idx="401">
                  <c:v>46.69</c:v>
                </c:pt>
                <c:pt idx="402">
                  <c:v>46.74</c:v>
                </c:pt>
                <c:pt idx="403">
                  <c:v>46.84</c:v>
                </c:pt>
                <c:pt idx="404">
                  <c:v>46.79</c:v>
                </c:pt>
                <c:pt idx="405">
                  <c:v>46.79</c:v>
                </c:pt>
                <c:pt idx="406">
                  <c:v>46.82</c:v>
                </c:pt>
                <c:pt idx="407">
                  <c:v>46.93</c:v>
                </c:pt>
                <c:pt idx="408">
                  <c:v>46.86</c:v>
                </c:pt>
                <c:pt idx="409">
                  <c:v>46.83</c:v>
                </c:pt>
                <c:pt idx="410">
                  <c:v>46.84</c:v>
                </c:pt>
                <c:pt idx="411">
                  <c:v>46.67</c:v>
                </c:pt>
                <c:pt idx="412">
                  <c:v>46.77</c:v>
                </c:pt>
                <c:pt idx="413">
                  <c:v>46.78</c:v>
                </c:pt>
                <c:pt idx="414">
                  <c:v>46.67</c:v>
                </c:pt>
                <c:pt idx="415">
                  <c:v>46.59</c:v>
                </c:pt>
                <c:pt idx="416">
                  <c:v>46.58</c:v>
                </c:pt>
                <c:pt idx="417">
                  <c:v>46.45</c:v>
                </c:pt>
                <c:pt idx="418">
                  <c:v>46.47</c:v>
                </c:pt>
                <c:pt idx="419">
                  <c:v>46.41</c:v>
                </c:pt>
                <c:pt idx="420">
                  <c:v>46.31</c:v>
                </c:pt>
                <c:pt idx="421">
                  <c:v>46.41</c:v>
                </c:pt>
                <c:pt idx="422">
                  <c:v>46.19</c:v>
                </c:pt>
                <c:pt idx="423">
                  <c:v>46.26</c:v>
                </c:pt>
                <c:pt idx="424">
                  <c:v>46.14</c:v>
                </c:pt>
                <c:pt idx="425">
                  <c:v>46.13</c:v>
                </c:pt>
                <c:pt idx="426">
                  <c:v>46.21</c:v>
                </c:pt>
                <c:pt idx="427">
                  <c:v>46.23</c:v>
                </c:pt>
                <c:pt idx="428">
                  <c:v>45.87</c:v>
                </c:pt>
                <c:pt idx="429">
                  <c:v>45.89</c:v>
                </c:pt>
                <c:pt idx="430">
                  <c:v>45.99</c:v>
                </c:pt>
                <c:pt idx="431">
                  <c:v>46.03</c:v>
                </c:pt>
                <c:pt idx="432">
                  <c:v>46.02</c:v>
                </c:pt>
                <c:pt idx="433">
                  <c:v>45.81</c:v>
                </c:pt>
                <c:pt idx="434">
                  <c:v>45.97</c:v>
                </c:pt>
                <c:pt idx="435">
                  <c:v>45.74</c:v>
                </c:pt>
                <c:pt idx="436">
                  <c:v>46.01</c:v>
                </c:pt>
                <c:pt idx="437">
                  <c:v>46.02</c:v>
                </c:pt>
                <c:pt idx="438">
                  <c:v>46.02</c:v>
                </c:pt>
                <c:pt idx="439">
                  <c:v>45.87</c:v>
                </c:pt>
                <c:pt idx="440">
                  <c:v>45.95</c:v>
                </c:pt>
                <c:pt idx="441">
                  <c:v>45.88</c:v>
                </c:pt>
                <c:pt idx="442">
                  <c:v>46.08</c:v>
                </c:pt>
                <c:pt idx="443">
                  <c:v>45.87</c:v>
                </c:pt>
                <c:pt idx="444">
                  <c:v>46.08</c:v>
                </c:pt>
                <c:pt idx="445">
                  <c:v>46.29</c:v>
                </c:pt>
                <c:pt idx="446">
                  <c:v>46.13</c:v>
                </c:pt>
                <c:pt idx="447">
                  <c:v>46.14</c:v>
                </c:pt>
                <c:pt idx="448">
                  <c:v>46.49</c:v>
                </c:pt>
                <c:pt idx="449">
                  <c:v>46.36</c:v>
                </c:pt>
                <c:pt idx="450">
                  <c:v>46.4</c:v>
                </c:pt>
                <c:pt idx="451">
                  <c:v>46.45</c:v>
                </c:pt>
                <c:pt idx="452">
                  <c:v>46.78</c:v>
                </c:pt>
                <c:pt idx="453">
                  <c:v>46.84</c:v>
                </c:pt>
                <c:pt idx="454">
                  <c:v>46.71</c:v>
                </c:pt>
                <c:pt idx="455">
                  <c:v>46.9</c:v>
                </c:pt>
                <c:pt idx="456">
                  <c:v>47.23</c:v>
                </c:pt>
                <c:pt idx="457">
                  <c:v>46.97</c:v>
                </c:pt>
                <c:pt idx="458">
                  <c:v>47.02</c:v>
                </c:pt>
                <c:pt idx="459">
                  <c:v>47.25</c:v>
                </c:pt>
                <c:pt idx="460">
                  <c:v>47.28</c:v>
                </c:pt>
                <c:pt idx="461">
                  <c:v>47.46</c:v>
                </c:pt>
                <c:pt idx="462">
                  <c:v>47.38</c:v>
                </c:pt>
                <c:pt idx="463">
                  <c:v>46.84</c:v>
                </c:pt>
                <c:pt idx="464">
                  <c:v>47.86</c:v>
                </c:pt>
                <c:pt idx="465">
                  <c:v>48.47</c:v>
                </c:pt>
                <c:pt idx="466">
                  <c:v>49.06</c:v>
                </c:pt>
                <c:pt idx="467">
                  <c:v>49.3</c:v>
                </c:pt>
                <c:pt idx="468">
                  <c:v>49.54</c:v>
                </c:pt>
                <c:pt idx="469">
                  <c:v>48.92</c:v>
                </c:pt>
                <c:pt idx="470">
                  <c:v>47.8</c:v>
                </c:pt>
                <c:pt idx="471">
                  <c:v>46.08</c:v>
                </c:pt>
                <c:pt idx="472">
                  <c:v>44.62</c:v>
                </c:pt>
                <c:pt idx="473">
                  <c:v>43.45</c:v>
                </c:pt>
                <c:pt idx="474">
                  <c:v>43.1</c:v>
                </c:pt>
                <c:pt idx="475">
                  <c:v>42.94</c:v>
                </c:pt>
                <c:pt idx="476">
                  <c:v>43.23</c:v>
                </c:pt>
                <c:pt idx="477">
                  <c:v>43.56</c:v>
                </c:pt>
                <c:pt idx="478">
                  <c:v>43.86</c:v>
                </c:pt>
                <c:pt idx="479">
                  <c:v>43.87</c:v>
                </c:pt>
                <c:pt idx="480">
                  <c:v>43.56</c:v>
                </c:pt>
                <c:pt idx="481">
                  <c:v>42.89</c:v>
                </c:pt>
                <c:pt idx="482">
                  <c:v>41.63</c:v>
                </c:pt>
                <c:pt idx="483">
                  <c:v>39.89</c:v>
                </c:pt>
                <c:pt idx="484">
                  <c:v>37.72</c:v>
                </c:pt>
                <c:pt idx="485">
                  <c:v>35.31</c:v>
                </c:pt>
                <c:pt idx="486">
                  <c:v>32.24</c:v>
                </c:pt>
                <c:pt idx="487">
                  <c:v>27.73</c:v>
                </c:pt>
                <c:pt idx="488">
                  <c:v>22.13</c:v>
                </c:pt>
                <c:pt idx="489">
                  <c:v>17.5</c:v>
                </c:pt>
                <c:pt idx="490">
                  <c:v>14.8</c:v>
                </c:pt>
                <c:pt idx="491">
                  <c:v>13.55</c:v>
                </c:pt>
                <c:pt idx="492">
                  <c:v>13.04</c:v>
                </c:pt>
                <c:pt idx="493">
                  <c:v>13.1</c:v>
                </c:pt>
                <c:pt idx="494">
                  <c:v>13.79</c:v>
                </c:pt>
                <c:pt idx="495">
                  <c:v>14.65</c:v>
                </c:pt>
                <c:pt idx="496">
                  <c:v>15.8</c:v>
                </c:pt>
                <c:pt idx="497">
                  <c:v>17.1</c:v>
                </c:pt>
                <c:pt idx="498">
                  <c:v>18.49</c:v>
                </c:pt>
                <c:pt idx="499">
                  <c:v>19.82</c:v>
                </c:pt>
                <c:pt idx="500">
                  <c:v>21.2</c:v>
                </c:pt>
                <c:pt idx="501">
                  <c:v>22.54</c:v>
                </c:pt>
                <c:pt idx="502">
                  <c:v>23.65</c:v>
                </c:pt>
                <c:pt idx="503">
                  <c:v>24.34</c:v>
                </c:pt>
                <c:pt idx="504">
                  <c:v>24.99</c:v>
                </c:pt>
                <c:pt idx="505">
                  <c:v>25.56</c:v>
                </c:pt>
                <c:pt idx="506">
                  <c:v>25.82</c:v>
                </c:pt>
                <c:pt idx="507">
                  <c:v>26.31</c:v>
                </c:pt>
                <c:pt idx="508">
                  <c:v>26.32</c:v>
                </c:pt>
                <c:pt idx="509">
                  <c:v>26.33</c:v>
                </c:pt>
                <c:pt idx="510">
                  <c:v>26.16</c:v>
                </c:pt>
                <c:pt idx="511">
                  <c:v>25.93</c:v>
                </c:pt>
                <c:pt idx="512">
                  <c:v>25.58</c:v>
                </c:pt>
                <c:pt idx="513">
                  <c:v>25.09</c:v>
                </c:pt>
                <c:pt idx="514">
                  <c:v>24.45</c:v>
                </c:pt>
                <c:pt idx="515">
                  <c:v>23.87</c:v>
                </c:pt>
                <c:pt idx="516">
                  <c:v>23.5</c:v>
                </c:pt>
                <c:pt idx="517">
                  <c:v>23.34</c:v>
                </c:pt>
                <c:pt idx="518">
                  <c:v>23.3</c:v>
                </c:pt>
                <c:pt idx="519">
                  <c:v>22.56</c:v>
                </c:pt>
                <c:pt idx="520">
                  <c:v>22.02</c:v>
                </c:pt>
                <c:pt idx="521">
                  <c:v>21.59</c:v>
                </c:pt>
                <c:pt idx="522">
                  <c:v>20.54</c:v>
                </c:pt>
                <c:pt idx="523">
                  <c:v>18.9</c:v>
                </c:pt>
                <c:pt idx="524">
                  <c:v>16</c:v>
                </c:pt>
                <c:pt idx="525">
                  <c:v>13.04</c:v>
                </c:pt>
                <c:pt idx="526">
                  <c:v>11.11</c:v>
                </c:pt>
                <c:pt idx="527">
                  <c:v>9.81</c:v>
                </c:pt>
                <c:pt idx="528">
                  <c:v>9.4</c:v>
                </c:pt>
                <c:pt idx="529">
                  <c:v>8.92</c:v>
                </c:pt>
                <c:pt idx="530">
                  <c:v>9.1</c:v>
                </c:pt>
                <c:pt idx="531">
                  <c:v>9.09</c:v>
                </c:pt>
                <c:pt idx="532">
                  <c:v>9.4</c:v>
                </c:pt>
                <c:pt idx="533">
                  <c:v>9.45</c:v>
                </c:pt>
                <c:pt idx="534">
                  <c:v>10.09</c:v>
                </c:pt>
                <c:pt idx="535">
                  <c:v>10.25</c:v>
                </c:pt>
                <c:pt idx="536">
                  <c:v>10.74</c:v>
                </c:pt>
                <c:pt idx="537">
                  <c:v>10.79</c:v>
                </c:pt>
                <c:pt idx="538">
                  <c:v>11.49</c:v>
                </c:pt>
                <c:pt idx="539">
                  <c:v>11.51</c:v>
                </c:pt>
                <c:pt idx="540">
                  <c:v>12.26</c:v>
                </c:pt>
                <c:pt idx="541">
                  <c:v>12.38</c:v>
                </c:pt>
                <c:pt idx="542">
                  <c:v>13.02</c:v>
                </c:pt>
                <c:pt idx="543">
                  <c:v>13.03</c:v>
                </c:pt>
                <c:pt idx="544">
                  <c:v>13.7</c:v>
                </c:pt>
                <c:pt idx="545">
                  <c:v>13.53</c:v>
                </c:pt>
                <c:pt idx="546">
                  <c:v>14.05</c:v>
                </c:pt>
                <c:pt idx="547">
                  <c:v>13.74</c:v>
                </c:pt>
                <c:pt idx="548">
                  <c:v>14.18</c:v>
                </c:pt>
                <c:pt idx="549">
                  <c:v>13.82</c:v>
                </c:pt>
                <c:pt idx="550">
                  <c:v>14.43</c:v>
                </c:pt>
                <c:pt idx="551">
                  <c:v>13.94</c:v>
                </c:pt>
                <c:pt idx="552">
                  <c:v>14.31</c:v>
                </c:pt>
                <c:pt idx="553">
                  <c:v>13.18</c:v>
                </c:pt>
                <c:pt idx="554">
                  <c:v>13.27</c:v>
                </c:pt>
                <c:pt idx="555">
                  <c:v>12.29</c:v>
                </c:pt>
                <c:pt idx="556">
                  <c:v>12.72</c:v>
                </c:pt>
                <c:pt idx="557">
                  <c:v>11.42</c:v>
                </c:pt>
                <c:pt idx="558">
                  <c:v>11.86</c:v>
                </c:pt>
                <c:pt idx="559">
                  <c:v>10.69</c:v>
                </c:pt>
                <c:pt idx="560">
                  <c:v>11.65</c:v>
                </c:pt>
                <c:pt idx="561">
                  <c:v>10.32</c:v>
                </c:pt>
                <c:pt idx="562">
                  <c:v>10.93</c:v>
                </c:pt>
                <c:pt idx="563">
                  <c:v>10.01</c:v>
                </c:pt>
                <c:pt idx="564">
                  <c:v>10.75</c:v>
                </c:pt>
                <c:pt idx="565">
                  <c:v>9.71</c:v>
                </c:pt>
                <c:pt idx="566">
                  <c:v>10.61</c:v>
                </c:pt>
                <c:pt idx="567">
                  <c:v>9.07</c:v>
                </c:pt>
                <c:pt idx="568">
                  <c:v>10.37</c:v>
                </c:pt>
                <c:pt idx="569">
                  <c:v>8.77</c:v>
                </c:pt>
                <c:pt idx="570">
                  <c:v>9.94</c:v>
                </c:pt>
                <c:pt idx="571">
                  <c:v>8.41</c:v>
                </c:pt>
                <c:pt idx="572">
                  <c:v>9.9</c:v>
                </c:pt>
                <c:pt idx="573">
                  <c:v>8.08</c:v>
                </c:pt>
                <c:pt idx="574">
                  <c:v>9.9</c:v>
                </c:pt>
                <c:pt idx="575">
                  <c:v>7.74</c:v>
                </c:pt>
                <c:pt idx="576">
                  <c:v>10.25</c:v>
                </c:pt>
                <c:pt idx="577">
                  <c:v>7.87</c:v>
                </c:pt>
                <c:pt idx="578">
                  <c:v>11.32</c:v>
                </c:pt>
                <c:pt idx="579">
                  <c:v>8.62</c:v>
                </c:pt>
                <c:pt idx="580">
                  <c:v>11.99</c:v>
                </c:pt>
                <c:pt idx="581">
                  <c:v>10.39</c:v>
                </c:pt>
                <c:pt idx="582">
                  <c:v>13.76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2023N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School!$F$5:$F$587</c:f>
              <c:numCache>
                <c:ptCount val="583"/>
                <c:pt idx="0">
                  <c:v>0</c:v>
                </c:pt>
                <c:pt idx="1">
                  <c:v>25</c:v>
                </c:pt>
                <c:pt idx="2">
                  <c:v>16.67</c:v>
                </c:pt>
                <c:pt idx="3">
                  <c:v>14.29</c:v>
                </c:pt>
                <c:pt idx="4">
                  <c:v>18.52</c:v>
                </c:pt>
                <c:pt idx="5">
                  <c:v>20</c:v>
                </c:pt>
                <c:pt idx="6">
                  <c:v>16.67</c:v>
                </c:pt>
                <c:pt idx="7">
                  <c:v>18.33</c:v>
                </c:pt>
                <c:pt idx="8">
                  <c:v>19.79</c:v>
                </c:pt>
                <c:pt idx="9">
                  <c:v>20.93</c:v>
                </c:pt>
                <c:pt idx="10">
                  <c:v>22.43</c:v>
                </c:pt>
                <c:pt idx="11">
                  <c:v>22.56</c:v>
                </c:pt>
                <c:pt idx="12">
                  <c:v>22.94</c:v>
                </c:pt>
                <c:pt idx="13">
                  <c:v>21.28</c:v>
                </c:pt>
                <c:pt idx="14">
                  <c:v>21.6</c:v>
                </c:pt>
                <c:pt idx="15">
                  <c:v>20.97</c:v>
                </c:pt>
                <c:pt idx="16">
                  <c:v>19.65</c:v>
                </c:pt>
                <c:pt idx="17">
                  <c:v>21.7</c:v>
                </c:pt>
                <c:pt idx="18">
                  <c:v>20.2</c:v>
                </c:pt>
                <c:pt idx="19">
                  <c:v>20.5</c:v>
                </c:pt>
                <c:pt idx="20">
                  <c:v>20.95</c:v>
                </c:pt>
                <c:pt idx="21">
                  <c:v>19.17</c:v>
                </c:pt>
                <c:pt idx="22">
                  <c:v>21.44</c:v>
                </c:pt>
                <c:pt idx="23">
                  <c:v>20.56</c:v>
                </c:pt>
                <c:pt idx="24">
                  <c:v>20.45</c:v>
                </c:pt>
                <c:pt idx="25">
                  <c:v>18.9</c:v>
                </c:pt>
                <c:pt idx="26">
                  <c:v>20.22</c:v>
                </c:pt>
                <c:pt idx="27">
                  <c:v>18.83</c:v>
                </c:pt>
                <c:pt idx="28">
                  <c:v>19.25</c:v>
                </c:pt>
                <c:pt idx="29">
                  <c:v>17.63</c:v>
                </c:pt>
                <c:pt idx="30">
                  <c:v>15.94</c:v>
                </c:pt>
                <c:pt idx="31">
                  <c:v>16.17</c:v>
                </c:pt>
                <c:pt idx="32">
                  <c:v>17.18</c:v>
                </c:pt>
                <c:pt idx="33">
                  <c:v>16.11</c:v>
                </c:pt>
                <c:pt idx="34">
                  <c:v>15.06</c:v>
                </c:pt>
                <c:pt idx="35">
                  <c:v>13.91</c:v>
                </c:pt>
                <c:pt idx="36">
                  <c:v>13.31</c:v>
                </c:pt>
                <c:pt idx="37">
                  <c:v>13.52</c:v>
                </c:pt>
                <c:pt idx="38">
                  <c:v>12.28</c:v>
                </c:pt>
                <c:pt idx="39">
                  <c:v>12.19</c:v>
                </c:pt>
                <c:pt idx="40">
                  <c:v>11.17</c:v>
                </c:pt>
                <c:pt idx="41">
                  <c:v>11.28</c:v>
                </c:pt>
                <c:pt idx="42">
                  <c:v>9.89</c:v>
                </c:pt>
                <c:pt idx="43">
                  <c:v>9.65</c:v>
                </c:pt>
                <c:pt idx="44">
                  <c:v>9.28</c:v>
                </c:pt>
                <c:pt idx="45">
                  <c:v>8.83</c:v>
                </c:pt>
                <c:pt idx="46">
                  <c:v>8.73</c:v>
                </c:pt>
                <c:pt idx="47">
                  <c:v>7.89</c:v>
                </c:pt>
                <c:pt idx="48">
                  <c:v>8.17</c:v>
                </c:pt>
                <c:pt idx="49">
                  <c:v>7.44</c:v>
                </c:pt>
                <c:pt idx="50">
                  <c:v>7.05</c:v>
                </c:pt>
                <c:pt idx="51">
                  <c:v>6.84</c:v>
                </c:pt>
                <c:pt idx="52">
                  <c:v>6.68</c:v>
                </c:pt>
                <c:pt idx="53">
                  <c:v>6.35</c:v>
                </c:pt>
                <c:pt idx="54">
                  <c:v>5.92</c:v>
                </c:pt>
                <c:pt idx="55">
                  <c:v>5.72</c:v>
                </c:pt>
                <c:pt idx="56">
                  <c:v>5.9</c:v>
                </c:pt>
                <c:pt idx="57">
                  <c:v>5.17</c:v>
                </c:pt>
                <c:pt idx="58">
                  <c:v>5.44</c:v>
                </c:pt>
                <c:pt idx="59">
                  <c:v>5.22</c:v>
                </c:pt>
                <c:pt idx="60">
                  <c:v>4.99</c:v>
                </c:pt>
                <c:pt idx="61">
                  <c:v>4.95</c:v>
                </c:pt>
                <c:pt idx="62">
                  <c:v>4.73</c:v>
                </c:pt>
                <c:pt idx="63">
                  <c:v>4.73</c:v>
                </c:pt>
                <c:pt idx="64">
                  <c:v>4.68</c:v>
                </c:pt>
                <c:pt idx="65">
                  <c:v>4.58</c:v>
                </c:pt>
                <c:pt idx="66">
                  <c:v>4.46</c:v>
                </c:pt>
                <c:pt idx="67">
                  <c:v>4.24</c:v>
                </c:pt>
                <c:pt idx="68">
                  <c:v>4.26</c:v>
                </c:pt>
                <c:pt idx="69">
                  <c:v>4.22</c:v>
                </c:pt>
                <c:pt idx="70">
                  <c:v>4.3</c:v>
                </c:pt>
                <c:pt idx="71">
                  <c:v>4.32</c:v>
                </c:pt>
                <c:pt idx="72">
                  <c:v>4.25</c:v>
                </c:pt>
                <c:pt idx="73">
                  <c:v>4.15</c:v>
                </c:pt>
                <c:pt idx="74">
                  <c:v>4.03</c:v>
                </c:pt>
                <c:pt idx="75">
                  <c:v>3.98</c:v>
                </c:pt>
                <c:pt idx="76">
                  <c:v>4.31</c:v>
                </c:pt>
                <c:pt idx="77">
                  <c:v>4.24</c:v>
                </c:pt>
                <c:pt idx="78">
                  <c:v>4.03</c:v>
                </c:pt>
                <c:pt idx="79">
                  <c:v>3.62</c:v>
                </c:pt>
                <c:pt idx="80">
                  <c:v>3.58</c:v>
                </c:pt>
                <c:pt idx="81">
                  <c:v>3.68</c:v>
                </c:pt>
                <c:pt idx="82">
                  <c:v>3.7</c:v>
                </c:pt>
                <c:pt idx="83">
                  <c:v>3.81</c:v>
                </c:pt>
                <c:pt idx="84">
                  <c:v>3.75</c:v>
                </c:pt>
                <c:pt idx="85">
                  <c:v>3.5</c:v>
                </c:pt>
                <c:pt idx="86">
                  <c:v>3.34</c:v>
                </c:pt>
                <c:pt idx="87">
                  <c:v>3.4</c:v>
                </c:pt>
                <c:pt idx="88">
                  <c:v>3.34</c:v>
                </c:pt>
                <c:pt idx="89">
                  <c:v>3.33</c:v>
                </c:pt>
                <c:pt idx="90">
                  <c:v>3.51</c:v>
                </c:pt>
                <c:pt idx="91">
                  <c:v>3.41</c:v>
                </c:pt>
                <c:pt idx="92">
                  <c:v>3.23</c:v>
                </c:pt>
                <c:pt idx="93">
                  <c:v>3.12</c:v>
                </c:pt>
                <c:pt idx="94">
                  <c:v>3.12</c:v>
                </c:pt>
                <c:pt idx="95">
                  <c:v>3.2</c:v>
                </c:pt>
                <c:pt idx="96">
                  <c:v>3.15</c:v>
                </c:pt>
                <c:pt idx="97">
                  <c:v>3.15</c:v>
                </c:pt>
                <c:pt idx="98">
                  <c:v>3.19</c:v>
                </c:pt>
                <c:pt idx="99">
                  <c:v>3.26</c:v>
                </c:pt>
                <c:pt idx="100">
                  <c:v>3.3</c:v>
                </c:pt>
                <c:pt idx="101">
                  <c:v>3.19</c:v>
                </c:pt>
                <c:pt idx="102">
                  <c:v>3.16</c:v>
                </c:pt>
                <c:pt idx="103">
                  <c:v>3.1</c:v>
                </c:pt>
                <c:pt idx="104">
                  <c:v>3.05</c:v>
                </c:pt>
                <c:pt idx="105">
                  <c:v>2.98</c:v>
                </c:pt>
                <c:pt idx="106">
                  <c:v>2.95</c:v>
                </c:pt>
                <c:pt idx="107">
                  <c:v>2.92</c:v>
                </c:pt>
                <c:pt idx="108">
                  <c:v>2.93</c:v>
                </c:pt>
                <c:pt idx="109">
                  <c:v>2.98</c:v>
                </c:pt>
                <c:pt idx="110">
                  <c:v>2.9</c:v>
                </c:pt>
                <c:pt idx="111">
                  <c:v>2.88</c:v>
                </c:pt>
                <c:pt idx="112">
                  <c:v>2.95</c:v>
                </c:pt>
                <c:pt idx="113">
                  <c:v>2.93</c:v>
                </c:pt>
                <c:pt idx="114">
                  <c:v>2.98</c:v>
                </c:pt>
                <c:pt idx="115">
                  <c:v>2.95</c:v>
                </c:pt>
                <c:pt idx="116">
                  <c:v>2.96</c:v>
                </c:pt>
                <c:pt idx="117">
                  <c:v>2.92</c:v>
                </c:pt>
                <c:pt idx="118">
                  <c:v>2.87</c:v>
                </c:pt>
                <c:pt idx="119">
                  <c:v>2.9</c:v>
                </c:pt>
                <c:pt idx="120">
                  <c:v>2.91</c:v>
                </c:pt>
                <c:pt idx="121">
                  <c:v>2.83</c:v>
                </c:pt>
                <c:pt idx="122">
                  <c:v>2.83</c:v>
                </c:pt>
                <c:pt idx="123">
                  <c:v>2.88</c:v>
                </c:pt>
                <c:pt idx="124">
                  <c:v>2.86</c:v>
                </c:pt>
                <c:pt idx="125">
                  <c:v>2.83</c:v>
                </c:pt>
                <c:pt idx="126">
                  <c:v>2.89</c:v>
                </c:pt>
                <c:pt idx="127">
                  <c:v>2.87</c:v>
                </c:pt>
                <c:pt idx="128">
                  <c:v>2.96</c:v>
                </c:pt>
                <c:pt idx="129">
                  <c:v>2.98</c:v>
                </c:pt>
                <c:pt idx="130">
                  <c:v>3.03</c:v>
                </c:pt>
                <c:pt idx="131">
                  <c:v>3.1</c:v>
                </c:pt>
                <c:pt idx="132">
                  <c:v>3.13</c:v>
                </c:pt>
                <c:pt idx="133">
                  <c:v>3.16</c:v>
                </c:pt>
                <c:pt idx="134">
                  <c:v>3.25</c:v>
                </c:pt>
                <c:pt idx="135">
                  <c:v>3.3</c:v>
                </c:pt>
                <c:pt idx="136">
                  <c:v>3.39</c:v>
                </c:pt>
                <c:pt idx="137">
                  <c:v>3.5</c:v>
                </c:pt>
                <c:pt idx="138">
                  <c:v>3.61</c:v>
                </c:pt>
                <c:pt idx="139">
                  <c:v>3.71</c:v>
                </c:pt>
                <c:pt idx="140">
                  <c:v>3.86</c:v>
                </c:pt>
                <c:pt idx="141">
                  <c:v>4.03</c:v>
                </c:pt>
                <c:pt idx="142">
                  <c:v>4.18</c:v>
                </c:pt>
                <c:pt idx="143">
                  <c:v>4.32</c:v>
                </c:pt>
                <c:pt idx="144">
                  <c:v>4.49</c:v>
                </c:pt>
                <c:pt idx="145">
                  <c:v>4.65</c:v>
                </c:pt>
                <c:pt idx="146">
                  <c:v>4.77</c:v>
                </c:pt>
                <c:pt idx="147">
                  <c:v>4.88</c:v>
                </c:pt>
                <c:pt idx="148">
                  <c:v>4.97</c:v>
                </c:pt>
                <c:pt idx="149">
                  <c:v>5.05</c:v>
                </c:pt>
                <c:pt idx="150">
                  <c:v>5.11</c:v>
                </c:pt>
                <c:pt idx="151">
                  <c:v>5.18</c:v>
                </c:pt>
                <c:pt idx="152">
                  <c:v>5.19</c:v>
                </c:pt>
                <c:pt idx="153">
                  <c:v>5.24</c:v>
                </c:pt>
                <c:pt idx="154">
                  <c:v>5.23</c:v>
                </c:pt>
                <c:pt idx="155">
                  <c:v>5.27</c:v>
                </c:pt>
                <c:pt idx="156">
                  <c:v>5.28</c:v>
                </c:pt>
                <c:pt idx="157">
                  <c:v>5.3</c:v>
                </c:pt>
                <c:pt idx="158">
                  <c:v>5.34</c:v>
                </c:pt>
                <c:pt idx="159">
                  <c:v>5.34</c:v>
                </c:pt>
                <c:pt idx="160">
                  <c:v>5.37</c:v>
                </c:pt>
                <c:pt idx="161">
                  <c:v>5.38</c:v>
                </c:pt>
                <c:pt idx="162">
                  <c:v>5.38</c:v>
                </c:pt>
                <c:pt idx="163">
                  <c:v>5.35</c:v>
                </c:pt>
                <c:pt idx="164">
                  <c:v>5.32</c:v>
                </c:pt>
                <c:pt idx="165">
                  <c:v>5.28</c:v>
                </c:pt>
                <c:pt idx="166">
                  <c:v>5.21</c:v>
                </c:pt>
                <c:pt idx="167">
                  <c:v>5.13</c:v>
                </c:pt>
                <c:pt idx="168">
                  <c:v>5.04</c:v>
                </c:pt>
                <c:pt idx="169">
                  <c:v>4.91</c:v>
                </c:pt>
                <c:pt idx="170">
                  <c:v>4.81</c:v>
                </c:pt>
                <c:pt idx="171">
                  <c:v>4.71</c:v>
                </c:pt>
                <c:pt idx="172">
                  <c:v>4.57</c:v>
                </c:pt>
                <c:pt idx="173">
                  <c:v>4.46</c:v>
                </c:pt>
                <c:pt idx="174">
                  <c:v>4.33</c:v>
                </c:pt>
                <c:pt idx="175">
                  <c:v>4.22</c:v>
                </c:pt>
                <c:pt idx="176">
                  <c:v>4.1</c:v>
                </c:pt>
                <c:pt idx="177">
                  <c:v>4.03</c:v>
                </c:pt>
                <c:pt idx="178">
                  <c:v>3.95</c:v>
                </c:pt>
                <c:pt idx="179">
                  <c:v>3.87</c:v>
                </c:pt>
                <c:pt idx="180">
                  <c:v>3.79</c:v>
                </c:pt>
                <c:pt idx="181">
                  <c:v>3.74</c:v>
                </c:pt>
                <c:pt idx="182">
                  <c:v>3.69</c:v>
                </c:pt>
                <c:pt idx="183">
                  <c:v>3.65</c:v>
                </c:pt>
                <c:pt idx="184">
                  <c:v>3.58</c:v>
                </c:pt>
                <c:pt idx="185">
                  <c:v>3.54</c:v>
                </c:pt>
                <c:pt idx="186">
                  <c:v>3.53</c:v>
                </c:pt>
                <c:pt idx="187">
                  <c:v>3.49</c:v>
                </c:pt>
                <c:pt idx="188">
                  <c:v>3.48</c:v>
                </c:pt>
                <c:pt idx="189">
                  <c:v>3.45</c:v>
                </c:pt>
                <c:pt idx="190">
                  <c:v>3.4</c:v>
                </c:pt>
                <c:pt idx="191">
                  <c:v>3.39</c:v>
                </c:pt>
                <c:pt idx="192">
                  <c:v>3.36</c:v>
                </c:pt>
                <c:pt idx="193">
                  <c:v>3.35</c:v>
                </c:pt>
                <c:pt idx="194">
                  <c:v>3.32</c:v>
                </c:pt>
                <c:pt idx="195">
                  <c:v>3.27</c:v>
                </c:pt>
                <c:pt idx="196">
                  <c:v>3.26</c:v>
                </c:pt>
                <c:pt idx="197">
                  <c:v>3.24</c:v>
                </c:pt>
                <c:pt idx="198">
                  <c:v>3.21</c:v>
                </c:pt>
                <c:pt idx="199">
                  <c:v>3.19</c:v>
                </c:pt>
                <c:pt idx="200">
                  <c:v>3.16</c:v>
                </c:pt>
                <c:pt idx="201">
                  <c:v>3.12</c:v>
                </c:pt>
                <c:pt idx="202">
                  <c:v>3.1</c:v>
                </c:pt>
                <c:pt idx="203">
                  <c:v>3.06</c:v>
                </c:pt>
                <c:pt idx="204">
                  <c:v>3.04</c:v>
                </c:pt>
                <c:pt idx="205">
                  <c:v>3.02</c:v>
                </c:pt>
                <c:pt idx="206">
                  <c:v>3.01</c:v>
                </c:pt>
                <c:pt idx="207">
                  <c:v>2.97</c:v>
                </c:pt>
                <c:pt idx="208">
                  <c:v>2.98</c:v>
                </c:pt>
                <c:pt idx="209">
                  <c:v>2.97</c:v>
                </c:pt>
                <c:pt idx="210">
                  <c:v>2.96</c:v>
                </c:pt>
                <c:pt idx="211">
                  <c:v>2.95</c:v>
                </c:pt>
                <c:pt idx="212">
                  <c:v>2.96</c:v>
                </c:pt>
                <c:pt idx="213">
                  <c:v>2.96</c:v>
                </c:pt>
                <c:pt idx="214">
                  <c:v>2.96</c:v>
                </c:pt>
                <c:pt idx="215">
                  <c:v>2.91</c:v>
                </c:pt>
                <c:pt idx="216">
                  <c:v>2.91</c:v>
                </c:pt>
                <c:pt idx="217">
                  <c:v>2.86</c:v>
                </c:pt>
                <c:pt idx="218">
                  <c:v>2.85</c:v>
                </c:pt>
                <c:pt idx="219">
                  <c:v>2.83</c:v>
                </c:pt>
                <c:pt idx="220">
                  <c:v>2.78</c:v>
                </c:pt>
                <c:pt idx="221">
                  <c:v>2.74</c:v>
                </c:pt>
                <c:pt idx="222">
                  <c:v>2.72</c:v>
                </c:pt>
                <c:pt idx="223">
                  <c:v>2.7</c:v>
                </c:pt>
                <c:pt idx="224">
                  <c:v>2.68</c:v>
                </c:pt>
                <c:pt idx="225">
                  <c:v>2.65</c:v>
                </c:pt>
                <c:pt idx="226">
                  <c:v>2.64</c:v>
                </c:pt>
                <c:pt idx="227">
                  <c:v>2.62</c:v>
                </c:pt>
                <c:pt idx="228">
                  <c:v>2.64</c:v>
                </c:pt>
                <c:pt idx="229">
                  <c:v>2.64</c:v>
                </c:pt>
                <c:pt idx="230">
                  <c:v>2.64</c:v>
                </c:pt>
                <c:pt idx="231">
                  <c:v>2.64</c:v>
                </c:pt>
                <c:pt idx="232">
                  <c:v>2.64</c:v>
                </c:pt>
                <c:pt idx="233">
                  <c:v>2.65</c:v>
                </c:pt>
                <c:pt idx="234">
                  <c:v>2.65</c:v>
                </c:pt>
                <c:pt idx="235">
                  <c:v>2.67</c:v>
                </c:pt>
                <c:pt idx="236">
                  <c:v>2.69</c:v>
                </c:pt>
                <c:pt idx="237">
                  <c:v>2.71</c:v>
                </c:pt>
                <c:pt idx="238">
                  <c:v>2.74</c:v>
                </c:pt>
                <c:pt idx="239">
                  <c:v>2.78</c:v>
                </c:pt>
                <c:pt idx="240">
                  <c:v>2.84</c:v>
                </c:pt>
                <c:pt idx="241">
                  <c:v>2.87</c:v>
                </c:pt>
                <c:pt idx="242">
                  <c:v>2.94</c:v>
                </c:pt>
                <c:pt idx="243">
                  <c:v>3.01</c:v>
                </c:pt>
                <c:pt idx="244">
                  <c:v>3.06</c:v>
                </c:pt>
                <c:pt idx="245">
                  <c:v>3.12</c:v>
                </c:pt>
                <c:pt idx="246">
                  <c:v>3.19</c:v>
                </c:pt>
                <c:pt idx="247">
                  <c:v>3.27</c:v>
                </c:pt>
                <c:pt idx="248">
                  <c:v>3.32</c:v>
                </c:pt>
                <c:pt idx="249">
                  <c:v>3.44</c:v>
                </c:pt>
                <c:pt idx="250">
                  <c:v>3.54</c:v>
                </c:pt>
                <c:pt idx="251">
                  <c:v>3.69</c:v>
                </c:pt>
                <c:pt idx="252">
                  <c:v>3.92</c:v>
                </c:pt>
                <c:pt idx="253">
                  <c:v>4.2</c:v>
                </c:pt>
                <c:pt idx="254">
                  <c:v>4.59</c:v>
                </c:pt>
                <c:pt idx="255">
                  <c:v>5.07</c:v>
                </c:pt>
                <c:pt idx="256">
                  <c:v>5.61</c:v>
                </c:pt>
                <c:pt idx="257">
                  <c:v>6.26</c:v>
                </c:pt>
                <c:pt idx="258">
                  <c:v>6.97</c:v>
                </c:pt>
                <c:pt idx="259">
                  <c:v>7.78</c:v>
                </c:pt>
                <c:pt idx="260">
                  <c:v>8.64</c:v>
                </c:pt>
                <c:pt idx="261">
                  <c:v>9.57</c:v>
                </c:pt>
                <c:pt idx="262">
                  <c:v>10.54</c:v>
                </c:pt>
                <c:pt idx="263">
                  <c:v>11.56</c:v>
                </c:pt>
                <c:pt idx="264">
                  <c:v>12.65</c:v>
                </c:pt>
                <c:pt idx="265">
                  <c:v>13.78</c:v>
                </c:pt>
                <c:pt idx="266">
                  <c:v>14.95</c:v>
                </c:pt>
                <c:pt idx="267">
                  <c:v>16.14</c:v>
                </c:pt>
                <c:pt idx="268">
                  <c:v>17.4</c:v>
                </c:pt>
                <c:pt idx="269">
                  <c:v>18.69</c:v>
                </c:pt>
                <c:pt idx="270">
                  <c:v>20</c:v>
                </c:pt>
                <c:pt idx="271">
                  <c:v>21.33</c:v>
                </c:pt>
                <c:pt idx="272">
                  <c:v>22.69</c:v>
                </c:pt>
                <c:pt idx="273">
                  <c:v>24.04</c:v>
                </c:pt>
                <c:pt idx="274">
                  <c:v>25.34</c:v>
                </c:pt>
                <c:pt idx="275">
                  <c:v>26.63</c:v>
                </c:pt>
                <c:pt idx="276">
                  <c:v>27.9</c:v>
                </c:pt>
                <c:pt idx="277">
                  <c:v>29.09</c:v>
                </c:pt>
                <c:pt idx="278">
                  <c:v>30.27</c:v>
                </c:pt>
                <c:pt idx="279">
                  <c:v>31.4</c:v>
                </c:pt>
                <c:pt idx="280">
                  <c:v>32.44</c:v>
                </c:pt>
                <c:pt idx="281">
                  <c:v>33.44</c:v>
                </c:pt>
                <c:pt idx="282">
                  <c:v>34.39</c:v>
                </c:pt>
                <c:pt idx="283">
                  <c:v>35.27</c:v>
                </c:pt>
                <c:pt idx="284">
                  <c:v>36.07</c:v>
                </c:pt>
                <c:pt idx="285">
                  <c:v>36.83</c:v>
                </c:pt>
                <c:pt idx="286">
                  <c:v>37.52</c:v>
                </c:pt>
                <c:pt idx="287">
                  <c:v>38.12</c:v>
                </c:pt>
                <c:pt idx="288">
                  <c:v>38.67</c:v>
                </c:pt>
                <c:pt idx="289">
                  <c:v>39.2</c:v>
                </c:pt>
                <c:pt idx="290">
                  <c:v>39.6</c:v>
                </c:pt>
                <c:pt idx="291">
                  <c:v>40.03</c:v>
                </c:pt>
                <c:pt idx="292">
                  <c:v>40.38</c:v>
                </c:pt>
                <c:pt idx="293">
                  <c:v>40.7</c:v>
                </c:pt>
                <c:pt idx="294">
                  <c:v>41</c:v>
                </c:pt>
                <c:pt idx="295">
                  <c:v>41.24</c:v>
                </c:pt>
                <c:pt idx="296">
                  <c:v>41.48</c:v>
                </c:pt>
                <c:pt idx="297">
                  <c:v>41.63</c:v>
                </c:pt>
                <c:pt idx="298">
                  <c:v>41.79</c:v>
                </c:pt>
                <c:pt idx="299">
                  <c:v>41.96</c:v>
                </c:pt>
                <c:pt idx="300">
                  <c:v>42.08</c:v>
                </c:pt>
                <c:pt idx="301">
                  <c:v>42.18</c:v>
                </c:pt>
                <c:pt idx="302">
                  <c:v>42.31</c:v>
                </c:pt>
                <c:pt idx="303">
                  <c:v>42.43</c:v>
                </c:pt>
                <c:pt idx="304">
                  <c:v>42.53</c:v>
                </c:pt>
                <c:pt idx="305">
                  <c:v>42.58</c:v>
                </c:pt>
                <c:pt idx="306">
                  <c:v>42.67</c:v>
                </c:pt>
                <c:pt idx="307">
                  <c:v>42.77</c:v>
                </c:pt>
                <c:pt idx="308">
                  <c:v>42.86</c:v>
                </c:pt>
                <c:pt idx="309">
                  <c:v>42.96</c:v>
                </c:pt>
                <c:pt idx="310">
                  <c:v>43.06</c:v>
                </c:pt>
                <c:pt idx="311">
                  <c:v>43.15</c:v>
                </c:pt>
                <c:pt idx="312">
                  <c:v>43.23</c:v>
                </c:pt>
                <c:pt idx="313">
                  <c:v>43.32</c:v>
                </c:pt>
                <c:pt idx="314">
                  <c:v>43.39</c:v>
                </c:pt>
                <c:pt idx="315">
                  <c:v>43.46</c:v>
                </c:pt>
                <c:pt idx="316">
                  <c:v>43.53</c:v>
                </c:pt>
                <c:pt idx="317">
                  <c:v>43.61</c:v>
                </c:pt>
                <c:pt idx="318">
                  <c:v>43.69</c:v>
                </c:pt>
                <c:pt idx="319">
                  <c:v>43.74</c:v>
                </c:pt>
                <c:pt idx="320">
                  <c:v>43.78</c:v>
                </c:pt>
                <c:pt idx="321">
                  <c:v>43.85</c:v>
                </c:pt>
                <c:pt idx="322">
                  <c:v>43.92</c:v>
                </c:pt>
                <c:pt idx="323">
                  <c:v>43.99</c:v>
                </c:pt>
                <c:pt idx="324">
                  <c:v>44.06</c:v>
                </c:pt>
                <c:pt idx="325">
                  <c:v>44.05</c:v>
                </c:pt>
                <c:pt idx="326">
                  <c:v>44.11</c:v>
                </c:pt>
                <c:pt idx="327">
                  <c:v>44.19</c:v>
                </c:pt>
                <c:pt idx="328">
                  <c:v>44.29</c:v>
                </c:pt>
                <c:pt idx="329">
                  <c:v>44.31</c:v>
                </c:pt>
                <c:pt idx="330">
                  <c:v>44.38</c:v>
                </c:pt>
                <c:pt idx="331">
                  <c:v>44.43</c:v>
                </c:pt>
                <c:pt idx="332">
                  <c:v>44.51</c:v>
                </c:pt>
                <c:pt idx="333">
                  <c:v>44.57</c:v>
                </c:pt>
                <c:pt idx="334">
                  <c:v>44.6</c:v>
                </c:pt>
                <c:pt idx="335">
                  <c:v>44.69</c:v>
                </c:pt>
                <c:pt idx="336">
                  <c:v>44.75</c:v>
                </c:pt>
                <c:pt idx="337">
                  <c:v>44.79</c:v>
                </c:pt>
                <c:pt idx="338">
                  <c:v>44.88</c:v>
                </c:pt>
                <c:pt idx="339">
                  <c:v>44.94</c:v>
                </c:pt>
                <c:pt idx="340">
                  <c:v>45.04</c:v>
                </c:pt>
                <c:pt idx="341">
                  <c:v>45.09</c:v>
                </c:pt>
                <c:pt idx="342">
                  <c:v>45.17</c:v>
                </c:pt>
                <c:pt idx="343">
                  <c:v>45.18</c:v>
                </c:pt>
                <c:pt idx="344">
                  <c:v>45.26</c:v>
                </c:pt>
                <c:pt idx="345">
                  <c:v>45.36</c:v>
                </c:pt>
                <c:pt idx="346">
                  <c:v>45.39</c:v>
                </c:pt>
                <c:pt idx="347">
                  <c:v>45.43</c:v>
                </c:pt>
                <c:pt idx="348">
                  <c:v>45.52</c:v>
                </c:pt>
                <c:pt idx="349">
                  <c:v>45.6</c:v>
                </c:pt>
                <c:pt idx="350">
                  <c:v>45.64</c:v>
                </c:pt>
                <c:pt idx="351">
                  <c:v>45.73</c:v>
                </c:pt>
                <c:pt idx="352">
                  <c:v>45.81</c:v>
                </c:pt>
                <c:pt idx="353">
                  <c:v>45.89</c:v>
                </c:pt>
                <c:pt idx="354">
                  <c:v>45.96</c:v>
                </c:pt>
                <c:pt idx="355">
                  <c:v>46.03</c:v>
                </c:pt>
                <c:pt idx="356">
                  <c:v>46.09</c:v>
                </c:pt>
                <c:pt idx="357">
                  <c:v>46.1</c:v>
                </c:pt>
                <c:pt idx="358">
                  <c:v>46.19</c:v>
                </c:pt>
                <c:pt idx="359">
                  <c:v>46.22</c:v>
                </c:pt>
                <c:pt idx="360">
                  <c:v>46.32</c:v>
                </c:pt>
                <c:pt idx="361">
                  <c:v>46.36</c:v>
                </c:pt>
                <c:pt idx="362">
                  <c:v>46.38</c:v>
                </c:pt>
                <c:pt idx="363">
                  <c:v>46.49</c:v>
                </c:pt>
                <c:pt idx="364">
                  <c:v>46.52</c:v>
                </c:pt>
                <c:pt idx="365">
                  <c:v>46.57</c:v>
                </c:pt>
                <c:pt idx="366">
                  <c:v>46.71</c:v>
                </c:pt>
                <c:pt idx="367">
                  <c:v>46.69</c:v>
                </c:pt>
                <c:pt idx="368">
                  <c:v>46.76</c:v>
                </c:pt>
                <c:pt idx="369">
                  <c:v>46.81</c:v>
                </c:pt>
                <c:pt idx="370">
                  <c:v>46.81</c:v>
                </c:pt>
                <c:pt idx="371">
                  <c:v>46.93</c:v>
                </c:pt>
                <c:pt idx="372">
                  <c:v>46.95</c:v>
                </c:pt>
                <c:pt idx="373">
                  <c:v>47</c:v>
                </c:pt>
                <c:pt idx="374">
                  <c:v>47.09</c:v>
                </c:pt>
                <c:pt idx="375">
                  <c:v>47.13</c:v>
                </c:pt>
                <c:pt idx="376">
                  <c:v>47.14</c:v>
                </c:pt>
                <c:pt idx="377">
                  <c:v>47.18</c:v>
                </c:pt>
                <c:pt idx="378">
                  <c:v>47.29</c:v>
                </c:pt>
                <c:pt idx="379">
                  <c:v>47.34</c:v>
                </c:pt>
                <c:pt idx="380">
                  <c:v>47.35</c:v>
                </c:pt>
                <c:pt idx="381">
                  <c:v>47.39</c:v>
                </c:pt>
                <c:pt idx="382">
                  <c:v>47.44</c:v>
                </c:pt>
                <c:pt idx="383">
                  <c:v>47.46</c:v>
                </c:pt>
                <c:pt idx="384">
                  <c:v>47.45</c:v>
                </c:pt>
                <c:pt idx="385">
                  <c:v>47.52</c:v>
                </c:pt>
                <c:pt idx="386">
                  <c:v>47.54</c:v>
                </c:pt>
                <c:pt idx="387">
                  <c:v>47.57</c:v>
                </c:pt>
                <c:pt idx="388">
                  <c:v>47.62</c:v>
                </c:pt>
                <c:pt idx="389">
                  <c:v>47.61</c:v>
                </c:pt>
                <c:pt idx="390">
                  <c:v>47.62</c:v>
                </c:pt>
                <c:pt idx="391">
                  <c:v>47.66</c:v>
                </c:pt>
                <c:pt idx="392">
                  <c:v>47.7</c:v>
                </c:pt>
                <c:pt idx="393">
                  <c:v>47.73</c:v>
                </c:pt>
                <c:pt idx="394">
                  <c:v>47.7</c:v>
                </c:pt>
                <c:pt idx="395">
                  <c:v>47.84</c:v>
                </c:pt>
                <c:pt idx="396">
                  <c:v>47.83</c:v>
                </c:pt>
                <c:pt idx="397">
                  <c:v>47.75</c:v>
                </c:pt>
                <c:pt idx="398">
                  <c:v>47.83</c:v>
                </c:pt>
                <c:pt idx="399">
                  <c:v>47.87</c:v>
                </c:pt>
                <c:pt idx="400">
                  <c:v>47.89</c:v>
                </c:pt>
                <c:pt idx="401">
                  <c:v>47.71</c:v>
                </c:pt>
                <c:pt idx="402">
                  <c:v>47.83</c:v>
                </c:pt>
                <c:pt idx="403">
                  <c:v>47.87</c:v>
                </c:pt>
                <c:pt idx="404">
                  <c:v>47.84</c:v>
                </c:pt>
                <c:pt idx="405">
                  <c:v>47.84</c:v>
                </c:pt>
                <c:pt idx="406">
                  <c:v>47.85</c:v>
                </c:pt>
                <c:pt idx="407">
                  <c:v>47.94</c:v>
                </c:pt>
                <c:pt idx="408">
                  <c:v>47.94</c:v>
                </c:pt>
                <c:pt idx="409">
                  <c:v>47.83</c:v>
                </c:pt>
                <c:pt idx="410">
                  <c:v>47.8</c:v>
                </c:pt>
                <c:pt idx="411">
                  <c:v>47.75</c:v>
                </c:pt>
                <c:pt idx="412">
                  <c:v>47.71</c:v>
                </c:pt>
                <c:pt idx="413">
                  <c:v>47.67</c:v>
                </c:pt>
                <c:pt idx="414">
                  <c:v>47.66</c:v>
                </c:pt>
                <c:pt idx="415">
                  <c:v>47.5</c:v>
                </c:pt>
                <c:pt idx="416">
                  <c:v>47.62</c:v>
                </c:pt>
                <c:pt idx="417">
                  <c:v>47.4</c:v>
                </c:pt>
                <c:pt idx="418">
                  <c:v>47.29</c:v>
                </c:pt>
                <c:pt idx="419">
                  <c:v>47.24</c:v>
                </c:pt>
                <c:pt idx="420">
                  <c:v>47.09</c:v>
                </c:pt>
                <c:pt idx="421">
                  <c:v>47.19</c:v>
                </c:pt>
                <c:pt idx="422">
                  <c:v>46.98</c:v>
                </c:pt>
                <c:pt idx="423">
                  <c:v>47.12</c:v>
                </c:pt>
                <c:pt idx="424">
                  <c:v>46.88</c:v>
                </c:pt>
                <c:pt idx="425">
                  <c:v>46.82</c:v>
                </c:pt>
                <c:pt idx="426">
                  <c:v>46.94</c:v>
                </c:pt>
                <c:pt idx="427">
                  <c:v>46.92</c:v>
                </c:pt>
                <c:pt idx="428">
                  <c:v>46.6</c:v>
                </c:pt>
                <c:pt idx="429">
                  <c:v>46.75</c:v>
                </c:pt>
                <c:pt idx="430">
                  <c:v>46.8</c:v>
                </c:pt>
                <c:pt idx="431">
                  <c:v>46.68</c:v>
                </c:pt>
                <c:pt idx="432">
                  <c:v>46.65</c:v>
                </c:pt>
                <c:pt idx="433">
                  <c:v>46.52</c:v>
                </c:pt>
                <c:pt idx="434">
                  <c:v>46.78</c:v>
                </c:pt>
                <c:pt idx="435">
                  <c:v>46.38</c:v>
                </c:pt>
                <c:pt idx="436">
                  <c:v>46.72</c:v>
                </c:pt>
                <c:pt idx="437">
                  <c:v>46.61</c:v>
                </c:pt>
                <c:pt idx="438">
                  <c:v>46.72</c:v>
                </c:pt>
                <c:pt idx="439">
                  <c:v>46.47</c:v>
                </c:pt>
                <c:pt idx="440">
                  <c:v>46.86</c:v>
                </c:pt>
                <c:pt idx="441">
                  <c:v>46.84</c:v>
                </c:pt>
                <c:pt idx="442">
                  <c:v>46.72</c:v>
                </c:pt>
                <c:pt idx="443">
                  <c:v>46.68</c:v>
                </c:pt>
                <c:pt idx="444">
                  <c:v>46.85</c:v>
                </c:pt>
                <c:pt idx="445">
                  <c:v>47</c:v>
                </c:pt>
                <c:pt idx="446">
                  <c:v>46.88</c:v>
                </c:pt>
                <c:pt idx="447">
                  <c:v>46.87</c:v>
                </c:pt>
                <c:pt idx="448">
                  <c:v>47.25</c:v>
                </c:pt>
                <c:pt idx="449">
                  <c:v>47.16</c:v>
                </c:pt>
                <c:pt idx="450">
                  <c:v>47.13</c:v>
                </c:pt>
                <c:pt idx="451">
                  <c:v>47.29</c:v>
                </c:pt>
                <c:pt idx="452">
                  <c:v>47.36</c:v>
                </c:pt>
                <c:pt idx="453">
                  <c:v>47.64</c:v>
                </c:pt>
                <c:pt idx="454">
                  <c:v>47.42</c:v>
                </c:pt>
                <c:pt idx="455">
                  <c:v>47.76</c:v>
                </c:pt>
                <c:pt idx="456">
                  <c:v>47.72</c:v>
                </c:pt>
                <c:pt idx="457">
                  <c:v>47.56</c:v>
                </c:pt>
                <c:pt idx="458">
                  <c:v>47.86</c:v>
                </c:pt>
                <c:pt idx="459">
                  <c:v>48.27</c:v>
                </c:pt>
                <c:pt idx="460">
                  <c:v>47.88</c:v>
                </c:pt>
                <c:pt idx="461">
                  <c:v>48.23</c:v>
                </c:pt>
                <c:pt idx="462">
                  <c:v>48.34</c:v>
                </c:pt>
                <c:pt idx="463">
                  <c:v>47.36</c:v>
                </c:pt>
                <c:pt idx="464">
                  <c:v>48.9</c:v>
                </c:pt>
                <c:pt idx="465">
                  <c:v>49.05</c:v>
                </c:pt>
                <c:pt idx="466">
                  <c:v>49.85</c:v>
                </c:pt>
                <c:pt idx="467">
                  <c:v>49.97</c:v>
                </c:pt>
                <c:pt idx="468">
                  <c:v>50.23</c:v>
                </c:pt>
                <c:pt idx="469">
                  <c:v>49.39</c:v>
                </c:pt>
                <c:pt idx="470">
                  <c:v>48.22</c:v>
                </c:pt>
                <c:pt idx="471">
                  <c:v>46.43</c:v>
                </c:pt>
                <c:pt idx="472">
                  <c:v>44.97</c:v>
                </c:pt>
                <c:pt idx="473">
                  <c:v>43.93</c:v>
                </c:pt>
                <c:pt idx="474">
                  <c:v>43.64</c:v>
                </c:pt>
                <c:pt idx="475">
                  <c:v>43.52</c:v>
                </c:pt>
                <c:pt idx="476">
                  <c:v>43.77</c:v>
                </c:pt>
                <c:pt idx="477">
                  <c:v>44.07</c:v>
                </c:pt>
                <c:pt idx="478">
                  <c:v>44.28</c:v>
                </c:pt>
                <c:pt idx="479">
                  <c:v>44.24</c:v>
                </c:pt>
                <c:pt idx="480">
                  <c:v>43.91</c:v>
                </c:pt>
                <c:pt idx="481">
                  <c:v>43.18</c:v>
                </c:pt>
                <c:pt idx="482">
                  <c:v>41.87</c:v>
                </c:pt>
                <c:pt idx="483">
                  <c:v>40.07</c:v>
                </c:pt>
                <c:pt idx="484">
                  <c:v>37.81</c:v>
                </c:pt>
                <c:pt idx="485">
                  <c:v>35.37</c:v>
                </c:pt>
                <c:pt idx="486">
                  <c:v>32.28</c:v>
                </c:pt>
                <c:pt idx="487">
                  <c:v>27.69</c:v>
                </c:pt>
                <c:pt idx="488">
                  <c:v>22.08</c:v>
                </c:pt>
                <c:pt idx="489">
                  <c:v>17.47</c:v>
                </c:pt>
                <c:pt idx="490">
                  <c:v>14.81</c:v>
                </c:pt>
                <c:pt idx="491">
                  <c:v>13.61</c:v>
                </c:pt>
                <c:pt idx="492">
                  <c:v>13.1</c:v>
                </c:pt>
                <c:pt idx="493">
                  <c:v>13.28</c:v>
                </c:pt>
                <c:pt idx="494">
                  <c:v>14</c:v>
                </c:pt>
                <c:pt idx="495">
                  <c:v>15.01</c:v>
                </c:pt>
                <c:pt idx="496">
                  <c:v>16.26</c:v>
                </c:pt>
                <c:pt idx="497">
                  <c:v>17.63</c:v>
                </c:pt>
                <c:pt idx="498">
                  <c:v>19.1</c:v>
                </c:pt>
                <c:pt idx="499">
                  <c:v>20.55</c:v>
                </c:pt>
                <c:pt idx="500">
                  <c:v>21.97</c:v>
                </c:pt>
                <c:pt idx="501">
                  <c:v>23.35</c:v>
                </c:pt>
                <c:pt idx="502">
                  <c:v>24.45</c:v>
                </c:pt>
                <c:pt idx="503">
                  <c:v>25.23</c:v>
                </c:pt>
                <c:pt idx="504">
                  <c:v>25.94</c:v>
                </c:pt>
                <c:pt idx="505">
                  <c:v>26.52</c:v>
                </c:pt>
                <c:pt idx="506">
                  <c:v>26.78</c:v>
                </c:pt>
                <c:pt idx="507">
                  <c:v>27.25</c:v>
                </c:pt>
                <c:pt idx="508">
                  <c:v>27.32</c:v>
                </c:pt>
                <c:pt idx="509">
                  <c:v>27.35</c:v>
                </c:pt>
                <c:pt idx="510">
                  <c:v>27.33</c:v>
                </c:pt>
                <c:pt idx="511">
                  <c:v>27.14</c:v>
                </c:pt>
                <c:pt idx="512">
                  <c:v>26.87</c:v>
                </c:pt>
                <c:pt idx="513">
                  <c:v>26.28</c:v>
                </c:pt>
                <c:pt idx="514">
                  <c:v>25.56</c:v>
                </c:pt>
                <c:pt idx="515">
                  <c:v>24.84</c:v>
                </c:pt>
                <c:pt idx="516">
                  <c:v>24.3</c:v>
                </c:pt>
                <c:pt idx="517">
                  <c:v>24</c:v>
                </c:pt>
                <c:pt idx="518">
                  <c:v>23.89</c:v>
                </c:pt>
                <c:pt idx="519">
                  <c:v>23.1</c:v>
                </c:pt>
                <c:pt idx="520">
                  <c:v>22.67</c:v>
                </c:pt>
                <c:pt idx="521">
                  <c:v>22.12</c:v>
                </c:pt>
                <c:pt idx="522">
                  <c:v>20.95</c:v>
                </c:pt>
                <c:pt idx="523">
                  <c:v>19.09</c:v>
                </c:pt>
                <c:pt idx="524">
                  <c:v>16.08</c:v>
                </c:pt>
                <c:pt idx="525">
                  <c:v>13.04</c:v>
                </c:pt>
                <c:pt idx="526">
                  <c:v>11.09</c:v>
                </c:pt>
                <c:pt idx="527">
                  <c:v>9.73</c:v>
                </c:pt>
                <c:pt idx="528">
                  <c:v>9.4</c:v>
                </c:pt>
                <c:pt idx="529">
                  <c:v>8.92</c:v>
                </c:pt>
                <c:pt idx="530">
                  <c:v>9.09</c:v>
                </c:pt>
                <c:pt idx="531">
                  <c:v>9</c:v>
                </c:pt>
                <c:pt idx="532">
                  <c:v>9.37</c:v>
                </c:pt>
                <c:pt idx="533">
                  <c:v>9.54</c:v>
                </c:pt>
                <c:pt idx="534">
                  <c:v>10.06</c:v>
                </c:pt>
                <c:pt idx="535">
                  <c:v>10.24</c:v>
                </c:pt>
                <c:pt idx="536">
                  <c:v>10.87</c:v>
                </c:pt>
                <c:pt idx="537">
                  <c:v>10.93</c:v>
                </c:pt>
                <c:pt idx="538">
                  <c:v>11.63</c:v>
                </c:pt>
                <c:pt idx="539">
                  <c:v>11.64</c:v>
                </c:pt>
                <c:pt idx="540">
                  <c:v>12.43</c:v>
                </c:pt>
                <c:pt idx="541">
                  <c:v>12.62</c:v>
                </c:pt>
                <c:pt idx="542">
                  <c:v>13.31</c:v>
                </c:pt>
                <c:pt idx="543">
                  <c:v>13.26</c:v>
                </c:pt>
                <c:pt idx="544">
                  <c:v>14.01</c:v>
                </c:pt>
                <c:pt idx="545">
                  <c:v>13.9</c:v>
                </c:pt>
                <c:pt idx="546">
                  <c:v>14.47</c:v>
                </c:pt>
                <c:pt idx="547">
                  <c:v>14.18</c:v>
                </c:pt>
                <c:pt idx="548">
                  <c:v>14.67</c:v>
                </c:pt>
                <c:pt idx="549">
                  <c:v>14.32</c:v>
                </c:pt>
                <c:pt idx="550">
                  <c:v>14.97</c:v>
                </c:pt>
                <c:pt idx="551">
                  <c:v>14.35</c:v>
                </c:pt>
                <c:pt idx="552">
                  <c:v>14.76</c:v>
                </c:pt>
                <c:pt idx="553">
                  <c:v>13.31</c:v>
                </c:pt>
                <c:pt idx="554">
                  <c:v>13.8</c:v>
                </c:pt>
                <c:pt idx="555">
                  <c:v>12.74</c:v>
                </c:pt>
                <c:pt idx="556">
                  <c:v>13.2</c:v>
                </c:pt>
                <c:pt idx="557">
                  <c:v>11.95</c:v>
                </c:pt>
                <c:pt idx="558">
                  <c:v>12.51</c:v>
                </c:pt>
                <c:pt idx="559">
                  <c:v>11.23</c:v>
                </c:pt>
                <c:pt idx="560">
                  <c:v>11.84</c:v>
                </c:pt>
                <c:pt idx="561">
                  <c:v>10.61</c:v>
                </c:pt>
                <c:pt idx="562">
                  <c:v>11.38</c:v>
                </c:pt>
                <c:pt idx="563">
                  <c:v>10.38</c:v>
                </c:pt>
                <c:pt idx="564">
                  <c:v>11.05</c:v>
                </c:pt>
                <c:pt idx="565">
                  <c:v>9.71</c:v>
                </c:pt>
                <c:pt idx="566">
                  <c:v>10.67</c:v>
                </c:pt>
                <c:pt idx="567">
                  <c:v>9.24</c:v>
                </c:pt>
                <c:pt idx="568">
                  <c:v>10.36</c:v>
                </c:pt>
                <c:pt idx="569">
                  <c:v>9.26</c:v>
                </c:pt>
                <c:pt idx="570">
                  <c:v>10.29</c:v>
                </c:pt>
                <c:pt idx="571">
                  <c:v>8.62</c:v>
                </c:pt>
                <c:pt idx="572">
                  <c:v>10.02</c:v>
                </c:pt>
                <c:pt idx="573">
                  <c:v>8.17</c:v>
                </c:pt>
                <c:pt idx="574">
                  <c:v>10.17</c:v>
                </c:pt>
                <c:pt idx="575">
                  <c:v>7.8</c:v>
                </c:pt>
                <c:pt idx="576">
                  <c:v>9.98</c:v>
                </c:pt>
                <c:pt idx="577">
                  <c:v>7.21</c:v>
                </c:pt>
                <c:pt idx="578">
                  <c:v>10.74</c:v>
                </c:pt>
                <c:pt idx="579">
                  <c:v>8.3</c:v>
                </c:pt>
                <c:pt idx="580">
                  <c:v>12.2</c:v>
                </c:pt>
                <c:pt idx="581">
                  <c:v>9.73</c:v>
                </c:pt>
                <c:pt idx="582">
                  <c:v>14.16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2023S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School!$G$5:$G$587</c:f>
              <c:numCache>
                <c:ptCount val="583"/>
                <c:pt idx="0">
                  <c:v>0</c:v>
                </c:pt>
                <c:pt idx="1">
                  <c:v>8.33</c:v>
                </c:pt>
                <c:pt idx="2">
                  <c:v>5.56</c:v>
                </c:pt>
                <c:pt idx="3">
                  <c:v>14.29</c:v>
                </c:pt>
                <c:pt idx="4">
                  <c:v>14.81</c:v>
                </c:pt>
                <c:pt idx="5">
                  <c:v>13.33</c:v>
                </c:pt>
                <c:pt idx="6">
                  <c:v>13.89</c:v>
                </c:pt>
                <c:pt idx="7">
                  <c:v>15</c:v>
                </c:pt>
                <c:pt idx="8">
                  <c:v>16.67</c:v>
                </c:pt>
                <c:pt idx="9">
                  <c:v>17.06</c:v>
                </c:pt>
                <c:pt idx="10">
                  <c:v>16.67</c:v>
                </c:pt>
                <c:pt idx="11">
                  <c:v>17.95</c:v>
                </c:pt>
                <c:pt idx="12">
                  <c:v>16.88</c:v>
                </c:pt>
                <c:pt idx="13">
                  <c:v>18.08</c:v>
                </c:pt>
                <c:pt idx="14">
                  <c:v>18.21</c:v>
                </c:pt>
                <c:pt idx="15">
                  <c:v>17.21</c:v>
                </c:pt>
                <c:pt idx="16">
                  <c:v>16.12</c:v>
                </c:pt>
                <c:pt idx="17">
                  <c:v>18.4</c:v>
                </c:pt>
                <c:pt idx="18">
                  <c:v>15.4</c:v>
                </c:pt>
                <c:pt idx="19">
                  <c:v>15.86</c:v>
                </c:pt>
                <c:pt idx="20">
                  <c:v>16.21</c:v>
                </c:pt>
                <c:pt idx="21">
                  <c:v>13.81</c:v>
                </c:pt>
                <c:pt idx="22">
                  <c:v>15.37</c:v>
                </c:pt>
                <c:pt idx="23">
                  <c:v>16.86</c:v>
                </c:pt>
                <c:pt idx="24">
                  <c:v>15.46</c:v>
                </c:pt>
                <c:pt idx="25">
                  <c:v>16.08</c:v>
                </c:pt>
                <c:pt idx="26">
                  <c:v>14.7</c:v>
                </c:pt>
                <c:pt idx="27">
                  <c:v>14.62</c:v>
                </c:pt>
                <c:pt idx="28">
                  <c:v>14.81</c:v>
                </c:pt>
                <c:pt idx="29">
                  <c:v>13.41</c:v>
                </c:pt>
                <c:pt idx="30">
                  <c:v>14.55</c:v>
                </c:pt>
                <c:pt idx="31">
                  <c:v>12.36</c:v>
                </c:pt>
                <c:pt idx="32">
                  <c:v>12.65</c:v>
                </c:pt>
                <c:pt idx="33">
                  <c:v>12.01</c:v>
                </c:pt>
                <c:pt idx="34">
                  <c:v>11.93</c:v>
                </c:pt>
                <c:pt idx="35">
                  <c:v>11.11</c:v>
                </c:pt>
                <c:pt idx="36">
                  <c:v>10.74</c:v>
                </c:pt>
                <c:pt idx="37">
                  <c:v>10.54</c:v>
                </c:pt>
                <c:pt idx="38">
                  <c:v>9.64</c:v>
                </c:pt>
                <c:pt idx="39">
                  <c:v>9.51</c:v>
                </c:pt>
                <c:pt idx="40">
                  <c:v>9.05</c:v>
                </c:pt>
                <c:pt idx="41">
                  <c:v>8.95</c:v>
                </c:pt>
                <c:pt idx="42">
                  <c:v>9.1</c:v>
                </c:pt>
                <c:pt idx="43">
                  <c:v>8.89</c:v>
                </c:pt>
                <c:pt idx="44">
                  <c:v>8.27</c:v>
                </c:pt>
                <c:pt idx="45">
                  <c:v>6.78</c:v>
                </c:pt>
                <c:pt idx="46">
                  <c:v>7.05</c:v>
                </c:pt>
                <c:pt idx="47">
                  <c:v>6.81</c:v>
                </c:pt>
                <c:pt idx="48">
                  <c:v>6.65</c:v>
                </c:pt>
                <c:pt idx="49">
                  <c:v>5.61</c:v>
                </c:pt>
                <c:pt idx="50">
                  <c:v>6.06</c:v>
                </c:pt>
                <c:pt idx="51">
                  <c:v>5.73</c:v>
                </c:pt>
                <c:pt idx="52">
                  <c:v>5.07</c:v>
                </c:pt>
                <c:pt idx="53">
                  <c:v>5.39</c:v>
                </c:pt>
                <c:pt idx="54">
                  <c:v>4.96</c:v>
                </c:pt>
                <c:pt idx="55">
                  <c:v>4.89</c:v>
                </c:pt>
                <c:pt idx="56">
                  <c:v>4.73</c:v>
                </c:pt>
                <c:pt idx="57">
                  <c:v>4.69</c:v>
                </c:pt>
                <c:pt idx="58">
                  <c:v>4.64</c:v>
                </c:pt>
                <c:pt idx="59">
                  <c:v>4.43</c:v>
                </c:pt>
                <c:pt idx="60">
                  <c:v>4.47</c:v>
                </c:pt>
                <c:pt idx="61">
                  <c:v>4.07</c:v>
                </c:pt>
                <c:pt idx="62">
                  <c:v>4.16</c:v>
                </c:pt>
                <c:pt idx="63">
                  <c:v>3.98</c:v>
                </c:pt>
                <c:pt idx="64">
                  <c:v>3.82</c:v>
                </c:pt>
                <c:pt idx="65">
                  <c:v>3.78</c:v>
                </c:pt>
                <c:pt idx="66">
                  <c:v>3.81</c:v>
                </c:pt>
                <c:pt idx="67">
                  <c:v>3.56</c:v>
                </c:pt>
                <c:pt idx="68">
                  <c:v>3.69</c:v>
                </c:pt>
                <c:pt idx="69">
                  <c:v>3.45</c:v>
                </c:pt>
                <c:pt idx="70">
                  <c:v>3.71</c:v>
                </c:pt>
                <c:pt idx="71">
                  <c:v>3.65</c:v>
                </c:pt>
                <c:pt idx="72">
                  <c:v>3.57</c:v>
                </c:pt>
                <c:pt idx="73">
                  <c:v>3.49</c:v>
                </c:pt>
                <c:pt idx="74">
                  <c:v>3.43</c:v>
                </c:pt>
                <c:pt idx="75">
                  <c:v>3.45</c:v>
                </c:pt>
                <c:pt idx="76">
                  <c:v>3.71</c:v>
                </c:pt>
                <c:pt idx="77">
                  <c:v>3.68</c:v>
                </c:pt>
                <c:pt idx="78">
                  <c:v>3.62</c:v>
                </c:pt>
                <c:pt idx="79">
                  <c:v>3.32</c:v>
                </c:pt>
                <c:pt idx="80">
                  <c:v>3.14</c:v>
                </c:pt>
                <c:pt idx="81">
                  <c:v>3.25</c:v>
                </c:pt>
                <c:pt idx="82">
                  <c:v>3.29</c:v>
                </c:pt>
                <c:pt idx="83">
                  <c:v>3.39</c:v>
                </c:pt>
                <c:pt idx="84">
                  <c:v>3.4</c:v>
                </c:pt>
                <c:pt idx="85">
                  <c:v>3.23</c:v>
                </c:pt>
                <c:pt idx="86">
                  <c:v>3.22</c:v>
                </c:pt>
                <c:pt idx="87">
                  <c:v>3.07</c:v>
                </c:pt>
                <c:pt idx="88">
                  <c:v>3.03</c:v>
                </c:pt>
                <c:pt idx="89">
                  <c:v>3.08</c:v>
                </c:pt>
                <c:pt idx="90">
                  <c:v>3.14</c:v>
                </c:pt>
                <c:pt idx="91">
                  <c:v>3.26</c:v>
                </c:pt>
                <c:pt idx="92">
                  <c:v>3.04</c:v>
                </c:pt>
                <c:pt idx="93">
                  <c:v>2.99</c:v>
                </c:pt>
                <c:pt idx="94">
                  <c:v>3.05</c:v>
                </c:pt>
                <c:pt idx="95">
                  <c:v>2.95</c:v>
                </c:pt>
                <c:pt idx="96">
                  <c:v>3.07</c:v>
                </c:pt>
                <c:pt idx="97">
                  <c:v>2.99</c:v>
                </c:pt>
                <c:pt idx="98">
                  <c:v>3.04</c:v>
                </c:pt>
                <c:pt idx="99">
                  <c:v>3.05</c:v>
                </c:pt>
                <c:pt idx="100">
                  <c:v>3.25</c:v>
                </c:pt>
                <c:pt idx="101">
                  <c:v>3.14</c:v>
                </c:pt>
                <c:pt idx="102">
                  <c:v>3.02</c:v>
                </c:pt>
                <c:pt idx="103">
                  <c:v>2.98</c:v>
                </c:pt>
                <c:pt idx="104">
                  <c:v>2.94</c:v>
                </c:pt>
                <c:pt idx="105">
                  <c:v>2.93</c:v>
                </c:pt>
                <c:pt idx="106">
                  <c:v>2.93</c:v>
                </c:pt>
                <c:pt idx="107">
                  <c:v>2.89</c:v>
                </c:pt>
                <c:pt idx="108">
                  <c:v>2.92</c:v>
                </c:pt>
                <c:pt idx="109">
                  <c:v>2.91</c:v>
                </c:pt>
                <c:pt idx="110">
                  <c:v>2.86</c:v>
                </c:pt>
                <c:pt idx="111">
                  <c:v>2.84</c:v>
                </c:pt>
                <c:pt idx="112">
                  <c:v>2.85</c:v>
                </c:pt>
                <c:pt idx="113">
                  <c:v>2.87</c:v>
                </c:pt>
                <c:pt idx="114">
                  <c:v>2.94</c:v>
                </c:pt>
                <c:pt idx="115">
                  <c:v>2.95</c:v>
                </c:pt>
                <c:pt idx="116">
                  <c:v>2.96</c:v>
                </c:pt>
                <c:pt idx="117">
                  <c:v>2.91</c:v>
                </c:pt>
                <c:pt idx="118">
                  <c:v>2.94</c:v>
                </c:pt>
                <c:pt idx="119">
                  <c:v>2.89</c:v>
                </c:pt>
                <c:pt idx="120">
                  <c:v>2.88</c:v>
                </c:pt>
                <c:pt idx="121">
                  <c:v>2.89</c:v>
                </c:pt>
                <c:pt idx="122">
                  <c:v>2.9</c:v>
                </c:pt>
                <c:pt idx="123">
                  <c:v>2.91</c:v>
                </c:pt>
                <c:pt idx="124">
                  <c:v>2.9</c:v>
                </c:pt>
                <c:pt idx="125">
                  <c:v>2.95</c:v>
                </c:pt>
                <c:pt idx="126">
                  <c:v>2.96</c:v>
                </c:pt>
                <c:pt idx="127">
                  <c:v>2.99</c:v>
                </c:pt>
                <c:pt idx="128">
                  <c:v>2.99</c:v>
                </c:pt>
                <c:pt idx="129">
                  <c:v>3.06</c:v>
                </c:pt>
                <c:pt idx="130">
                  <c:v>3.14</c:v>
                </c:pt>
                <c:pt idx="131">
                  <c:v>3.27</c:v>
                </c:pt>
                <c:pt idx="132">
                  <c:v>3.34</c:v>
                </c:pt>
                <c:pt idx="133">
                  <c:v>3.39</c:v>
                </c:pt>
                <c:pt idx="134">
                  <c:v>3.49</c:v>
                </c:pt>
                <c:pt idx="135">
                  <c:v>3.6</c:v>
                </c:pt>
                <c:pt idx="136">
                  <c:v>3.69</c:v>
                </c:pt>
                <c:pt idx="137">
                  <c:v>3.83</c:v>
                </c:pt>
                <c:pt idx="138">
                  <c:v>3.96</c:v>
                </c:pt>
                <c:pt idx="139">
                  <c:v>4.14</c:v>
                </c:pt>
                <c:pt idx="140">
                  <c:v>4.27</c:v>
                </c:pt>
                <c:pt idx="141">
                  <c:v>4.48</c:v>
                </c:pt>
                <c:pt idx="142">
                  <c:v>4.64</c:v>
                </c:pt>
                <c:pt idx="143">
                  <c:v>4.79</c:v>
                </c:pt>
                <c:pt idx="144">
                  <c:v>4.96</c:v>
                </c:pt>
                <c:pt idx="145">
                  <c:v>5.08</c:v>
                </c:pt>
                <c:pt idx="146">
                  <c:v>5.24</c:v>
                </c:pt>
                <c:pt idx="147">
                  <c:v>5.33</c:v>
                </c:pt>
                <c:pt idx="148">
                  <c:v>5.41</c:v>
                </c:pt>
                <c:pt idx="149">
                  <c:v>5.47</c:v>
                </c:pt>
                <c:pt idx="150">
                  <c:v>5.52</c:v>
                </c:pt>
                <c:pt idx="151">
                  <c:v>5.57</c:v>
                </c:pt>
                <c:pt idx="152">
                  <c:v>5.58</c:v>
                </c:pt>
                <c:pt idx="153">
                  <c:v>5.63</c:v>
                </c:pt>
                <c:pt idx="154">
                  <c:v>5.66</c:v>
                </c:pt>
                <c:pt idx="155">
                  <c:v>5.72</c:v>
                </c:pt>
                <c:pt idx="156">
                  <c:v>5.72</c:v>
                </c:pt>
                <c:pt idx="157">
                  <c:v>5.79</c:v>
                </c:pt>
                <c:pt idx="158">
                  <c:v>5.84</c:v>
                </c:pt>
                <c:pt idx="159">
                  <c:v>5.89</c:v>
                </c:pt>
                <c:pt idx="160">
                  <c:v>5.94</c:v>
                </c:pt>
                <c:pt idx="161">
                  <c:v>6</c:v>
                </c:pt>
                <c:pt idx="162">
                  <c:v>6.03</c:v>
                </c:pt>
                <c:pt idx="163">
                  <c:v>6.04</c:v>
                </c:pt>
                <c:pt idx="164">
                  <c:v>6.05</c:v>
                </c:pt>
                <c:pt idx="165">
                  <c:v>6.02</c:v>
                </c:pt>
                <c:pt idx="166">
                  <c:v>6.02</c:v>
                </c:pt>
                <c:pt idx="167">
                  <c:v>5.97</c:v>
                </c:pt>
                <c:pt idx="168">
                  <c:v>5.92</c:v>
                </c:pt>
                <c:pt idx="169">
                  <c:v>5.86</c:v>
                </c:pt>
                <c:pt idx="170">
                  <c:v>5.75</c:v>
                </c:pt>
                <c:pt idx="171">
                  <c:v>5.64</c:v>
                </c:pt>
                <c:pt idx="172">
                  <c:v>5.59</c:v>
                </c:pt>
                <c:pt idx="173">
                  <c:v>5.49</c:v>
                </c:pt>
                <c:pt idx="174">
                  <c:v>5.39</c:v>
                </c:pt>
                <c:pt idx="175">
                  <c:v>5.31</c:v>
                </c:pt>
                <c:pt idx="176">
                  <c:v>5.22</c:v>
                </c:pt>
                <c:pt idx="177">
                  <c:v>5.12</c:v>
                </c:pt>
                <c:pt idx="178">
                  <c:v>5.06</c:v>
                </c:pt>
                <c:pt idx="179">
                  <c:v>5</c:v>
                </c:pt>
                <c:pt idx="180">
                  <c:v>4.95</c:v>
                </c:pt>
                <c:pt idx="181">
                  <c:v>4.87</c:v>
                </c:pt>
                <c:pt idx="182">
                  <c:v>4.84</c:v>
                </c:pt>
                <c:pt idx="183">
                  <c:v>4.81</c:v>
                </c:pt>
                <c:pt idx="184">
                  <c:v>4.78</c:v>
                </c:pt>
                <c:pt idx="185">
                  <c:v>4.73</c:v>
                </c:pt>
                <c:pt idx="186">
                  <c:v>4.69</c:v>
                </c:pt>
                <c:pt idx="187">
                  <c:v>4.65</c:v>
                </c:pt>
                <c:pt idx="188">
                  <c:v>4.63</c:v>
                </c:pt>
                <c:pt idx="189">
                  <c:v>4.59</c:v>
                </c:pt>
                <c:pt idx="190">
                  <c:v>4.56</c:v>
                </c:pt>
                <c:pt idx="191">
                  <c:v>4.54</c:v>
                </c:pt>
                <c:pt idx="192">
                  <c:v>4.49</c:v>
                </c:pt>
                <c:pt idx="193">
                  <c:v>4.48</c:v>
                </c:pt>
                <c:pt idx="194">
                  <c:v>4.44</c:v>
                </c:pt>
                <c:pt idx="195">
                  <c:v>4.4</c:v>
                </c:pt>
                <c:pt idx="196">
                  <c:v>4.33</c:v>
                </c:pt>
                <c:pt idx="197">
                  <c:v>4.3</c:v>
                </c:pt>
                <c:pt idx="198">
                  <c:v>4.23</c:v>
                </c:pt>
                <c:pt idx="199">
                  <c:v>4.19</c:v>
                </c:pt>
                <c:pt idx="200">
                  <c:v>4.12</c:v>
                </c:pt>
                <c:pt idx="201">
                  <c:v>4.1</c:v>
                </c:pt>
                <c:pt idx="202">
                  <c:v>4.05</c:v>
                </c:pt>
                <c:pt idx="203">
                  <c:v>4.02</c:v>
                </c:pt>
                <c:pt idx="204">
                  <c:v>4</c:v>
                </c:pt>
                <c:pt idx="205">
                  <c:v>4</c:v>
                </c:pt>
                <c:pt idx="206">
                  <c:v>3.97</c:v>
                </c:pt>
                <c:pt idx="207">
                  <c:v>3.96</c:v>
                </c:pt>
                <c:pt idx="208">
                  <c:v>3.95</c:v>
                </c:pt>
                <c:pt idx="209">
                  <c:v>3.95</c:v>
                </c:pt>
                <c:pt idx="210">
                  <c:v>3.96</c:v>
                </c:pt>
                <c:pt idx="211">
                  <c:v>3.95</c:v>
                </c:pt>
                <c:pt idx="212">
                  <c:v>3.96</c:v>
                </c:pt>
                <c:pt idx="213">
                  <c:v>3.94</c:v>
                </c:pt>
                <c:pt idx="214">
                  <c:v>3.94</c:v>
                </c:pt>
                <c:pt idx="215">
                  <c:v>3.93</c:v>
                </c:pt>
                <c:pt idx="216">
                  <c:v>3.9</c:v>
                </c:pt>
                <c:pt idx="217">
                  <c:v>3.85</c:v>
                </c:pt>
                <c:pt idx="218">
                  <c:v>3.81</c:v>
                </c:pt>
                <c:pt idx="219">
                  <c:v>3.75</c:v>
                </c:pt>
                <c:pt idx="220">
                  <c:v>3.7</c:v>
                </c:pt>
                <c:pt idx="221">
                  <c:v>3.64</c:v>
                </c:pt>
                <c:pt idx="222">
                  <c:v>3.61</c:v>
                </c:pt>
                <c:pt idx="223">
                  <c:v>3.55</c:v>
                </c:pt>
                <c:pt idx="224">
                  <c:v>3.51</c:v>
                </c:pt>
                <c:pt idx="225">
                  <c:v>3.45</c:v>
                </c:pt>
                <c:pt idx="226">
                  <c:v>3.44</c:v>
                </c:pt>
                <c:pt idx="227">
                  <c:v>3.4</c:v>
                </c:pt>
                <c:pt idx="228">
                  <c:v>3.37</c:v>
                </c:pt>
                <c:pt idx="229">
                  <c:v>3.34</c:v>
                </c:pt>
                <c:pt idx="230">
                  <c:v>3.31</c:v>
                </c:pt>
                <c:pt idx="231">
                  <c:v>3.28</c:v>
                </c:pt>
                <c:pt idx="232">
                  <c:v>3.25</c:v>
                </c:pt>
                <c:pt idx="233">
                  <c:v>3.24</c:v>
                </c:pt>
                <c:pt idx="234">
                  <c:v>3.22</c:v>
                </c:pt>
                <c:pt idx="235">
                  <c:v>3.19</c:v>
                </c:pt>
                <c:pt idx="236">
                  <c:v>3.19</c:v>
                </c:pt>
                <c:pt idx="237">
                  <c:v>3.2</c:v>
                </c:pt>
                <c:pt idx="238">
                  <c:v>3.2</c:v>
                </c:pt>
                <c:pt idx="239">
                  <c:v>3.21</c:v>
                </c:pt>
                <c:pt idx="240">
                  <c:v>3.24</c:v>
                </c:pt>
                <c:pt idx="241">
                  <c:v>3.3</c:v>
                </c:pt>
                <c:pt idx="242">
                  <c:v>3.34</c:v>
                </c:pt>
                <c:pt idx="243">
                  <c:v>3.4</c:v>
                </c:pt>
                <c:pt idx="244">
                  <c:v>3.45</c:v>
                </c:pt>
                <c:pt idx="245">
                  <c:v>3.53</c:v>
                </c:pt>
                <c:pt idx="246">
                  <c:v>3.62</c:v>
                </c:pt>
                <c:pt idx="247">
                  <c:v>3.71</c:v>
                </c:pt>
                <c:pt idx="248">
                  <c:v>3.86</c:v>
                </c:pt>
                <c:pt idx="249">
                  <c:v>4.03</c:v>
                </c:pt>
                <c:pt idx="250">
                  <c:v>4.28</c:v>
                </c:pt>
                <c:pt idx="251">
                  <c:v>4.59</c:v>
                </c:pt>
                <c:pt idx="252">
                  <c:v>4.96</c:v>
                </c:pt>
                <c:pt idx="253">
                  <c:v>5.41</c:v>
                </c:pt>
                <c:pt idx="254">
                  <c:v>5.95</c:v>
                </c:pt>
                <c:pt idx="255">
                  <c:v>6.57</c:v>
                </c:pt>
                <c:pt idx="256">
                  <c:v>7.28</c:v>
                </c:pt>
                <c:pt idx="257">
                  <c:v>8.04</c:v>
                </c:pt>
                <c:pt idx="258">
                  <c:v>8.85</c:v>
                </c:pt>
                <c:pt idx="259">
                  <c:v>9.72</c:v>
                </c:pt>
                <c:pt idx="260">
                  <c:v>10.6</c:v>
                </c:pt>
                <c:pt idx="261">
                  <c:v>11.51</c:v>
                </c:pt>
                <c:pt idx="262">
                  <c:v>12.43</c:v>
                </c:pt>
                <c:pt idx="263">
                  <c:v>13.34</c:v>
                </c:pt>
                <c:pt idx="264">
                  <c:v>14.29</c:v>
                </c:pt>
                <c:pt idx="265">
                  <c:v>15.22</c:v>
                </c:pt>
                <c:pt idx="266">
                  <c:v>16.16</c:v>
                </c:pt>
                <c:pt idx="267">
                  <c:v>17.09</c:v>
                </c:pt>
                <c:pt idx="268">
                  <c:v>18</c:v>
                </c:pt>
                <c:pt idx="269">
                  <c:v>18.89</c:v>
                </c:pt>
                <c:pt idx="270">
                  <c:v>19.8</c:v>
                </c:pt>
                <c:pt idx="271">
                  <c:v>20.67</c:v>
                </c:pt>
                <c:pt idx="272">
                  <c:v>21.5</c:v>
                </c:pt>
                <c:pt idx="273">
                  <c:v>22.29</c:v>
                </c:pt>
                <c:pt idx="274">
                  <c:v>23.04</c:v>
                </c:pt>
                <c:pt idx="275">
                  <c:v>23.77</c:v>
                </c:pt>
                <c:pt idx="276">
                  <c:v>24.43</c:v>
                </c:pt>
                <c:pt idx="277">
                  <c:v>25.07</c:v>
                </c:pt>
                <c:pt idx="278">
                  <c:v>25.66</c:v>
                </c:pt>
                <c:pt idx="279">
                  <c:v>26.24</c:v>
                </c:pt>
                <c:pt idx="280">
                  <c:v>26.75</c:v>
                </c:pt>
                <c:pt idx="281">
                  <c:v>27.24</c:v>
                </c:pt>
                <c:pt idx="282">
                  <c:v>27.67</c:v>
                </c:pt>
                <c:pt idx="283">
                  <c:v>28.12</c:v>
                </c:pt>
                <c:pt idx="284">
                  <c:v>28.5</c:v>
                </c:pt>
                <c:pt idx="285">
                  <c:v>28.85</c:v>
                </c:pt>
                <c:pt idx="286">
                  <c:v>29.19</c:v>
                </c:pt>
                <c:pt idx="287">
                  <c:v>29.52</c:v>
                </c:pt>
                <c:pt idx="288">
                  <c:v>29.78</c:v>
                </c:pt>
                <c:pt idx="289">
                  <c:v>30.04</c:v>
                </c:pt>
                <c:pt idx="290">
                  <c:v>30.26</c:v>
                </c:pt>
                <c:pt idx="291">
                  <c:v>30.46</c:v>
                </c:pt>
                <c:pt idx="292">
                  <c:v>30.65</c:v>
                </c:pt>
                <c:pt idx="293">
                  <c:v>30.83</c:v>
                </c:pt>
                <c:pt idx="294">
                  <c:v>30.98</c:v>
                </c:pt>
                <c:pt idx="295">
                  <c:v>31.15</c:v>
                </c:pt>
                <c:pt idx="296">
                  <c:v>31.26</c:v>
                </c:pt>
                <c:pt idx="297">
                  <c:v>31.37</c:v>
                </c:pt>
                <c:pt idx="298">
                  <c:v>31.47</c:v>
                </c:pt>
                <c:pt idx="299">
                  <c:v>31.58</c:v>
                </c:pt>
                <c:pt idx="300">
                  <c:v>31.69</c:v>
                </c:pt>
                <c:pt idx="301">
                  <c:v>31.77</c:v>
                </c:pt>
                <c:pt idx="302">
                  <c:v>31.85</c:v>
                </c:pt>
                <c:pt idx="303">
                  <c:v>31.97</c:v>
                </c:pt>
                <c:pt idx="304">
                  <c:v>32.02</c:v>
                </c:pt>
                <c:pt idx="305">
                  <c:v>32.13</c:v>
                </c:pt>
                <c:pt idx="306">
                  <c:v>32.2</c:v>
                </c:pt>
                <c:pt idx="307">
                  <c:v>32.3</c:v>
                </c:pt>
                <c:pt idx="308">
                  <c:v>32.39</c:v>
                </c:pt>
                <c:pt idx="309">
                  <c:v>32.48</c:v>
                </c:pt>
                <c:pt idx="310">
                  <c:v>32.6</c:v>
                </c:pt>
                <c:pt idx="311">
                  <c:v>32.67</c:v>
                </c:pt>
                <c:pt idx="312">
                  <c:v>32.76</c:v>
                </c:pt>
                <c:pt idx="313">
                  <c:v>32.82</c:v>
                </c:pt>
                <c:pt idx="314">
                  <c:v>32.89</c:v>
                </c:pt>
                <c:pt idx="315">
                  <c:v>32.96</c:v>
                </c:pt>
                <c:pt idx="316">
                  <c:v>33.07</c:v>
                </c:pt>
                <c:pt idx="317">
                  <c:v>33.12</c:v>
                </c:pt>
                <c:pt idx="318">
                  <c:v>33.2</c:v>
                </c:pt>
                <c:pt idx="319">
                  <c:v>33.24</c:v>
                </c:pt>
                <c:pt idx="320">
                  <c:v>33.32</c:v>
                </c:pt>
                <c:pt idx="321">
                  <c:v>33.38</c:v>
                </c:pt>
                <c:pt idx="322">
                  <c:v>33.43</c:v>
                </c:pt>
                <c:pt idx="323">
                  <c:v>33.51</c:v>
                </c:pt>
                <c:pt idx="324">
                  <c:v>33.58</c:v>
                </c:pt>
                <c:pt idx="325">
                  <c:v>33.64</c:v>
                </c:pt>
                <c:pt idx="326">
                  <c:v>33.68</c:v>
                </c:pt>
                <c:pt idx="327">
                  <c:v>33.74</c:v>
                </c:pt>
                <c:pt idx="328">
                  <c:v>33.85</c:v>
                </c:pt>
                <c:pt idx="329">
                  <c:v>33.87</c:v>
                </c:pt>
                <c:pt idx="330">
                  <c:v>33.95</c:v>
                </c:pt>
                <c:pt idx="331">
                  <c:v>34.02</c:v>
                </c:pt>
                <c:pt idx="332">
                  <c:v>34.07</c:v>
                </c:pt>
                <c:pt idx="333">
                  <c:v>34.15</c:v>
                </c:pt>
                <c:pt idx="334">
                  <c:v>34.21</c:v>
                </c:pt>
                <c:pt idx="335">
                  <c:v>34.3</c:v>
                </c:pt>
                <c:pt idx="336">
                  <c:v>34.35</c:v>
                </c:pt>
                <c:pt idx="337">
                  <c:v>34.38</c:v>
                </c:pt>
                <c:pt idx="338">
                  <c:v>34.46</c:v>
                </c:pt>
                <c:pt idx="339">
                  <c:v>34.54</c:v>
                </c:pt>
                <c:pt idx="340">
                  <c:v>34.6</c:v>
                </c:pt>
                <c:pt idx="341">
                  <c:v>34.66</c:v>
                </c:pt>
                <c:pt idx="342">
                  <c:v>34.74</c:v>
                </c:pt>
                <c:pt idx="343">
                  <c:v>34.76</c:v>
                </c:pt>
                <c:pt idx="344">
                  <c:v>34.83</c:v>
                </c:pt>
                <c:pt idx="345">
                  <c:v>34.91</c:v>
                </c:pt>
                <c:pt idx="346">
                  <c:v>34.96</c:v>
                </c:pt>
                <c:pt idx="347">
                  <c:v>34.99</c:v>
                </c:pt>
                <c:pt idx="348">
                  <c:v>35.06</c:v>
                </c:pt>
                <c:pt idx="349">
                  <c:v>35.11</c:v>
                </c:pt>
                <c:pt idx="350">
                  <c:v>35.15</c:v>
                </c:pt>
                <c:pt idx="351">
                  <c:v>35.21</c:v>
                </c:pt>
                <c:pt idx="352">
                  <c:v>35.29</c:v>
                </c:pt>
                <c:pt idx="353">
                  <c:v>35.35</c:v>
                </c:pt>
                <c:pt idx="354">
                  <c:v>35.43</c:v>
                </c:pt>
                <c:pt idx="355">
                  <c:v>35.49</c:v>
                </c:pt>
                <c:pt idx="356">
                  <c:v>35.56</c:v>
                </c:pt>
                <c:pt idx="357">
                  <c:v>35.6</c:v>
                </c:pt>
                <c:pt idx="358">
                  <c:v>35.64</c:v>
                </c:pt>
                <c:pt idx="359">
                  <c:v>35.72</c:v>
                </c:pt>
                <c:pt idx="360">
                  <c:v>35.75</c:v>
                </c:pt>
                <c:pt idx="361">
                  <c:v>35.82</c:v>
                </c:pt>
                <c:pt idx="362">
                  <c:v>35.82</c:v>
                </c:pt>
                <c:pt idx="363">
                  <c:v>35.91</c:v>
                </c:pt>
                <c:pt idx="364">
                  <c:v>35.98</c:v>
                </c:pt>
                <c:pt idx="365">
                  <c:v>36.02</c:v>
                </c:pt>
                <c:pt idx="366">
                  <c:v>36.1</c:v>
                </c:pt>
                <c:pt idx="367">
                  <c:v>36.1</c:v>
                </c:pt>
                <c:pt idx="368">
                  <c:v>36.19</c:v>
                </c:pt>
                <c:pt idx="369">
                  <c:v>36.26</c:v>
                </c:pt>
                <c:pt idx="370">
                  <c:v>36.24</c:v>
                </c:pt>
                <c:pt idx="371">
                  <c:v>36.3</c:v>
                </c:pt>
                <c:pt idx="372">
                  <c:v>36.33</c:v>
                </c:pt>
                <c:pt idx="373">
                  <c:v>36.35</c:v>
                </c:pt>
                <c:pt idx="374">
                  <c:v>36.46</c:v>
                </c:pt>
                <c:pt idx="375">
                  <c:v>36.46</c:v>
                </c:pt>
                <c:pt idx="376">
                  <c:v>36.55</c:v>
                </c:pt>
                <c:pt idx="377">
                  <c:v>36.54</c:v>
                </c:pt>
                <c:pt idx="378">
                  <c:v>36.64</c:v>
                </c:pt>
                <c:pt idx="379">
                  <c:v>36.68</c:v>
                </c:pt>
                <c:pt idx="380">
                  <c:v>36.71</c:v>
                </c:pt>
                <c:pt idx="381">
                  <c:v>36.73</c:v>
                </c:pt>
                <c:pt idx="382">
                  <c:v>36.78</c:v>
                </c:pt>
                <c:pt idx="383">
                  <c:v>36.81</c:v>
                </c:pt>
                <c:pt idx="384">
                  <c:v>36.83</c:v>
                </c:pt>
                <c:pt idx="385">
                  <c:v>36.84</c:v>
                </c:pt>
                <c:pt idx="386">
                  <c:v>36.89</c:v>
                </c:pt>
                <c:pt idx="387">
                  <c:v>36.92</c:v>
                </c:pt>
                <c:pt idx="388">
                  <c:v>36.96</c:v>
                </c:pt>
                <c:pt idx="389">
                  <c:v>36.96</c:v>
                </c:pt>
                <c:pt idx="390">
                  <c:v>36.98</c:v>
                </c:pt>
                <c:pt idx="391">
                  <c:v>37.03</c:v>
                </c:pt>
                <c:pt idx="392">
                  <c:v>36.99</c:v>
                </c:pt>
                <c:pt idx="393">
                  <c:v>37.03</c:v>
                </c:pt>
                <c:pt idx="394">
                  <c:v>37.02</c:v>
                </c:pt>
                <c:pt idx="395">
                  <c:v>37.12</c:v>
                </c:pt>
                <c:pt idx="396">
                  <c:v>37.14</c:v>
                </c:pt>
                <c:pt idx="397">
                  <c:v>37.1</c:v>
                </c:pt>
                <c:pt idx="398">
                  <c:v>37.12</c:v>
                </c:pt>
                <c:pt idx="399">
                  <c:v>37.19</c:v>
                </c:pt>
                <c:pt idx="400">
                  <c:v>37.22</c:v>
                </c:pt>
                <c:pt idx="401">
                  <c:v>37.15</c:v>
                </c:pt>
                <c:pt idx="402">
                  <c:v>37.23</c:v>
                </c:pt>
                <c:pt idx="403">
                  <c:v>37.25</c:v>
                </c:pt>
                <c:pt idx="404">
                  <c:v>37.19</c:v>
                </c:pt>
                <c:pt idx="405">
                  <c:v>37.18</c:v>
                </c:pt>
                <c:pt idx="406">
                  <c:v>37.21</c:v>
                </c:pt>
                <c:pt idx="407">
                  <c:v>37.26</c:v>
                </c:pt>
                <c:pt idx="408">
                  <c:v>37.22</c:v>
                </c:pt>
                <c:pt idx="409">
                  <c:v>37.22</c:v>
                </c:pt>
                <c:pt idx="410">
                  <c:v>37.17</c:v>
                </c:pt>
                <c:pt idx="411">
                  <c:v>37.11</c:v>
                </c:pt>
                <c:pt idx="412">
                  <c:v>37.08</c:v>
                </c:pt>
                <c:pt idx="413">
                  <c:v>37.08</c:v>
                </c:pt>
                <c:pt idx="414">
                  <c:v>37.13</c:v>
                </c:pt>
                <c:pt idx="415">
                  <c:v>37.05</c:v>
                </c:pt>
                <c:pt idx="416">
                  <c:v>36.98</c:v>
                </c:pt>
                <c:pt idx="417">
                  <c:v>36.78</c:v>
                </c:pt>
                <c:pt idx="418">
                  <c:v>36.79</c:v>
                </c:pt>
                <c:pt idx="419">
                  <c:v>36.65</c:v>
                </c:pt>
                <c:pt idx="420">
                  <c:v>36.54</c:v>
                </c:pt>
                <c:pt idx="421">
                  <c:v>36.61</c:v>
                </c:pt>
                <c:pt idx="422">
                  <c:v>36.58</c:v>
                </c:pt>
                <c:pt idx="423">
                  <c:v>36.61</c:v>
                </c:pt>
                <c:pt idx="424">
                  <c:v>36.44</c:v>
                </c:pt>
                <c:pt idx="425">
                  <c:v>36.37</c:v>
                </c:pt>
                <c:pt idx="426">
                  <c:v>36.45</c:v>
                </c:pt>
                <c:pt idx="427">
                  <c:v>36.46</c:v>
                </c:pt>
                <c:pt idx="428">
                  <c:v>36.22</c:v>
                </c:pt>
                <c:pt idx="429">
                  <c:v>36.23</c:v>
                </c:pt>
                <c:pt idx="430">
                  <c:v>36.37</c:v>
                </c:pt>
                <c:pt idx="431">
                  <c:v>36.35</c:v>
                </c:pt>
                <c:pt idx="432">
                  <c:v>36.34</c:v>
                </c:pt>
                <c:pt idx="433">
                  <c:v>36.31</c:v>
                </c:pt>
                <c:pt idx="434">
                  <c:v>36.32</c:v>
                </c:pt>
                <c:pt idx="435">
                  <c:v>36.19</c:v>
                </c:pt>
                <c:pt idx="436">
                  <c:v>36.45</c:v>
                </c:pt>
                <c:pt idx="437">
                  <c:v>36.51</c:v>
                </c:pt>
                <c:pt idx="438">
                  <c:v>36.27</c:v>
                </c:pt>
                <c:pt idx="439">
                  <c:v>36.17</c:v>
                </c:pt>
                <c:pt idx="440">
                  <c:v>36.47</c:v>
                </c:pt>
                <c:pt idx="441">
                  <c:v>36.38</c:v>
                </c:pt>
                <c:pt idx="442">
                  <c:v>36.54</c:v>
                </c:pt>
                <c:pt idx="443">
                  <c:v>36.28</c:v>
                </c:pt>
                <c:pt idx="444">
                  <c:v>36.67</c:v>
                </c:pt>
                <c:pt idx="445">
                  <c:v>36.78</c:v>
                </c:pt>
                <c:pt idx="446">
                  <c:v>36.53</c:v>
                </c:pt>
                <c:pt idx="447">
                  <c:v>36.98</c:v>
                </c:pt>
                <c:pt idx="448">
                  <c:v>36.81</c:v>
                </c:pt>
                <c:pt idx="449">
                  <c:v>36.81</c:v>
                </c:pt>
                <c:pt idx="450">
                  <c:v>36.71</c:v>
                </c:pt>
                <c:pt idx="451">
                  <c:v>36.9</c:v>
                </c:pt>
                <c:pt idx="452">
                  <c:v>36.84</c:v>
                </c:pt>
                <c:pt idx="453">
                  <c:v>37.09</c:v>
                </c:pt>
                <c:pt idx="454">
                  <c:v>36.86</c:v>
                </c:pt>
                <c:pt idx="455">
                  <c:v>37.3</c:v>
                </c:pt>
                <c:pt idx="456">
                  <c:v>37.34</c:v>
                </c:pt>
                <c:pt idx="457">
                  <c:v>37.28</c:v>
                </c:pt>
                <c:pt idx="458">
                  <c:v>37.33</c:v>
                </c:pt>
                <c:pt idx="459">
                  <c:v>37.35</c:v>
                </c:pt>
                <c:pt idx="460">
                  <c:v>37.35</c:v>
                </c:pt>
                <c:pt idx="461">
                  <c:v>37.32</c:v>
                </c:pt>
                <c:pt idx="462">
                  <c:v>37.42</c:v>
                </c:pt>
                <c:pt idx="463">
                  <c:v>37.11</c:v>
                </c:pt>
                <c:pt idx="464">
                  <c:v>37.98</c:v>
                </c:pt>
                <c:pt idx="465">
                  <c:v>38.46</c:v>
                </c:pt>
                <c:pt idx="466">
                  <c:v>39.03</c:v>
                </c:pt>
                <c:pt idx="467">
                  <c:v>39.22</c:v>
                </c:pt>
                <c:pt idx="468">
                  <c:v>39.51</c:v>
                </c:pt>
                <c:pt idx="469">
                  <c:v>38.92</c:v>
                </c:pt>
                <c:pt idx="470">
                  <c:v>38.07</c:v>
                </c:pt>
                <c:pt idx="471">
                  <c:v>36.66</c:v>
                </c:pt>
                <c:pt idx="472">
                  <c:v>35.61</c:v>
                </c:pt>
                <c:pt idx="473">
                  <c:v>34.86</c:v>
                </c:pt>
                <c:pt idx="474">
                  <c:v>34.75</c:v>
                </c:pt>
                <c:pt idx="475">
                  <c:v>34.66</c:v>
                </c:pt>
                <c:pt idx="476">
                  <c:v>34.96</c:v>
                </c:pt>
                <c:pt idx="477">
                  <c:v>35.24</c:v>
                </c:pt>
                <c:pt idx="478">
                  <c:v>35.46</c:v>
                </c:pt>
                <c:pt idx="479">
                  <c:v>35.43</c:v>
                </c:pt>
                <c:pt idx="480">
                  <c:v>35.12</c:v>
                </c:pt>
                <c:pt idx="481">
                  <c:v>34.52</c:v>
                </c:pt>
                <c:pt idx="482">
                  <c:v>33.47</c:v>
                </c:pt>
                <c:pt idx="483">
                  <c:v>32.02</c:v>
                </c:pt>
                <c:pt idx="484">
                  <c:v>30.2</c:v>
                </c:pt>
                <c:pt idx="485">
                  <c:v>28.21</c:v>
                </c:pt>
                <c:pt idx="486">
                  <c:v>25.65</c:v>
                </c:pt>
                <c:pt idx="487">
                  <c:v>21.93</c:v>
                </c:pt>
                <c:pt idx="488">
                  <c:v>17.41</c:v>
                </c:pt>
                <c:pt idx="489">
                  <c:v>13.78</c:v>
                </c:pt>
                <c:pt idx="490">
                  <c:v>11.84</c:v>
                </c:pt>
                <c:pt idx="491">
                  <c:v>11.05</c:v>
                </c:pt>
                <c:pt idx="492">
                  <c:v>10.76</c:v>
                </c:pt>
                <c:pt idx="493">
                  <c:v>10.91</c:v>
                </c:pt>
                <c:pt idx="494">
                  <c:v>11.52</c:v>
                </c:pt>
                <c:pt idx="495">
                  <c:v>12.26</c:v>
                </c:pt>
                <c:pt idx="496">
                  <c:v>13.26</c:v>
                </c:pt>
                <c:pt idx="497">
                  <c:v>14.39</c:v>
                </c:pt>
                <c:pt idx="498">
                  <c:v>15.61</c:v>
                </c:pt>
                <c:pt idx="499">
                  <c:v>16.82</c:v>
                </c:pt>
                <c:pt idx="500">
                  <c:v>18.11</c:v>
                </c:pt>
                <c:pt idx="501">
                  <c:v>19.32</c:v>
                </c:pt>
                <c:pt idx="502">
                  <c:v>20.36</c:v>
                </c:pt>
                <c:pt idx="503">
                  <c:v>20.99</c:v>
                </c:pt>
                <c:pt idx="504">
                  <c:v>21.57</c:v>
                </c:pt>
                <c:pt idx="505">
                  <c:v>22.04</c:v>
                </c:pt>
                <c:pt idx="506">
                  <c:v>22.27</c:v>
                </c:pt>
                <c:pt idx="507">
                  <c:v>22.58</c:v>
                </c:pt>
                <c:pt idx="508">
                  <c:v>22.59</c:v>
                </c:pt>
                <c:pt idx="509">
                  <c:v>22.55</c:v>
                </c:pt>
                <c:pt idx="510">
                  <c:v>22.31</c:v>
                </c:pt>
                <c:pt idx="511">
                  <c:v>22.09</c:v>
                </c:pt>
                <c:pt idx="512">
                  <c:v>21.76</c:v>
                </c:pt>
                <c:pt idx="513">
                  <c:v>21.29</c:v>
                </c:pt>
                <c:pt idx="514">
                  <c:v>20.72</c:v>
                </c:pt>
                <c:pt idx="515">
                  <c:v>20.25</c:v>
                </c:pt>
                <c:pt idx="516">
                  <c:v>19.86</c:v>
                </c:pt>
                <c:pt idx="517">
                  <c:v>19.71</c:v>
                </c:pt>
                <c:pt idx="518">
                  <c:v>19.59</c:v>
                </c:pt>
                <c:pt idx="519">
                  <c:v>18.79</c:v>
                </c:pt>
                <c:pt idx="520">
                  <c:v>18.3</c:v>
                </c:pt>
                <c:pt idx="521">
                  <c:v>17.97</c:v>
                </c:pt>
                <c:pt idx="522">
                  <c:v>17.06</c:v>
                </c:pt>
                <c:pt idx="523">
                  <c:v>15.85</c:v>
                </c:pt>
                <c:pt idx="524">
                  <c:v>13.6</c:v>
                </c:pt>
                <c:pt idx="525">
                  <c:v>11.29</c:v>
                </c:pt>
                <c:pt idx="526">
                  <c:v>9.88</c:v>
                </c:pt>
                <c:pt idx="527">
                  <c:v>8.86</c:v>
                </c:pt>
                <c:pt idx="528">
                  <c:v>8.63</c:v>
                </c:pt>
                <c:pt idx="529">
                  <c:v>8.23</c:v>
                </c:pt>
                <c:pt idx="530">
                  <c:v>8.46</c:v>
                </c:pt>
                <c:pt idx="531">
                  <c:v>8.36</c:v>
                </c:pt>
                <c:pt idx="532">
                  <c:v>8.68</c:v>
                </c:pt>
                <c:pt idx="533">
                  <c:v>8.69</c:v>
                </c:pt>
                <c:pt idx="534">
                  <c:v>9.18</c:v>
                </c:pt>
                <c:pt idx="535">
                  <c:v>9.22</c:v>
                </c:pt>
                <c:pt idx="536">
                  <c:v>9.62</c:v>
                </c:pt>
                <c:pt idx="537">
                  <c:v>9.72</c:v>
                </c:pt>
                <c:pt idx="538">
                  <c:v>10.25</c:v>
                </c:pt>
                <c:pt idx="539">
                  <c:v>10.23</c:v>
                </c:pt>
                <c:pt idx="540">
                  <c:v>10.88</c:v>
                </c:pt>
                <c:pt idx="541">
                  <c:v>10.95</c:v>
                </c:pt>
                <c:pt idx="542">
                  <c:v>11.45</c:v>
                </c:pt>
                <c:pt idx="543">
                  <c:v>11.48</c:v>
                </c:pt>
                <c:pt idx="544">
                  <c:v>12.03</c:v>
                </c:pt>
                <c:pt idx="545">
                  <c:v>11.78</c:v>
                </c:pt>
                <c:pt idx="546">
                  <c:v>12.33</c:v>
                </c:pt>
                <c:pt idx="547">
                  <c:v>12.08</c:v>
                </c:pt>
                <c:pt idx="548">
                  <c:v>12.4</c:v>
                </c:pt>
                <c:pt idx="549">
                  <c:v>12.1</c:v>
                </c:pt>
                <c:pt idx="550">
                  <c:v>12.52</c:v>
                </c:pt>
                <c:pt idx="551">
                  <c:v>11.99</c:v>
                </c:pt>
                <c:pt idx="552">
                  <c:v>12.28</c:v>
                </c:pt>
                <c:pt idx="553">
                  <c:v>11.03</c:v>
                </c:pt>
                <c:pt idx="554">
                  <c:v>11.46</c:v>
                </c:pt>
                <c:pt idx="555">
                  <c:v>10.41</c:v>
                </c:pt>
                <c:pt idx="556">
                  <c:v>10.86</c:v>
                </c:pt>
                <c:pt idx="557">
                  <c:v>9.81</c:v>
                </c:pt>
                <c:pt idx="558">
                  <c:v>10.28</c:v>
                </c:pt>
                <c:pt idx="559">
                  <c:v>9.16</c:v>
                </c:pt>
                <c:pt idx="560">
                  <c:v>10.13</c:v>
                </c:pt>
                <c:pt idx="561">
                  <c:v>8.99</c:v>
                </c:pt>
                <c:pt idx="562">
                  <c:v>9.73</c:v>
                </c:pt>
                <c:pt idx="563">
                  <c:v>8.46</c:v>
                </c:pt>
                <c:pt idx="564">
                  <c:v>9.67</c:v>
                </c:pt>
                <c:pt idx="565">
                  <c:v>8.54</c:v>
                </c:pt>
                <c:pt idx="566">
                  <c:v>9.19</c:v>
                </c:pt>
                <c:pt idx="567">
                  <c:v>7.57</c:v>
                </c:pt>
                <c:pt idx="568">
                  <c:v>9.23</c:v>
                </c:pt>
                <c:pt idx="569">
                  <c:v>7.74</c:v>
                </c:pt>
                <c:pt idx="570">
                  <c:v>9.2</c:v>
                </c:pt>
                <c:pt idx="571">
                  <c:v>7.35</c:v>
                </c:pt>
                <c:pt idx="572">
                  <c:v>8.93</c:v>
                </c:pt>
                <c:pt idx="573">
                  <c:v>6.58</c:v>
                </c:pt>
                <c:pt idx="574">
                  <c:v>8.98</c:v>
                </c:pt>
                <c:pt idx="575">
                  <c:v>6.95</c:v>
                </c:pt>
                <c:pt idx="576">
                  <c:v>8.88</c:v>
                </c:pt>
                <c:pt idx="577">
                  <c:v>6.85</c:v>
                </c:pt>
                <c:pt idx="578">
                  <c:v>9.26</c:v>
                </c:pt>
                <c:pt idx="579">
                  <c:v>7.36</c:v>
                </c:pt>
                <c:pt idx="580">
                  <c:v>11.43</c:v>
                </c:pt>
                <c:pt idx="581">
                  <c:v>9.85</c:v>
                </c:pt>
                <c:pt idx="582">
                  <c:v>12.85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2024N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School!$H$5:$H$587</c:f>
              <c:numCache>
                <c:ptCount val="583"/>
                <c:pt idx="0">
                  <c:v>0</c:v>
                </c:pt>
                <c:pt idx="1">
                  <c:v>8.33</c:v>
                </c:pt>
                <c:pt idx="2">
                  <c:v>5.56</c:v>
                </c:pt>
                <c:pt idx="3">
                  <c:v>14.29</c:v>
                </c:pt>
                <c:pt idx="4">
                  <c:v>11.11</c:v>
                </c:pt>
                <c:pt idx="5">
                  <c:v>13.33</c:v>
                </c:pt>
                <c:pt idx="6">
                  <c:v>11.11</c:v>
                </c:pt>
                <c:pt idx="7">
                  <c:v>13.33</c:v>
                </c:pt>
                <c:pt idx="8">
                  <c:v>13.54</c:v>
                </c:pt>
                <c:pt idx="9">
                  <c:v>16.28</c:v>
                </c:pt>
                <c:pt idx="10">
                  <c:v>15.38</c:v>
                </c:pt>
                <c:pt idx="11">
                  <c:v>14.87</c:v>
                </c:pt>
                <c:pt idx="12">
                  <c:v>15.15</c:v>
                </c:pt>
                <c:pt idx="13">
                  <c:v>14.18</c:v>
                </c:pt>
                <c:pt idx="14">
                  <c:v>14.81</c:v>
                </c:pt>
                <c:pt idx="15">
                  <c:v>14.78</c:v>
                </c:pt>
                <c:pt idx="16">
                  <c:v>14.79</c:v>
                </c:pt>
                <c:pt idx="17">
                  <c:v>16.82</c:v>
                </c:pt>
                <c:pt idx="18">
                  <c:v>14.27</c:v>
                </c:pt>
                <c:pt idx="19">
                  <c:v>13.53</c:v>
                </c:pt>
                <c:pt idx="20">
                  <c:v>13.39</c:v>
                </c:pt>
                <c:pt idx="21">
                  <c:v>13.74</c:v>
                </c:pt>
                <c:pt idx="22">
                  <c:v>13.52</c:v>
                </c:pt>
                <c:pt idx="23">
                  <c:v>14.08</c:v>
                </c:pt>
                <c:pt idx="24">
                  <c:v>13.9</c:v>
                </c:pt>
                <c:pt idx="25">
                  <c:v>13.69</c:v>
                </c:pt>
                <c:pt idx="26">
                  <c:v>13.46</c:v>
                </c:pt>
                <c:pt idx="27">
                  <c:v>13.37</c:v>
                </c:pt>
                <c:pt idx="28">
                  <c:v>13.53</c:v>
                </c:pt>
                <c:pt idx="29">
                  <c:v>12.54</c:v>
                </c:pt>
                <c:pt idx="30">
                  <c:v>11.89</c:v>
                </c:pt>
                <c:pt idx="31">
                  <c:v>11.96</c:v>
                </c:pt>
                <c:pt idx="32">
                  <c:v>12.16</c:v>
                </c:pt>
                <c:pt idx="33">
                  <c:v>10.24</c:v>
                </c:pt>
                <c:pt idx="34">
                  <c:v>10.66</c:v>
                </c:pt>
                <c:pt idx="35">
                  <c:v>10.07</c:v>
                </c:pt>
                <c:pt idx="36">
                  <c:v>8.94</c:v>
                </c:pt>
                <c:pt idx="37">
                  <c:v>9.59</c:v>
                </c:pt>
                <c:pt idx="38">
                  <c:v>8.22</c:v>
                </c:pt>
                <c:pt idx="39">
                  <c:v>8.91</c:v>
                </c:pt>
                <c:pt idx="40">
                  <c:v>8.21</c:v>
                </c:pt>
                <c:pt idx="41">
                  <c:v>8.28</c:v>
                </c:pt>
                <c:pt idx="42">
                  <c:v>7.3</c:v>
                </c:pt>
                <c:pt idx="43">
                  <c:v>7.42</c:v>
                </c:pt>
                <c:pt idx="44">
                  <c:v>7.6</c:v>
                </c:pt>
                <c:pt idx="45">
                  <c:v>6.36</c:v>
                </c:pt>
                <c:pt idx="46">
                  <c:v>6.65</c:v>
                </c:pt>
                <c:pt idx="47">
                  <c:v>5.85</c:v>
                </c:pt>
                <c:pt idx="48">
                  <c:v>6.32</c:v>
                </c:pt>
                <c:pt idx="49">
                  <c:v>5.75</c:v>
                </c:pt>
                <c:pt idx="50">
                  <c:v>5.25</c:v>
                </c:pt>
                <c:pt idx="51">
                  <c:v>5.12</c:v>
                </c:pt>
                <c:pt idx="52">
                  <c:v>4.95</c:v>
                </c:pt>
                <c:pt idx="53">
                  <c:v>4.88</c:v>
                </c:pt>
                <c:pt idx="54">
                  <c:v>4.43</c:v>
                </c:pt>
                <c:pt idx="55">
                  <c:v>4.41</c:v>
                </c:pt>
                <c:pt idx="56">
                  <c:v>4.01</c:v>
                </c:pt>
                <c:pt idx="57">
                  <c:v>4.39</c:v>
                </c:pt>
                <c:pt idx="58">
                  <c:v>4.23</c:v>
                </c:pt>
                <c:pt idx="59">
                  <c:v>3.91</c:v>
                </c:pt>
                <c:pt idx="60">
                  <c:v>3.75</c:v>
                </c:pt>
                <c:pt idx="61">
                  <c:v>4.09</c:v>
                </c:pt>
                <c:pt idx="62">
                  <c:v>3.81</c:v>
                </c:pt>
                <c:pt idx="63">
                  <c:v>3.86</c:v>
                </c:pt>
                <c:pt idx="64">
                  <c:v>3.64</c:v>
                </c:pt>
                <c:pt idx="65">
                  <c:v>3.61</c:v>
                </c:pt>
                <c:pt idx="66">
                  <c:v>3.6</c:v>
                </c:pt>
                <c:pt idx="67">
                  <c:v>3.37</c:v>
                </c:pt>
                <c:pt idx="68">
                  <c:v>3.5</c:v>
                </c:pt>
                <c:pt idx="69">
                  <c:v>3.43</c:v>
                </c:pt>
                <c:pt idx="70">
                  <c:v>3.42</c:v>
                </c:pt>
                <c:pt idx="71">
                  <c:v>3.31</c:v>
                </c:pt>
                <c:pt idx="72">
                  <c:v>3.36</c:v>
                </c:pt>
                <c:pt idx="73">
                  <c:v>3.41</c:v>
                </c:pt>
                <c:pt idx="74">
                  <c:v>3.23</c:v>
                </c:pt>
                <c:pt idx="75">
                  <c:v>3.28</c:v>
                </c:pt>
                <c:pt idx="76">
                  <c:v>3.21</c:v>
                </c:pt>
                <c:pt idx="77">
                  <c:v>3.55</c:v>
                </c:pt>
                <c:pt idx="78">
                  <c:v>3.33</c:v>
                </c:pt>
                <c:pt idx="79">
                  <c:v>3.22</c:v>
                </c:pt>
                <c:pt idx="80">
                  <c:v>3.02</c:v>
                </c:pt>
                <c:pt idx="81">
                  <c:v>3.03</c:v>
                </c:pt>
                <c:pt idx="82">
                  <c:v>3.08</c:v>
                </c:pt>
                <c:pt idx="83">
                  <c:v>3.27</c:v>
                </c:pt>
                <c:pt idx="84">
                  <c:v>3.18</c:v>
                </c:pt>
                <c:pt idx="85">
                  <c:v>3.07</c:v>
                </c:pt>
                <c:pt idx="86">
                  <c:v>2.97</c:v>
                </c:pt>
                <c:pt idx="87">
                  <c:v>2.91</c:v>
                </c:pt>
                <c:pt idx="88">
                  <c:v>2.86</c:v>
                </c:pt>
                <c:pt idx="89">
                  <c:v>2.98</c:v>
                </c:pt>
                <c:pt idx="90">
                  <c:v>3.16</c:v>
                </c:pt>
                <c:pt idx="91">
                  <c:v>3.08</c:v>
                </c:pt>
                <c:pt idx="92">
                  <c:v>2.94</c:v>
                </c:pt>
                <c:pt idx="93">
                  <c:v>2.81</c:v>
                </c:pt>
                <c:pt idx="94">
                  <c:v>2.75</c:v>
                </c:pt>
                <c:pt idx="95">
                  <c:v>2.78</c:v>
                </c:pt>
                <c:pt idx="96">
                  <c:v>2.89</c:v>
                </c:pt>
                <c:pt idx="97">
                  <c:v>2.76</c:v>
                </c:pt>
                <c:pt idx="98">
                  <c:v>2.75</c:v>
                </c:pt>
                <c:pt idx="99">
                  <c:v>2.81</c:v>
                </c:pt>
                <c:pt idx="100">
                  <c:v>2.89</c:v>
                </c:pt>
                <c:pt idx="101">
                  <c:v>2.87</c:v>
                </c:pt>
                <c:pt idx="102">
                  <c:v>2.84</c:v>
                </c:pt>
                <c:pt idx="103">
                  <c:v>2.75</c:v>
                </c:pt>
                <c:pt idx="104">
                  <c:v>2.73</c:v>
                </c:pt>
                <c:pt idx="105">
                  <c:v>2.69</c:v>
                </c:pt>
                <c:pt idx="106">
                  <c:v>2.71</c:v>
                </c:pt>
                <c:pt idx="107">
                  <c:v>2.65</c:v>
                </c:pt>
                <c:pt idx="108">
                  <c:v>2.7</c:v>
                </c:pt>
                <c:pt idx="109">
                  <c:v>2.68</c:v>
                </c:pt>
                <c:pt idx="110">
                  <c:v>2.71</c:v>
                </c:pt>
                <c:pt idx="111">
                  <c:v>2.64</c:v>
                </c:pt>
                <c:pt idx="112">
                  <c:v>2.67</c:v>
                </c:pt>
                <c:pt idx="113">
                  <c:v>2.67</c:v>
                </c:pt>
                <c:pt idx="114">
                  <c:v>2.71</c:v>
                </c:pt>
                <c:pt idx="115">
                  <c:v>2.72</c:v>
                </c:pt>
                <c:pt idx="116">
                  <c:v>2.73</c:v>
                </c:pt>
                <c:pt idx="117">
                  <c:v>2.7</c:v>
                </c:pt>
                <c:pt idx="118">
                  <c:v>2.66</c:v>
                </c:pt>
                <c:pt idx="119">
                  <c:v>2.67</c:v>
                </c:pt>
                <c:pt idx="120">
                  <c:v>2.66</c:v>
                </c:pt>
                <c:pt idx="121">
                  <c:v>2.62</c:v>
                </c:pt>
                <c:pt idx="122">
                  <c:v>2.67</c:v>
                </c:pt>
                <c:pt idx="123">
                  <c:v>2.64</c:v>
                </c:pt>
                <c:pt idx="124">
                  <c:v>2.65</c:v>
                </c:pt>
                <c:pt idx="125">
                  <c:v>2.63</c:v>
                </c:pt>
                <c:pt idx="126">
                  <c:v>2.66</c:v>
                </c:pt>
                <c:pt idx="127">
                  <c:v>2.7</c:v>
                </c:pt>
                <c:pt idx="128">
                  <c:v>2.68</c:v>
                </c:pt>
                <c:pt idx="129">
                  <c:v>2.71</c:v>
                </c:pt>
                <c:pt idx="130">
                  <c:v>2.81</c:v>
                </c:pt>
                <c:pt idx="131">
                  <c:v>2.87</c:v>
                </c:pt>
                <c:pt idx="132">
                  <c:v>2.96</c:v>
                </c:pt>
                <c:pt idx="133">
                  <c:v>2.93</c:v>
                </c:pt>
                <c:pt idx="134">
                  <c:v>3</c:v>
                </c:pt>
                <c:pt idx="135">
                  <c:v>3.06</c:v>
                </c:pt>
                <c:pt idx="136">
                  <c:v>3.13</c:v>
                </c:pt>
                <c:pt idx="137">
                  <c:v>3.21</c:v>
                </c:pt>
                <c:pt idx="138">
                  <c:v>3.34</c:v>
                </c:pt>
                <c:pt idx="139">
                  <c:v>3.44</c:v>
                </c:pt>
                <c:pt idx="140">
                  <c:v>3.52</c:v>
                </c:pt>
                <c:pt idx="141">
                  <c:v>3.66</c:v>
                </c:pt>
                <c:pt idx="142">
                  <c:v>3.76</c:v>
                </c:pt>
                <c:pt idx="143">
                  <c:v>3.86</c:v>
                </c:pt>
                <c:pt idx="144">
                  <c:v>3.99</c:v>
                </c:pt>
                <c:pt idx="145">
                  <c:v>4.05</c:v>
                </c:pt>
                <c:pt idx="146">
                  <c:v>4.16</c:v>
                </c:pt>
                <c:pt idx="147">
                  <c:v>4.17</c:v>
                </c:pt>
                <c:pt idx="148">
                  <c:v>4.24</c:v>
                </c:pt>
                <c:pt idx="149">
                  <c:v>4.28</c:v>
                </c:pt>
                <c:pt idx="150">
                  <c:v>4.25</c:v>
                </c:pt>
                <c:pt idx="151">
                  <c:v>4.25</c:v>
                </c:pt>
                <c:pt idx="152">
                  <c:v>4.27</c:v>
                </c:pt>
                <c:pt idx="153">
                  <c:v>4.28</c:v>
                </c:pt>
                <c:pt idx="154">
                  <c:v>4.26</c:v>
                </c:pt>
                <c:pt idx="155">
                  <c:v>4.3</c:v>
                </c:pt>
                <c:pt idx="156">
                  <c:v>4.32</c:v>
                </c:pt>
                <c:pt idx="157">
                  <c:v>4.37</c:v>
                </c:pt>
                <c:pt idx="158">
                  <c:v>4.42</c:v>
                </c:pt>
                <c:pt idx="159">
                  <c:v>4.47</c:v>
                </c:pt>
                <c:pt idx="160">
                  <c:v>4.52</c:v>
                </c:pt>
                <c:pt idx="161">
                  <c:v>4.55</c:v>
                </c:pt>
                <c:pt idx="162">
                  <c:v>4.58</c:v>
                </c:pt>
                <c:pt idx="163">
                  <c:v>4.59</c:v>
                </c:pt>
                <c:pt idx="164">
                  <c:v>4.61</c:v>
                </c:pt>
                <c:pt idx="165">
                  <c:v>4.62</c:v>
                </c:pt>
                <c:pt idx="166">
                  <c:v>4.58</c:v>
                </c:pt>
                <c:pt idx="167">
                  <c:v>4.56</c:v>
                </c:pt>
                <c:pt idx="168">
                  <c:v>4.55</c:v>
                </c:pt>
                <c:pt idx="169">
                  <c:v>4.51</c:v>
                </c:pt>
                <c:pt idx="170">
                  <c:v>4.45</c:v>
                </c:pt>
                <c:pt idx="171">
                  <c:v>4.4</c:v>
                </c:pt>
                <c:pt idx="172">
                  <c:v>4.33</c:v>
                </c:pt>
                <c:pt idx="173">
                  <c:v>4.26</c:v>
                </c:pt>
                <c:pt idx="174">
                  <c:v>4.22</c:v>
                </c:pt>
                <c:pt idx="175">
                  <c:v>4.16</c:v>
                </c:pt>
                <c:pt idx="176">
                  <c:v>4.12</c:v>
                </c:pt>
                <c:pt idx="177">
                  <c:v>4.06</c:v>
                </c:pt>
                <c:pt idx="178">
                  <c:v>4.03</c:v>
                </c:pt>
                <c:pt idx="179">
                  <c:v>3.98</c:v>
                </c:pt>
                <c:pt idx="180">
                  <c:v>3.94</c:v>
                </c:pt>
                <c:pt idx="181">
                  <c:v>3.92</c:v>
                </c:pt>
                <c:pt idx="182">
                  <c:v>3.89</c:v>
                </c:pt>
                <c:pt idx="183">
                  <c:v>3.83</c:v>
                </c:pt>
                <c:pt idx="184">
                  <c:v>3.81</c:v>
                </c:pt>
                <c:pt idx="185">
                  <c:v>3.76</c:v>
                </c:pt>
                <c:pt idx="186">
                  <c:v>3.75</c:v>
                </c:pt>
                <c:pt idx="187">
                  <c:v>3.71</c:v>
                </c:pt>
                <c:pt idx="188">
                  <c:v>3.67</c:v>
                </c:pt>
                <c:pt idx="189">
                  <c:v>3.65</c:v>
                </c:pt>
                <c:pt idx="190">
                  <c:v>3.62</c:v>
                </c:pt>
                <c:pt idx="191">
                  <c:v>3.58</c:v>
                </c:pt>
                <c:pt idx="192">
                  <c:v>3.55</c:v>
                </c:pt>
                <c:pt idx="193">
                  <c:v>3.53</c:v>
                </c:pt>
                <c:pt idx="194">
                  <c:v>3.49</c:v>
                </c:pt>
                <c:pt idx="195">
                  <c:v>3.44</c:v>
                </c:pt>
                <c:pt idx="196">
                  <c:v>3.39</c:v>
                </c:pt>
                <c:pt idx="197">
                  <c:v>3.37</c:v>
                </c:pt>
                <c:pt idx="198">
                  <c:v>3.3</c:v>
                </c:pt>
                <c:pt idx="199">
                  <c:v>3.29</c:v>
                </c:pt>
                <c:pt idx="200">
                  <c:v>3.24</c:v>
                </c:pt>
                <c:pt idx="201">
                  <c:v>3.22</c:v>
                </c:pt>
                <c:pt idx="202">
                  <c:v>3.22</c:v>
                </c:pt>
                <c:pt idx="203">
                  <c:v>3.2</c:v>
                </c:pt>
                <c:pt idx="204">
                  <c:v>3.19</c:v>
                </c:pt>
                <c:pt idx="205">
                  <c:v>3.16</c:v>
                </c:pt>
                <c:pt idx="206">
                  <c:v>3.15</c:v>
                </c:pt>
                <c:pt idx="207">
                  <c:v>3.14</c:v>
                </c:pt>
                <c:pt idx="208">
                  <c:v>3.12</c:v>
                </c:pt>
                <c:pt idx="209">
                  <c:v>3.14</c:v>
                </c:pt>
                <c:pt idx="210">
                  <c:v>3.15</c:v>
                </c:pt>
                <c:pt idx="211">
                  <c:v>3.14</c:v>
                </c:pt>
                <c:pt idx="212">
                  <c:v>3.14</c:v>
                </c:pt>
                <c:pt idx="213">
                  <c:v>3.14</c:v>
                </c:pt>
                <c:pt idx="214">
                  <c:v>3.11</c:v>
                </c:pt>
                <c:pt idx="215">
                  <c:v>3.09</c:v>
                </c:pt>
                <c:pt idx="216">
                  <c:v>3.07</c:v>
                </c:pt>
                <c:pt idx="217">
                  <c:v>3.02</c:v>
                </c:pt>
                <c:pt idx="218">
                  <c:v>2.98</c:v>
                </c:pt>
                <c:pt idx="219">
                  <c:v>2.94</c:v>
                </c:pt>
                <c:pt idx="220">
                  <c:v>2.9</c:v>
                </c:pt>
                <c:pt idx="221">
                  <c:v>2.85</c:v>
                </c:pt>
                <c:pt idx="222">
                  <c:v>2.8</c:v>
                </c:pt>
                <c:pt idx="223">
                  <c:v>2.78</c:v>
                </c:pt>
                <c:pt idx="224">
                  <c:v>2.74</c:v>
                </c:pt>
                <c:pt idx="225">
                  <c:v>2.72</c:v>
                </c:pt>
                <c:pt idx="226">
                  <c:v>2.69</c:v>
                </c:pt>
                <c:pt idx="227">
                  <c:v>2.67</c:v>
                </c:pt>
                <c:pt idx="228">
                  <c:v>2.66</c:v>
                </c:pt>
                <c:pt idx="229">
                  <c:v>2.65</c:v>
                </c:pt>
                <c:pt idx="230">
                  <c:v>2.63</c:v>
                </c:pt>
                <c:pt idx="231">
                  <c:v>2.61</c:v>
                </c:pt>
                <c:pt idx="232">
                  <c:v>2.6</c:v>
                </c:pt>
                <c:pt idx="233">
                  <c:v>2.61</c:v>
                </c:pt>
                <c:pt idx="234">
                  <c:v>2.6</c:v>
                </c:pt>
                <c:pt idx="235">
                  <c:v>2.6</c:v>
                </c:pt>
                <c:pt idx="236">
                  <c:v>2.63</c:v>
                </c:pt>
                <c:pt idx="237">
                  <c:v>2.63</c:v>
                </c:pt>
                <c:pt idx="238">
                  <c:v>2.65</c:v>
                </c:pt>
                <c:pt idx="239">
                  <c:v>2.69</c:v>
                </c:pt>
                <c:pt idx="240">
                  <c:v>2.73</c:v>
                </c:pt>
                <c:pt idx="241">
                  <c:v>2.78</c:v>
                </c:pt>
                <c:pt idx="242">
                  <c:v>2.83</c:v>
                </c:pt>
                <c:pt idx="243">
                  <c:v>2.89</c:v>
                </c:pt>
                <c:pt idx="244">
                  <c:v>2.93</c:v>
                </c:pt>
                <c:pt idx="245">
                  <c:v>3.01</c:v>
                </c:pt>
                <c:pt idx="246">
                  <c:v>3.07</c:v>
                </c:pt>
                <c:pt idx="247">
                  <c:v>3.16</c:v>
                </c:pt>
                <c:pt idx="248">
                  <c:v>3.26</c:v>
                </c:pt>
                <c:pt idx="249">
                  <c:v>3.39</c:v>
                </c:pt>
                <c:pt idx="250">
                  <c:v>3.58</c:v>
                </c:pt>
                <c:pt idx="251">
                  <c:v>3.8</c:v>
                </c:pt>
                <c:pt idx="252">
                  <c:v>4.08</c:v>
                </c:pt>
                <c:pt idx="253">
                  <c:v>4.42</c:v>
                </c:pt>
                <c:pt idx="254">
                  <c:v>4.86</c:v>
                </c:pt>
                <c:pt idx="255">
                  <c:v>5.32</c:v>
                </c:pt>
                <c:pt idx="256">
                  <c:v>5.87</c:v>
                </c:pt>
                <c:pt idx="257">
                  <c:v>6.48</c:v>
                </c:pt>
                <c:pt idx="258">
                  <c:v>7.15</c:v>
                </c:pt>
                <c:pt idx="259">
                  <c:v>7.84</c:v>
                </c:pt>
                <c:pt idx="260">
                  <c:v>8.57</c:v>
                </c:pt>
                <c:pt idx="261">
                  <c:v>9.35</c:v>
                </c:pt>
                <c:pt idx="262">
                  <c:v>10.15</c:v>
                </c:pt>
                <c:pt idx="263">
                  <c:v>10.96</c:v>
                </c:pt>
                <c:pt idx="264">
                  <c:v>11.8</c:v>
                </c:pt>
                <c:pt idx="265">
                  <c:v>12.65</c:v>
                </c:pt>
                <c:pt idx="266">
                  <c:v>13.53</c:v>
                </c:pt>
                <c:pt idx="267">
                  <c:v>14.4</c:v>
                </c:pt>
                <c:pt idx="268">
                  <c:v>15.27</c:v>
                </c:pt>
                <c:pt idx="269">
                  <c:v>16.12</c:v>
                </c:pt>
                <c:pt idx="270">
                  <c:v>16.95</c:v>
                </c:pt>
                <c:pt idx="271">
                  <c:v>17.75</c:v>
                </c:pt>
                <c:pt idx="272">
                  <c:v>18.49</c:v>
                </c:pt>
                <c:pt idx="273">
                  <c:v>19.21</c:v>
                </c:pt>
                <c:pt idx="274">
                  <c:v>19.84</c:v>
                </c:pt>
                <c:pt idx="275">
                  <c:v>20.48</c:v>
                </c:pt>
                <c:pt idx="276">
                  <c:v>21.04</c:v>
                </c:pt>
                <c:pt idx="277">
                  <c:v>21.57</c:v>
                </c:pt>
                <c:pt idx="278">
                  <c:v>22.04</c:v>
                </c:pt>
                <c:pt idx="279">
                  <c:v>22.5</c:v>
                </c:pt>
                <c:pt idx="280">
                  <c:v>22.92</c:v>
                </c:pt>
                <c:pt idx="281">
                  <c:v>23.3</c:v>
                </c:pt>
                <c:pt idx="282">
                  <c:v>23.67</c:v>
                </c:pt>
                <c:pt idx="283">
                  <c:v>24.02</c:v>
                </c:pt>
                <c:pt idx="284">
                  <c:v>24.29</c:v>
                </c:pt>
                <c:pt idx="285">
                  <c:v>24.59</c:v>
                </c:pt>
                <c:pt idx="286">
                  <c:v>24.86</c:v>
                </c:pt>
                <c:pt idx="287">
                  <c:v>25.1</c:v>
                </c:pt>
                <c:pt idx="288">
                  <c:v>25.3</c:v>
                </c:pt>
                <c:pt idx="289">
                  <c:v>25.54</c:v>
                </c:pt>
                <c:pt idx="290">
                  <c:v>25.7</c:v>
                </c:pt>
                <c:pt idx="291">
                  <c:v>25.87</c:v>
                </c:pt>
                <c:pt idx="292">
                  <c:v>26.04</c:v>
                </c:pt>
                <c:pt idx="293">
                  <c:v>26.18</c:v>
                </c:pt>
                <c:pt idx="294">
                  <c:v>26.34</c:v>
                </c:pt>
                <c:pt idx="295">
                  <c:v>26.46</c:v>
                </c:pt>
                <c:pt idx="296">
                  <c:v>26.59</c:v>
                </c:pt>
                <c:pt idx="297">
                  <c:v>26.68</c:v>
                </c:pt>
                <c:pt idx="298">
                  <c:v>26.78</c:v>
                </c:pt>
                <c:pt idx="299">
                  <c:v>26.88</c:v>
                </c:pt>
                <c:pt idx="300">
                  <c:v>27.01</c:v>
                </c:pt>
                <c:pt idx="301">
                  <c:v>27.07</c:v>
                </c:pt>
                <c:pt idx="302">
                  <c:v>27.16</c:v>
                </c:pt>
                <c:pt idx="303">
                  <c:v>27.26</c:v>
                </c:pt>
                <c:pt idx="304">
                  <c:v>27.33</c:v>
                </c:pt>
                <c:pt idx="305">
                  <c:v>27.39</c:v>
                </c:pt>
                <c:pt idx="306">
                  <c:v>27.5</c:v>
                </c:pt>
                <c:pt idx="307">
                  <c:v>27.6</c:v>
                </c:pt>
                <c:pt idx="308">
                  <c:v>27.66</c:v>
                </c:pt>
                <c:pt idx="309">
                  <c:v>27.79</c:v>
                </c:pt>
                <c:pt idx="310">
                  <c:v>27.87</c:v>
                </c:pt>
                <c:pt idx="311">
                  <c:v>27.96</c:v>
                </c:pt>
                <c:pt idx="312">
                  <c:v>28.05</c:v>
                </c:pt>
                <c:pt idx="313">
                  <c:v>28.15</c:v>
                </c:pt>
                <c:pt idx="314">
                  <c:v>28.22</c:v>
                </c:pt>
                <c:pt idx="315">
                  <c:v>28.32</c:v>
                </c:pt>
                <c:pt idx="316">
                  <c:v>28.38</c:v>
                </c:pt>
                <c:pt idx="317">
                  <c:v>28.47</c:v>
                </c:pt>
                <c:pt idx="318">
                  <c:v>28.54</c:v>
                </c:pt>
                <c:pt idx="319">
                  <c:v>28.61</c:v>
                </c:pt>
                <c:pt idx="320">
                  <c:v>28.68</c:v>
                </c:pt>
                <c:pt idx="321">
                  <c:v>28.77</c:v>
                </c:pt>
                <c:pt idx="322">
                  <c:v>28.84</c:v>
                </c:pt>
                <c:pt idx="323">
                  <c:v>28.9</c:v>
                </c:pt>
                <c:pt idx="324">
                  <c:v>28.99</c:v>
                </c:pt>
                <c:pt idx="325">
                  <c:v>29.06</c:v>
                </c:pt>
                <c:pt idx="326">
                  <c:v>29.13</c:v>
                </c:pt>
                <c:pt idx="327">
                  <c:v>29.21</c:v>
                </c:pt>
                <c:pt idx="328">
                  <c:v>29.29</c:v>
                </c:pt>
                <c:pt idx="329">
                  <c:v>29.33</c:v>
                </c:pt>
                <c:pt idx="330">
                  <c:v>29.4</c:v>
                </c:pt>
                <c:pt idx="331">
                  <c:v>29.47</c:v>
                </c:pt>
                <c:pt idx="332">
                  <c:v>29.56</c:v>
                </c:pt>
                <c:pt idx="333">
                  <c:v>29.63</c:v>
                </c:pt>
                <c:pt idx="334">
                  <c:v>29.68</c:v>
                </c:pt>
                <c:pt idx="335">
                  <c:v>29.79</c:v>
                </c:pt>
                <c:pt idx="336">
                  <c:v>29.85</c:v>
                </c:pt>
                <c:pt idx="337">
                  <c:v>29.91</c:v>
                </c:pt>
                <c:pt idx="338">
                  <c:v>29.96</c:v>
                </c:pt>
                <c:pt idx="339">
                  <c:v>30.05</c:v>
                </c:pt>
                <c:pt idx="340">
                  <c:v>30.17</c:v>
                </c:pt>
                <c:pt idx="341">
                  <c:v>30.22</c:v>
                </c:pt>
                <c:pt idx="342">
                  <c:v>30.31</c:v>
                </c:pt>
                <c:pt idx="343">
                  <c:v>30.33</c:v>
                </c:pt>
                <c:pt idx="344">
                  <c:v>30.44</c:v>
                </c:pt>
                <c:pt idx="345">
                  <c:v>30.54</c:v>
                </c:pt>
                <c:pt idx="346">
                  <c:v>30.56</c:v>
                </c:pt>
                <c:pt idx="347">
                  <c:v>30.64</c:v>
                </c:pt>
                <c:pt idx="348">
                  <c:v>30.74</c:v>
                </c:pt>
                <c:pt idx="349">
                  <c:v>30.79</c:v>
                </c:pt>
                <c:pt idx="350">
                  <c:v>30.83</c:v>
                </c:pt>
                <c:pt idx="351">
                  <c:v>30.88</c:v>
                </c:pt>
                <c:pt idx="352">
                  <c:v>30.97</c:v>
                </c:pt>
                <c:pt idx="353">
                  <c:v>31.05</c:v>
                </c:pt>
                <c:pt idx="354">
                  <c:v>31.1</c:v>
                </c:pt>
                <c:pt idx="355">
                  <c:v>31.16</c:v>
                </c:pt>
                <c:pt idx="356">
                  <c:v>31.21</c:v>
                </c:pt>
                <c:pt idx="357">
                  <c:v>31.26</c:v>
                </c:pt>
                <c:pt idx="358">
                  <c:v>31.36</c:v>
                </c:pt>
                <c:pt idx="359">
                  <c:v>31.42</c:v>
                </c:pt>
                <c:pt idx="360">
                  <c:v>31.47</c:v>
                </c:pt>
                <c:pt idx="361">
                  <c:v>31.52</c:v>
                </c:pt>
                <c:pt idx="362">
                  <c:v>31.54</c:v>
                </c:pt>
                <c:pt idx="363">
                  <c:v>31.64</c:v>
                </c:pt>
                <c:pt idx="364">
                  <c:v>31.7</c:v>
                </c:pt>
                <c:pt idx="365">
                  <c:v>31.74</c:v>
                </c:pt>
                <c:pt idx="366">
                  <c:v>31.86</c:v>
                </c:pt>
                <c:pt idx="367">
                  <c:v>31.84</c:v>
                </c:pt>
                <c:pt idx="368">
                  <c:v>31.97</c:v>
                </c:pt>
                <c:pt idx="369">
                  <c:v>32</c:v>
                </c:pt>
                <c:pt idx="370">
                  <c:v>32.02</c:v>
                </c:pt>
                <c:pt idx="371">
                  <c:v>32.12</c:v>
                </c:pt>
                <c:pt idx="372">
                  <c:v>32.18</c:v>
                </c:pt>
                <c:pt idx="373">
                  <c:v>32.2</c:v>
                </c:pt>
                <c:pt idx="374">
                  <c:v>32.28</c:v>
                </c:pt>
                <c:pt idx="375">
                  <c:v>32.33</c:v>
                </c:pt>
                <c:pt idx="376">
                  <c:v>32.37</c:v>
                </c:pt>
                <c:pt idx="377">
                  <c:v>32.36</c:v>
                </c:pt>
                <c:pt idx="378">
                  <c:v>32.45</c:v>
                </c:pt>
                <c:pt idx="379">
                  <c:v>32.52</c:v>
                </c:pt>
                <c:pt idx="380">
                  <c:v>32.52</c:v>
                </c:pt>
                <c:pt idx="381">
                  <c:v>32.6</c:v>
                </c:pt>
                <c:pt idx="382">
                  <c:v>32.64</c:v>
                </c:pt>
                <c:pt idx="383">
                  <c:v>32.65</c:v>
                </c:pt>
                <c:pt idx="384">
                  <c:v>32.68</c:v>
                </c:pt>
                <c:pt idx="385">
                  <c:v>32.72</c:v>
                </c:pt>
                <c:pt idx="386">
                  <c:v>32.78</c:v>
                </c:pt>
                <c:pt idx="387">
                  <c:v>32.77</c:v>
                </c:pt>
                <c:pt idx="388">
                  <c:v>32.84</c:v>
                </c:pt>
                <c:pt idx="389">
                  <c:v>32.89</c:v>
                </c:pt>
                <c:pt idx="390">
                  <c:v>32.82</c:v>
                </c:pt>
                <c:pt idx="391">
                  <c:v>32.95</c:v>
                </c:pt>
                <c:pt idx="392">
                  <c:v>32.93</c:v>
                </c:pt>
                <c:pt idx="393">
                  <c:v>32.97</c:v>
                </c:pt>
                <c:pt idx="394">
                  <c:v>32.9</c:v>
                </c:pt>
                <c:pt idx="395">
                  <c:v>33.02</c:v>
                </c:pt>
                <c:pt idx="396">
                  <c:v>33.01</c:v>
                </c:pt>
                <c:pt idx="397">
                  <c:v>32.99</c:v>
                </c:pt>
                <c:pt idx="398">
                  <c:v>33.03</c:v>
                </c:pt>
                <c:pt idx="399">
                  <c:v>33.04</c:v>
                </c:pt>
                <c:pt idx="400">
                  <c:v>33.05</c:v>
                </c:pt>
                <c:pt idx="401">
                  <c:v>33</c:v>
                </c:pt>
                <c:pt idx="402">
                  <c:v>33.07</c:v>
                </c:pt>
                <c:pt idx="403">
                  <c:v>33.1</c:v>
                </c:pt>
                <c:pt idx="404">
                  <c:v>33.02</c:v>
                </c:pt>
                <c:pt idx="405">
                  <c:v>33.04</c:v>
                </c:pt>
                <c:pt idx="406">
                  <c:v>33.05</c:v>
                </c:pt>
                <c:pt idx="407">
                  <c:v>33.05</c:v>
                </c:pt>
                <c:pt idx="408">
                  <c:v>33.03</c:v>
                </c:pt>
                <c:pt idx="409">
                  <c:v>33.04</c:v>
                </c:pt>
                <c:pt idx="410">
                  <c:v>33.03</c:v>
                </c:pt>
                <c:pt idx="411">
                  <c:v>32.95</c:v>
                </c:pt>
                <c:pt idx="412">
                  <c:v>33.01</c:v>
                </c:pt>
                <c:pt idx="413">
                  <c:v>33.01</c:v>
                </c:pt>
                <c:pt idx="414">
                  <c:v>32.94</c:v>
                </c:pt>
                <c:pt idx="415">
                  <c:v>32.8</c:v>
                </c:pt>
                <c:pt idx="416">
                  <c:v>32.83</c:v>
                </c:pt>
                <c:pt idx="417">
                  <c:v>32.59</c:v>
                </c:pt>
                <c:pt idx="418">
                  <c:v>32.64</c:v>
                </c:pt>
                <c:pt idx="419">
                  <c:v>32.63</c:v>
                </c:pt>
                <c:pt idx="420">
                  <c:v>32.5</c:v>
                </c:pt>
                <c:pt idx="421">
                  <c:v>32.52</c:v>
                </c:pt>
                <c:pt idx="422">
                  <c:v>32.27</c:v>
                </c:pt>
                <c:pt idx="423">
                  <c:v>32.45</c:v>
                </c:pt>
                <c:pt idx="424">
                  <c:v>32.33</c:v>
                </c:pt>
                <c:pt idx="425">
                  <c:v>32.26</c:v>
                </c:pt>
                <c:pt idx="426">
                  <c:v>32.27</c:v>
                </c:pt>
                <c:pt idx="427">
                  <c:v>32.32</c:v>
                </c:pt>
                <c:pt idx="428">
                  <c:v>32.07</c:v>
                </c:pt>
                <c:pt idx="429">
                  <c:v>32.25</c:v>
                </c:pt>
                <c:pt idx="430">
                  <c:v>32.2</c:v>
                </c:pt>
                <c:pt idx="431">
                  <c:v>32.2</c:v>
                </c:pt>
                <c:pt idx="432">
                  <c:v>32.22</c:v>
                </c:pt>
                <c:pt idx="433">
                  <c:v>32.08</c:v>
                </c:pt>
                <c:pt idx="434">
                  <c:v>32.11</c:v>
                </c:pt>
                <c:pt idx="435">
                  <c:v>32.16</c:v>
                </c:pt>
                <c:pt idx="436">
                  <c:v>32.27</c:v>
                </c:pt>
                <c:pt idx="437">
                  <c:v>32.2</c:v>
                </c:pt>
                <c:pt idx="438">
                  <c:v>32.2</c:v>
                </c:pt>
                <c:pt idx="439">
                  <c:v>32.19</c:v>
                </c:pt>
                <c:pt idx="440">
                  <c:v>32.46</c:v>
                </c:pt>
                <c:pt idx="441">
                  <c:v>32.21</c:v>
                </c:pt>
                <c:pt idx="442">
                  <c:v>32.54</c:v>
                </c:pt>
                <c:pt idx="443">
                  <c:v>32.48</c:v>
                </c:pt>
                <c:pt idx="444">
                  <c:v>32.33</c:v>
                </c:pt>
                <c:pt idx="445">
                  <c:v>32.51</c:v>
                </c:pt>
                <c:pt idx="446">
                  <c:v>32.29</c:v>
                </c:pt>
                <c:pt idx="447">
                  <c:v>32.52</c:v>
                </c:pt>
                <c:pt idx="448">
                  <c:v>32.73</c:v>
                </c:pt>
                <c:pt idx="449">
                  <c:v>32.8</c:v>
                </c:pt>
                <c:pt idx="450">
                  <c:v>32.57</c:v>
                </c:pt>
                <c:pt idx="451">
                  <c:v>32.61</c:v>
                </c:pt>
                <c:pt idx="452">
                  <c:v>32.83</c:v>
                </c:pt>
                <c:pt idx="453">
                  <c:v>32.72</c:v>
                </c:pt>
                <c:pt idx="454">
                  <c:v>32.91</c:v>
                </c:pt>
                <c:pt idx="455">
                  <c:v>33.07</c:v>
                </c:pt>
                <c:pt idx="456">
                  <c:v>33.26</c:v>
                </c:pt>
                <c:pt idx="457">
                  <c:v>32.94</c:v>
                </c:pt>
                <c:pt idx="458">
                  <c:v>33.5</c:v>
                </c:pt>
                <c:pt idx="459">
                  <c:v>33.44</c:v>
                </c:pt>
                <c:pt idx="460">
                  <c:v>33.36</c:v>
                </c:pt>
                <c:pt idx="461">
                  <c:v>33.21</c:v>
                </c:pt>
                <c:pt idx="462">
                  <c:v>33.37</c:v>
                </c:pt>
                <c:pt idx="463">
                  <c:v>32.83</c:v>
                </c:pt>
                <c:pt idx="464">
                  <c:v>33.81</c:v>
                </c:pt>
                <c:pt idx="465">
                  <c:v>34.18</c:v>
                </c:pt>
                <c:pt idx="466">
                  <c:v>34.84</c:v>
                </c:pt>
                <c:pt idx="467">
                  <c:v>34.92</c:v>
                </c:pt>
                <c:pt idx="468">
                  <c:v>35.09</c:v>
                </c:pt>
                <c:pt idx="469">
                  <c:v>34.59</c:v>
                </c:pt>
                <c:pt idx="470">
                  <c:v>33.69</c:v>
                </c:pt>
                <c:pt idx="471">
                  <c:v>32.32</c:v>
                </c:pt>
                <c:pt idx="472">
                  <c:v>31.34</c:v>
                </c:pt>
                <c:pt idx="473">
                  <c:v>30.58</c:v>
                </c:pt>
                <c:pt idx="474">
                  <c:v>30.4</c:v>
                </c:pt>
                <c:pt idx="475">
                  <c:v>30.35</c:v>
                </c:pt>
                <c:pt idx="476">
                  <c:v>30.57</c:v>
                </c:pt>
                <c:pt idx="477">
                  <c:v>30.77</c:v>
                </c:pt>
                <c:pt idx="478">
                  <c:v>30.94</c:v>
                </c:pt>
                <c:pt idx="479">
                  <c:v>30.87</c:v>
                </c:pt>
                <c:pt idx="480">
                  <c:v>30.56</c:v>
                </c:pt>
                <c:pt idx="481">
                  <c:v>29.98</c:v>
                </c:pt>
                <c:pt idx="482">
                  <c:v>28.92</c:v>
                </c:pt>
                <c:pt idx="483">
                  <c:v>27.56</c:v>
                </c:pt>
                <c:pt idx="484">
                  <c:v>25.91</c:v>
                </c:pt>
                <c:pt idx="485">
                  <c:v>24.12</c:v>
                </c:pt>
                <c:pt idx="486">
                  <c:v>21.93</c:v>
                </c:pt>
                <c:pt idx="487">
                  <c:v>18.65</c:v>
                </c:pt>
                <c:pt idx="488">
                  <c:v>14.74</c:v>
                </c:pt>
                <c:pt idx="489">
                  <c:v>11.71</c:v>
                </c:pt>
                <c:pt idx="490">
                  <c:v>10.08</c:v>
                </c:pt>
                <c:pt idx="491">
                  <c:v>9.46</c:v>
                </c:pt>
                <c:pt idx="492">
                  <c:v>9.19</c:v>
                </c:pt>
                <c:pt idx="493">
                  <c:v>9.28</c:v>
                </c:pt>
                <c:pt idx="494">
                  <c:v>9.75</c:v>
                </c:pt>
                <c:pt idx="495">
                  <c:v>10.36</c:v>
                </c:pt>
                <c:pt idx="496">
                  <c:v>11.14</c:v>
                </c:pt>
                <c:pt idx="497">
                  <c:v>12.08</c:v>
                </c:pt>
                <c:pt idx="498">
                  <c:v>13.12</c:v>
                </c:pt>
                <c:pt idx="499">
                  <c:v>14.19</c:v>
                </c:pt>
                <c:pt idx="500">
                  <c:v>15.36</c:v>
                </c:pt>
                <c:pt idx="501">
                  <c:v>16.41</c:v>
                </c:pt>
                <c:pt idx="502">
                  <c:v>17.27</c:v>
                </c:pt>
                <c:pt idx="503">
                  <c:v>17.82</c:v>
                </c:pt>
                <c:pt idx="504">
                  <c:v>18.34</c:v>
                </c:pt>
                <c:pt idx="505">
                  <c:v>18.77</c:v>
                </c:pt>
                <c:pt idx="506">
                  <c:v>19.13</c:v>
                </c:pt>
                <c:pt idx="507">
                  <c:v>19.51</c:v>
                </c:pt>
                <c:pt idx="508">
                  <c:v>19.66</c:v>
                </c:pt>
                <c:pt idx="509">
                  <c:v>19.67</c:v>
                </c:pt>
                <c:pt idx="510">
                  <c:v>19.52</c:v>
                </c:pt>
                <c:pt idx="511">
                  <c:v>19.3</c:v>
                </c:pt>
                <c:pt idx="512">
                  <c:v>18.97</c:v>
                </c:pt>
                <c:pt idx="513">
                  <c:v>18.52</c:v>
                </c:pt>
                <c:pt idx="514">
                  <c:v>18.04</c:v>
                </c:pt>
                <c:pt idx="515">
                  <c:v>17.54</c:v>
                </c:pt>
                <c:pt idx="516">
                  <c:v>17.32</c:v>
                </c:pt>
                <c:pt idx="517">
                  <c:v>17.14</c:v>
                </c:pt>
                <c:pt idx="518">
                  <c:v>16.96</c:v>
                </c:pt>
                <c:pt idx="519">
                  <c:v>16.18</c:v>
                </c:pt>
                <c:pt idx="520">
                  <c:v>15.7</c:v>
                </c:pt>
                <c:pt idx="521">
                  <c:v>15.45</c:v>
                </c:pt>
                <c:pt idx="522">
                  <c:v>14.73</c:v>
                </c:pt>
                <c:pt idx="523">
                  <c:v>13.88</c:v>
                </c:pt>
                <c:pt idx="524">
                  <c:v>12.11</c:v>
                </c:pt>
                <c:pt idx="525">
                  <c:v>10.25</c:v>
                </c:pt>
                <c:pt idx="526">
                  <c:v>9.22</c:v>
                </c:pt>
                <c:pt idx="527">
                  <c:v>8.35</c:v>
                </c:pt>
                <c:pt idx="528">
                  <c:v>8.18</c:v>
                </c:pt>
                <c:pt idx="529">
                  <c:v>7.77</c:v>
                </c:pt>
                <c:pt idx="530">
                  <c:v>8</c:v>
                </c:pt>
                <c:pt idx="531">
                  <c:v>7.88</c:v>
                </c:pt>
                <c:pt idx="532">
                  <c:v>8.22</c:v>
                </c:pt>
                <c:pt idx="533">
                  <c:v>8.06</c:v>
                </c:pt>
                <c:pt idx="534">
                  <c:v>8.41</c:v>
                </c:pt>
                <c:pt idx="535">
                  <c:v>8.37</c:v>
                </c:pt>
                <c:pt idx="536">
                  <c:v>8.9</c:v>
                </c:pt>
                <c:pt idx="537">
                  <c:v>8.77</c:v>
                </c:pt>
                <c:pt idx="538">
                  <c:v>9.32</c:v>
                </c:pt>
                <c:pt idx="539">
                  <c:v>9.27</c:v>
                </c:pt>
                <c:pt idx="540">
                  <c:v>9.8</c:v>
                </c:pt>
                <c:pt idx="541">
                  <c:v>9.79</c:v>
                </c:pt>
                <c:pt idx="542">
                  <c:v>10.22</c:v>
                </c:pt>
                <c:pt idx="543">
                  <c:v>10.21</c:v>
                </c:pt>
                <c:pt idx="544">
                  <c:v>10.69</c:v>
                </c:pt>
                <c:pt idx="545">
                  <c:v>10.52</c:v>
                </c:pt>
                <c:pt idx="546">
                  <c:v>10.86</c:v>
                </c:pt>
                <c:pt idx="547">
                  <c:v>10.52</c:v>
                </c:pt>
                <c:pt idx="548">
                  <c:v>10.68</c:v>
                </c:pt>
                <c:pt idx="549">
                  <c:v>10.53</c:v>
                </c:pt>
                <c:pt idx="550">
                  <c:v>10.95</c:v>
                </c:pt>
                <c:pt idx="551">
                  <c:v>10.47</c:v>
                </c:pt>
                <c:pt idx="552">
                  <c:v>10.51</c:v>
                </c:pt>
                <c:pt idx="553">
                  <c:v>9.65</c:v>
                </c:pt>
                <c:pt idx="554">
                  <c:v>9.64</c:v>
                </c:pt>
                <c:pt idx="555">
                  <c:v>8.92</c:v>
                </c:pt>
                <c:pt idx="556">
                  <c:v>9.3</c:v>
                </c:pt>
                <c:pt idx="557">
                  <c:v>8.39</c:v>
                </c:pt>
                <c:pt idx="558">
                  <c:v>8.86</c:v>
                </c:pt>
                <c:pt idx="559">
                  <c:v>8.32</c:v>
                </c:pt>
                <c:pt idx="560">
                  <c:v>8.97</c:v>
                </c:pt>
                <c:pt idx="561">
                  <c:v>7.82</c:v>
                </c:pt>
                <c:pt idx="562">
                  <c:v>8.45</c:v>
                </c:pt>
                <c:pt idx="563">
                  <c:v>7.74</c:v>
                </c:pt>
                <c:pt idx="564">
                  <c:v>8.39</c:v>
                </c:pt>
                <c:pt idx="565">
                  <c:v>7.59</c:v>
                </c:pt>
                <c:pt idx="566">
                  <c:v>8.38</c:v>
                </c:pt>
                <c:pt idx="567">
                  <c:v>6.99</c:v>
                </c:pt>
                <c:pt idx="568">
                  <c:v>8.33</c:v>
                </c:pt>
                <c:pt idx="569">
                  <c:v>6.85</c:v>
                </c:pt>
                <c:pt idx="570">
                  <c:v>8.12</c:v>
                </c:pt>
                <c:pt idx="571">
                  <c:v>6.83</c:v>
                </c:pt>
                <c:pt idx="572">
                  <c:v>8.08</c:v>
                </c:pt>
                <c:pt idx="573">
                  <c:v>6.84</c:v>
                </c:pt>
                <c:pt idx="574">
                  <c:v>8.09</c:v>
                </c:pt>
                <c:pt idx="575">
                  <c:v>6.31</c:v>
                </c:pt>
                <c:pt idx="576">
                  <c:v>8.56</c:v>
                </c:pt>
                <c:pt idx="577">
                  <c:v>6.01</c:v>
                </c:pt>
                <c:pt idx="578">
                  <c:v>8.86</c:v>
                </c:pt>
                <c:pt idx="579">
                  <c:v>7.22</c:v>
                </c:pt>
                <c:pt idx="580">
                  <c:v>10.27</c:v>
                </c:pt>
                <c:pt idx="581">
                  <c:v>8.13</c:v>
                </c:pt>
                <c:pt idx="582">
                  <c:v>11.54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2024S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School!$I$5:$I$587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16.67</c:v>
                </c:pt>
                <c:pt idx="3">
                  <c:v>14.29</c:v>
                </c:pt>
                <c:pt idx="4">
                  <c:v>18.52</c:v>
                </c:pt>
                <c:pt idx="5">
                  <c:v>16.67</c:v>
                </c:pt>
                <c:pt idx="6">
                  <c:v>19.45</c:v>
                </c:pt>
                <c:pt idx="7">
                  <c:v>16.67</c:v>
                </c:pt>
                <c:pt idx="8">
                  <c:v>18.75</c:v>
                </c:pt>
                <c:pt idx="9">
                  <c:v>20.16</c:v>
                </c:pt>
                <c:pt idx="10">
                  <c:v>19.23</c:v>
                </c:pt>
                <c:pt idx="11">
                  <c:v>20.51</c:v>
                </c:pt>
                <c:pt idx="12">
                  <c:v>20.78</c:v>
                </c:pt>
                <c:pt idx="13">
                  <c:v>20.57</c:v>
                </c:pt>
                <c:pt idx="14">
                  <c:v>22.22</c:v>
                </c:pt>
                <c:pt idx="15">
                  <c:v>19.62</c:v>
                </c:pt>
                <c:pt idx="16">
                  <c:v>20.75</c:v>
                </c:pt>
                <c:pt idx="17">
                  <c:v>20.75</c:v>
                </c:pt>
                <c:pt idx="18">
                  <c:v>21.08</c:v>
                </c:pt>
                <c:pt idx="19">
                  <c:v>20.5</c:v>
                </c:pt>
                <c:pt idx="20">
                  <c:v>18.85</c:v>
                </c:pt>
                <c:pt idx="21">
                  <c:v>20.14</c:v>
                </c:pt>
                <c:pt idx="22">
                  <c:v>20.88</c:v>
                </c:pt>
                <c:pt idx="23">
                  <c:v>19.11</c:v>
                </c:pt>
                <c:pt idx="24">
                  <c:v>19.55</c:v>
                </c:pt>
                <c:pt idx="25">
                  <c:v>19.34</c:v>
                </c:pt>
                <c:pt idx="26">
                  <c:v>17.37</c:v>
                </c:pt>
                <c:pt idx="27">
                  <c:v>16.55</c:v>
                </c:pt>
                <c:pt idx="28">
                  <c:v>18.4</c:v>
                </c:pt>
                <c:pt idx="29">
                  <c:v>17.55</c:v>
                </c:pt>
                <c:pt idx="30">
                  <c:v>17.09</c:v>
                </c:pt>
                <c:pt idx="31">
                  <c:v>15.82</c:v>
                </c:pt>
                <c:pt idx="32">
                  <c:v>16.37</c:v>
                </c:pt>
                <c:pt idx="33">
                  <c:v>15.8</c:v>
                </c:pt>
                <c:pt idx="34">
                  <c:v>13.6</c:v>
                </c:pt>
                <c:pt idx="35">
                  <c:v>13.62</c:v>
                </c:pt>
                <c:pt idx="36">
                  <c:v>13.45</c:v>
                </c:pt>
                <c:pt idx="37">
                  <c:v>12.41</c:v>
                </c:pt>
                <c:pt idx="38">
                  <c:v>12.29</c:v>
                </c:pt>
                <c:pt idx="39">
                  <c:v>11.27</c:v>
                </c:pt>
                <c:pt idx="40">
                  <c:v>10.89</c:v>
                </c:pt>
                <c:pt idx="41">
                  <c:v>10.09</c:v>
                </c:pt>
                <c:pt idx="42">
                  <c:v>9.92</c:v>
                </c:pt>
                <c:pt idx="43">
                  <c:v>9.47</c:v>
                </c:pt>
                <c:pt idx="44">
                  <c:v>8.84</c:v>
                </c:pt>
                <c:pt idx="45">
                  <c:v>9.1</c:v>
                </c:pt>
                <c:pt idx="46">
                  <c:v>8.54</c:v>
                </c:pt>
                <c:pt idx="47">
                  <c:v>8.54</c:v>
                </c:pt>
                <c:pt idx="48">
                  <c:v>7.63</c:v>
                </c:pt>
                <c:pt idx="49">
                  <c:v>7.56</c:v>
                </c:pt>
                <c:pt idx="50">
                  <c:v>6.92</c:v>
                </c:pt>
                <c:pt idx="51">
                  <c:v>6.66</c:v>
                </c:pt>
                <c:pt idx="52">
                  <c:v>6.78</c:v>
                </c:pt>
                <c:pt idx="53">
                  <c:v>6.16</c:v>
                </c:pt>
                <c:pt idx="54">
                  <c:v>5.62</c:v>
                </c:pt>
                <c:pt idx="55">
                  <c:v>5.92</c:v>
                </c:pt>
                <c:pt idx="56">
                  <c:v>5.41</c:v>
                </c:pt>
                <c:pt idx="57">
                  <c:v>5.62</c:v>
                </c:pt>
                <c:pt idx="58">
                  <c:v>5.52</c:v>
                </c:pt>
                <c:pt idx="59">
                  <c:v>5.36</c:v>
                </c:pt>
                <c:pt idx="60">
                  <c:v>5.05</c:v>
                </c:pt>
                <c:pt idx="61">
                  <c:v>4.94</c:v>
                </c:pt>
                <c:pt idx="62">
                  <c:v>4.71</c:v>
                </c:pt>
                <c:pt idx="63">
                  <c:v>4.52</c:v>
                </c:pt>
                <c:pt idx="64">
                  <c:v>4.55</c:v>
                </c:pt>
                <c:pt idx="65">
                  <c:v>4.54</c:v>
                </c:pt>
                <c:pt idx="66">
                  <c:v>4.6</c:v>
                </c:pt>
                <c:pt idx="67">
                  <c:v>4.29</c:v>
                </c:pt>
                <c:pt idx="68">
                  <c:v>4.22</c:v>
                </c:pt>
                <c:pt idx="69">
                  <c:v>4.31</c:v>
                </c:pt>
                <c:pt idx="70">
                  <c:v>4.15</c:v>
                </c:pt>
                <c:pt idx="71">
                  <c:v>4.44</c:v>
                </c:pt>
                <c:pt idx="72">
                  <c:v>4.19</c:v>
                </c:pt>
                <c:pt idx="73">
                  <c:v>4.21</c:v>
                </c:pt>
                <c:pt idx="74">
                  <c:v>4.03</c:v>
                </c:pt>
                <c:pt idx="75">
                  <c:v>4.08</c:v>
                </c:pt>
                <c:pt idx="76">
                  <c:v>4.18</c:v>
                </c:pt>
                <c:pt idx="77">
                  <c:v>4.33</c:v>
                </c:pt>
                <c:pt idx="78">
                  <c:v>3.88</c:v>
                </c:pt>
                <c:pt idx="79">
                  <c:v>3.67</c:v>
                </c:pt>
                <c:pt idx="80">
                  <c:v>3.64</c:v>
                </c:pt>
                <c:pt idx="81">
                  <c:v>3.74</c:v>
                </c:pt>
                <c:pt idx="82">
                  <c:v>3.68</c:v>
                </c:pt>
                <c:pt idx="83">
                  <c:v>3.89</c:v>
                </c:pt>
                <c:pt idx="84">
                  <c:v>3.77</c:v>
                </c:pt>
                <c:pt idx="85">
                  <c:v>3.49</c:v>
                </c:pt>
                <c:pt idx="86">
                  <c:v>3.39</c:v>
                </c:pt>
                <c:pt idx="87">
                  <c:v>3.5</c:v>
                </c:pt>
                <c:pt idx="88">
                  <c:v>3.47</c:v>
                </c:pt>
                <c:pt idx="89">
                  <c:v>3.41</c:v>
                </c:pt>
                <c:pt idx="90">
                  <c:v>3.47</c:v>
                </c:pt>
                <c:pt idx="91">
                  <c:v>3.43</c:v>
                </c:pt>
                <c:pt idx="92">
                  <c:v>3.43</c:v>
                </c:pt>
                <c:pt idx="93">
                  <c:v>3.29</c:v>
                </c:pt>
                <c:pt idx="94">
                  <c:v>3.3</c:v>
                </c:pt>
                <c:pt idx="95">
                  <c:v>3.21</c:v>
                </c:pt>
                <c:pt idx="96">
                  <c:v>3.26</c:v>
                </c:pt>
                <c:pt idx="97">
                  <c:v>3.3</c:v>
                </c:pt>
                <c:pt idx="98">
                  <c:v>3.28</c:v>
                </c:pt>
                <c:pt idx="99">
                  <c:v>3.34</c:v>
                </c:pt>
                <c:pt idx="100">
                  <c:v>3.41</c:v>
                </c:pt>
                <c:pt idx="101">
                  <c:v>3.35</c:v>
                </c:pt>
                <c:pt idx="102">
                  <c:v>3.2</c:v>
                </c:pt>
                <c:pt idx="103">
                  <c:v>3.18</c:v>
                </c:pt>
                <c:pt idx="104">
                  <c:v>3.15</c:v>
                </c:pt>
                <c:pt idx="105">
                  <c:v>3.2</c:v>
                </c:pt>
                <c:pt idx="106">
                  <c:v>3.09</c:v>
                </c:pt>
                <c:pt idx="107">
                  <c:v>3.12</c:v>
                </c:pt>
                <c:pt idx="108">
                  <c:v>3.07</c:v>
                </c:pt>
                <c:pt idx="109">
                  <c:v>3.08</c:v>
                </c:pt>
                <c:pt idx="110">
                  <c:v>3.05</c:v>
                </c:pt>
                <c:pt idx="111">
                  <c:v>3.02</c:v>
                </c:pt>
                <c:pt idx="112">
                  <c:v>3.07</c:v>
                </c:pt>
                <c:pt idx="113">
                  <c:v>3.05</c:v>
                </c:pt>
                <c:pt idx="114">
                  <c:v>3.06</c:v>
                </c:pt>
                <c:pt idx="115">
                  <c:v>3.1</c:v>
                </c:pt>
                <c:pt idx="116">
                  <c:v>3.07</c:v>
                </c:pt>
                <c:pt idx="117">
                  <c:v>3.03</c:v>
                </c:pt>
                <c:pt idx="118">
                  <c:v>3.01</c:v>
                </c:pt>
                <c:pt idx="119">
                  <c:v>2.98</c:v>
                </c:pt>
                <c:pt idx="120">
                  <c:v>2.98</c:v>
                </c:pt>
                <c:pt idx="121">
                  <c:v>3.02</c:v>
                </c:pt>
                <c:pt idx="122">
                  <c:v>2.98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3.02</c:v>
                </c:pt>
                <c:pt idx="127">
                  <c:v>3.06</c:v>
                </c:pt>
                <c:pt idx="128">
                  <c:v>3.08</c:v>
                </c:pt>
                <c:pt idx="129">
                  <c:v>3.07</c:v>
                </c:pt>
                <c:pt idx="130">
                  <c:v>3.15</c:v>
                </c:pt>
                <c:pt idx="131">
                  <c:v>3.26</c:v>
                </c:pt>
                <c:pt idx="132">
                  <c:v>3.29</c:v>
                </c:pt>
                <c:pt idx="133">
                  <c:v>3.36</c:v>
                </c:pt>
                <c:pt idx="134">
                  <c:v>3.43</c:v>
                </c:pt>
                <c:pt idx="135">
                  <c:v>3.51</c:v>
                </c:pt>
                <c:pt idx="136">
                  <c:v>3.59</c:v>
                </c:pt>
                <c:pt idx="137">
                  <c:v>3.74</c:v>
                </c:pt>
                <c:pt idx="138">
                  <c:v>3.83</c:v>
                </c:pt>
                <c:pt idx="139">
                  <c:v>4.02</c:v>
                </c:pt>
                <c:pt idx="140">
                  <c:v>4.15</c:v>
                </c:pt>
                <c:pt idx="141">
                  <c:v>4.34</c:v>
                </c:pt>
                <c:pt idx="142">
                  <c:v>4.51</c:v>
                </c:pt>
                <c:pt idx="143">
                  <c:v>4.68</c:v>
                </c:pt>
                <c:pt idx="144">
                  <c:v>4.83</c:v>
                </c:pt>
                <c:pt idx="145">
                  <c:v>4.94</c:v>
                </c:pt>
                <c:pt idx="146">
                  <c:v>5.06</c:v>
                </c:pt>
                <c:pt idx="147">
                  <c:v>5.21</c:v>
                </c:pt>
                <c:pt idx="148">
                  <c:v>5.26</c:v>
                </c:pt>
                <c:pt idx="149">
                  <c:v>5.33</c:v>
                </c:pt>
                <c:pt idx="150">
                  <c:v>5.39</c:v>
                </c:pt>
                <c:pt idx="151">
                  <c:v>5.43</c:v>
                </c:pt>
                <c:pt idx="152">
                  <c:v>5.45</c:v>
                </c:pt>
                <c:pt idx="153">
                  <c:v>5.47</c:v>
                </c:pt>
                <c:pt idx="154">
                  <c:v>5.49</c:v>
                </c:pt>
                <c:pt idx="155">
                  <c:v>5.51</c:v>
                </c:pt>
                <c:pt idx="156">
                  <c:v>5.54</c:v>
                </c:pt>
                <c:pt idx="157">
                  <c:v>5.57</c:v>
                </c:pt>
                <c:pt idx="158">
                  <c:v>5.59</c:v>
                </c:pt>
                <c:pt idx="159">
                  <c:v>5.62</c:v>
                </c:pt>
                <c:pt idx="160">
                  <c:v>5.65</c:v>
                </c:pt>
                <c:pt idx="161">
                  <c:v>5.66</c:v>
                </c:pt>
                <c:pt idx="162">
                  <c:v>5.68</c:v>
                </c:pt>
                <c:pt idx="163">
                  <c:v>5.66</c:v>
                </c:pt>
                <c:pt idx="164">
                  <c:v>5.64</c:v>
                </c:pt>
                <c:pt idx="165">
                  <c:v>5.59</c:v>
                </c:pt>
                <c:pt idx="166">
                  <c:v>5.52</c:v>
                </c:pt>
                <c:pt idx="167">
                  <c:v>5.44</c:v>
                </c:pt>
                <c:pt idx="168">
                  <c:v>5.36</c:v>
                </c:pt>
                <c:pt idx="169">
                  <c:v>5.24</c:v>
                </c:pt>
                <c:pt idx="170">
                  <c:v>5.15</c:v>
                </c:pt>
                <c:pt idx="171">
                  <c:v>5.03</c:v>
                </c:pt>
                <c:pt idx="172">
                  <c:v>4.91</c:v>
                </c:pt>
                <c:pt idx="173">
                  <c:v>4.78</c:v>
                </c:pt>
                <c:pt idx="174">
                  <c:v>4.68</c:v>
                </c:pt>
                <c:pt idx="175">
                  <c:v>4.56</c:v>
                </c:pt>
                <c:pt idx="176">
                  <c:v>4.47</c:v>
                </c:pt>
                <c:pt idx="177">
                  <c:v>4.38</c:v>
                </c:pt>
                <c:pt idx="178">
                  <c:v>4.29</c:v>
                </c:pt>
                <c:pt idx="179">
                  <c:v>4.22</c:v>
                </c:pt>
                <c:pt idx="180">
                  <c:v>4.16</c:v>
                </c:pt>
                <c:pt idx="181">
                  <c:v>4.09</c:v>
                </c:pt>
                <c:pt idx="182">
                  <c:v>4.01</c:v>
                </c:pt>
                <c:pt idx="183">
                  <c:v>3.97</c:v>
                </c:pt>
                <c:pt idx="184">
                  <c:v>3.92</c:v>
                </c:pt>
                <c:pt idx="185">
                  <c:v>3.89</c:v>
                </c:pt>
                <c:pt idx="186">
                  <c:v>3.85</c:v>
                </c:pt>
                <c:pt idx="187">
                  <c:v>3.81</c:v>
                </c:pt>
                <c:pt idx="188">
                  <c:v>3.77</c:v>
                </c:pt>
                <c:pt idx="189">
                  <c:v>3.75</c:v>
                </c:pt>
                <c:pt idx="190">
                  <c:v>3.72</c:v>
                </c:pt>
                <c:pt idx="191">
                  <c:v>3.71</c:v>
                </c:pt>
                <c:pt idx="192">
                  <c:v>3.66</c:v>
                </c:pt>
                <c:pt idx="193">
                  <c:v>3.65</c:v>
                </c:pt>
                <c:pt idx="194">
                  <c:v>3.62</c:v>
                </c:pt>
                <c:pt idx="195">
                  <c:v>3.58</c:v>
                </c:pt>
                <c:pt idx="196">
                  <c:v>3.55</c:v>
                </c:pt>
                <c:pt idx="197">
                  <c:v>3.5</c:v>
                </c:pt>
                <c:pt idx="198">
                  <c:v>3.47</c:v>
                </c:pt>
                <c:pt idx="199">
                  <c:v>3.41</c:v>
                </c:pt>
                <c:pt idx="200">
                  <c:v>3.4</c:v>
                </c:pt>
                <c:pt idx="201">
                  <c:v>3.36</c:v>
                </c:pt>
                <c:pt idx="202">
                  <c:v>3.34</c:v>
                </c:pt>
                <c:pt idx="203">
                  <c:v>3.31</c:v>
                </c:pt>
                <c:pt idx="204">
                  <c:v>3.27</c:v>
                </c:pt>
                <c:pt idx="205">
                  <c:v>3.26</c:v>
                </c:pt>
                <c:pt idx="206">
                  <c:v>3.23</c:v>
                </c:pt>
                <c:pt idx="207">
                  <c:v>3.23</c:v>
                </c:pt>
                <c:pt idx="208">
                  <c:v>3.21</c:v>
                </c:pt>
                <c:pt idx="209">
                  <c:v>3.19</c:v>
                </c:pt>
                <c:pt idx="210">
                  <c:v>3.19</c:v>
                </c:pt>
                <c:pt idx="211">
                  <c:v>3.19</c:v>
                </c:pt>
                <c:pt idx="212">
                  <c:v>3.19</c:v>
                </c:pt>
                <c:pt idx="213">
                  <c:v>3.18</c:v>
                </c:pt>
                <c:pt idx="214">
                  <c:v>3.17</c:v>
                </c:pt>
                <c:pt idx="215">
                  <c:v>3.14</c:v>
                </c:pt>
                <c:pt idx="216">
                  <c:v>3.12</c:v>
                </c:pt>
                <c:pt idx="217">
                  <c:v>3.08</c:v>
                </c:pt>
                <c:pt idx="218">
                  <c:v>3.05</c:v>
                </c:pt>
                <c:pt idx="219">
                  <c:v>3.02</c:v>
                </c:pt>
                <c:pt idx="220">
                  <c:v>2.98</c:v>
                </c:pt>
                <c:pt idx="221">
                  <c:v>2.94</c:v>
                </c:pt>
                <c:pt idx="222">
                  <c:v>2.93</c:v>
                </c:pt>
                <c:pt idx="223">
                  <c:v>2.88</c:v>
                </c:pt>
                <c:pt idx="224">
                  <c:v>2.85</c:v>
                </c:pt>
                <c:pt idx="225">
                  <c:v>2.84</c:v>
                </c:pt>
                <c:pt idx="226">
                  <c:v>2.84</c:v>
                </c:pt>
                <c:pt idx="227">
                  <c:v>2.82</c:v>
                </c:pt>
                <c:pt idx="228">
                  <c:v>2.8</c:v>
                </c:pt>
                <c:pt idx="229">
                  <c:v>2.81</c:v>
                </c:pt>
                <c:pt idx="230">
                  <c:v>2.81</c:v>
                </c:pt>
                <c:pt idx="231">
                  <c:v>2.82</c:v>
                </c:pt>
                <c:pt idx="232">
                  <c:v>2.8</c:v>
                </c:pt>
                <c:pt idx="233">
                  <c:v>2.81</c:v>
                </c:pt>
                <c:pt idx="234">
                  <c:v>2.81</c:v>
                </c:pt>
                <c:pt idx="235">
                  <c:v>2.81</c:v>
                </c:pt>
                <c:pt idx="236">
                  <c:v>2.84</c:v>
                </c:pt>
                <c:pt idx="237">
                  <c:v>2.85</c:v>
                </c:pt>
                <c:pt idx="238">
                  <c:v>2.89</c:v>
                </c:pt>
                <c:pt idx="239">
                  <c:v>2.91</c:v>
                </c:pt>
                <c:pt idx="240">
                  <c:v>2.97</c:v>
                </c:pt>
                <c:pt idx="241">
                  <c:v>2.99</c:v>
                </c:pt>
                <c:pt idx="242">
                  <c:v>3.06</c:v>
                </c:pt>
                <c:pt idx="243">
                  <c:v>3.11</c:v>
                </c:pt>
                <c:pt idx="244">
                  <c:v>3.19</c:v>
                </c:pt>
                <c:pt idx="245">
                  <c:v>3.24</c:v>
                </c:pt>
                <c:pt idx="246">
                  <c:v>3.33</c:v>
                </c:pt>
                <c:pt idx="247">
                  <c:v>3.4</c:v>
                </c:pt>
                <c:pt idx="248">
                  <c:v>3.49</c:v>
                </c:pt>
                <c:pt idx="249">
                  <c:v>3.62</c:v>
                </c:pt>
                <c:pt idx="250">
                  <c:v>3.75</c:v>
                </c:pt>
                <c:pt idx="251">
                  <c:v>3.94</c:v>
                </c:pt>
                <c:pt idx="252">
                  <c:v>4.2</c:v>
                </c:pt>
                <c:pt idx="253">
                  <c:v>4.53</c:v>
                </c:pt>
                <c:pt idx="254">
                  <c:v>4.94</c:v>
                </c:pt>
                <c:pt idx="255">
                  <c:v>5.44</c:v>
                </c:pt>
                <c:pt idx="256">
                  <c:v>6.05</c:v>
                </c:pt>
                <c:pt idx="257">
                  <c:v>6.74</c:v>
                </c:pt>
                <c:pt idx="258">
                  <c:v>7.47</c:v>
                </c:pt>
                <c:pt idx="259">
                  <c:v>8.3</c:v>
                </c:pt>
                <c:pt idx="260">
                  <c:v>9.2</c:v>
                </c:pt>
                <c:pt idx="261">
                  <c:v>10.16</c:v>
                </c:pt>
                <c:pt idx="262">
                  <c:v>11.14</c:v>
                </c:pt>
                <c:pt idx="263">
                  <c:v>12.2</c:v>
                </c:pt>
                <c:pt idx="264">
                  <c:v>13.3</c:v>
                </c:pt>
                <c:pt idx="265">
                  <c:v>14.45</c:v>
                </c:pt>
                <c:pt idx="266">
                  <c:v>15.61</c:v>
                </c:pt>
                <c:pt idx="267">
                  <c:v>16.82</c:v>
                </c:pt>
                <c:pt idx="268">
                  <c:v>18.05</c:v>
                </c:pt>
                <c:pt idx="269">
                  <c:v>19.3</c:v>
                </c:pt>
                <c:pt idx="270">
                  <c:v>20.57</c:v>
                </c:pt>
                <c:pt idx="271">
                  <c:v>21.85</c:v>
                </c:pt>
                <c:pt idx="272">
                  <c:v>23.12</c:v>
                </c:pt>
                <c:pt idx="273">
                  <c:v>24.39</c:v>
                </c:pt>
                <c:pt idx="274">
                  <c:v>25.61</c:v>
                </c:pt>
                <c:pt idx="275">
                  <c:v>26.82</c:v>
                </c:pt>
                <c:pt idx="276">
                  <c:v>27.97</c:v>
                </c:pt>
                <c:pt idx="277">
                  <c:v>29.07</c:v>
                </c:pt>
                <c:pt idx="278">
                  <c:v>30.15</c:v>
                </c:pt>
                <c:pt idx="279">
                  <c:v>31.17</c:v>
                </c:pt>
                <c:pt idx="280">
                  <c:v>32.13</c:v>
                </c:pt>
                <c:pt idx="281">
                  <c:v>33.01</c:v>
                </c:pt>
                <c:pt idx="282">
                  <c:v>33.89</c:v>
                </c:pt>
                <c:pt idx="283">
                  <c:v>34.69</c:v>
                </c:pt>
                <c:pt idx="284">
                  <c:v>35.39</c:v>
                </c:pt>
                <c:pt idx="285">
                  <c:v>36.07</c:v>
                </c:pt>
                <c:pt idx="286">
                  <c:v>36.72</c:v>
                </c:pt>
                <c:pt idx="287">
                  <c:v>37.32</c:v>
                </c:pt>
                <c:pt idx="288">
                  <c:v>37.81</c:v>
                </c:pt>
                <c:pt idx="289">
                  <c:v>38.28</c:v>
                </c:pt>
                <c:pt idx="290">
                  <c:v>38.66</c:v>
                </c:pt>
                <c:pt idx="291">
                  <c:v>39.04</c:v>
                </c:pt>
                <c:pt idx="292">
                  <c:v>39.39</c:v>
                </c:pt>
                <c:pt idx="293">
                  <c:v>39.68</c:v>
                </c:pt>
                <c:pt idx="294">
                  <c:v>39.94</c:v>
                </c:pt>
                <c:pt idx="295">
                  <c:v>40.15</c:v>
                </c:pt>
                <c:pt idx="296">
                  <c:v>40.38</c:v>
                </c:pt>
                <c:pt idx="297">
                  <c:v>40.56</c:v>
                </c:pt>
                <c:pt idx="298">
                  <c:v>40.7</c:v>
                </c:pt>
                <c:pt idx="299">
                  <c:v>40.83</c:v>
                </c:pt>
                <c:pt idx="300">
                  <c:v>40.96</c:v>
                </c:pt>
                <c:pt idx="301">
                  <c:v>41.04</c:v>
                </c:pt>
                <c:pt idx="302">
                  <c:v>41.13</c:v>
                </c:pt>
                <c:pt idx="303">
                  <c:v>41.23</c:v>
                </c:pt>
                <c:pt idx="304">
                  <c:v>41.34</c:v>
                </c:pt>
                <c:pt idx="305">
                  <c:v>41.39</c:v>
                </c:pt>
                <c:pt idx="306">
                  <c:v>41.49</c:v>
                </c:pt>
                <c:pt idx="307">
                  <c:v>41.55</c:v>
                </c:pt>
                <c:pt idx="308">
                  <c:v>41.64</c:v>
                </c:pt>
                <c:pt idx="309">
                  <c:v>41.72</c:v>
                </c:pt>
                <c:pt idx="310">
                  <c:v>41.83</c:v>
                </c:pt>
                <c:pt idx="311">
                  <c:v>41.91</c:v>
                </c:pt>
                <c:pt idx="312">
                  <c:v>41.98</c:v>
                </c:pt>
                <c:pt idx="313">
                  <c:v>42.05</c:v>
                </c:pt>
                <c:pt idx="314">
                  <c:v>42.15</c:v>
                </c:pt>
                <c:pt idx="315">
                  <c:v>42.19</c:v>
                </c:pt>
                <c:pt idx="316">
                  <c:v>42.24</c:v>
                </c:pt>
                <c:pt idx="317">
                  <c:v>42.34</c:v>
                </c:pt>
                <c:pt idx="318">
                  <c:v>42.4</c:v>
                </c:pt>
                <c:pt idx="319">
                  <c:v>42.43</c:v>
                </c:pt>
                <c:pt idx="320">
                  <c:v>42.52</c:v>
                </c:pt>
                <c:pt idx="321">
                  <c:v>42.54</c:v>
                </c:pt>
                <c:pt idx="322">
                  <c:v>42.61</c:v>
                </c:pt>
                <c:pt idx="323">
                  <c:v>42.64</c:v>
                </c:pt>
                <c:pt idx="324">
                  <c:v>42.7</c:v>
                </c:pt>
                <c:pt idx="325">
                  <c:v>42.73</c:v>
                </c:pt>
                <c:pt idx="326">
                  <c:v>42.78</c:v>
                </c:pt>
                <c:pt idx="327">
                  <c:v>42.84</c:v>
                </c:pt>
                <c:pt idx="328">
                  <c:v>42.93</c:v>
                </c:pt>
                <c:pt idx="329">
                  <c:v>42.94</c:v>
                </c:pt>
                <c:pt idx="330">
                  <c:v>42.99</c:v>
                </c:pt>
                <c:pt idx="331">
                  <c:v>43.04</c:v>
                </c:pt>
                <c:pt idx="332">
                  <c:v>43.12</c:v>
                </c:pt>
                <c:pt idx="333">
                  <c:v>43.16</c:v>
                </c:pt>
                <c:pt idx="334">
                  <c:v>43.21</c:v>
                </c:pt>
                <c:pt idx="335">
                  <c:v>43.27</c:v>
                </c:pt>
                <c:pt idx="336">
                  <c:v>43.31</c:v>
                </c:pt>
                <c:pt idx="337">
                  <c:v>43.33</c:v>
                </c:pt>
                <c:pt idx="338">
                  <c:v>43.37</c:v>
                </c:pt>
                <c:pt idx="339">
                  <c:v>43.45</c:v>
                </c:pt>
                <c:pt idx="340">
                  <c:v>43.53</c:v>
                </c:pt>
                <c:pt idx="341">
                  <c:v>43.61</c:v>
                </c:pt>
                <c:pt idx="342">
                  <c:v>43.65</c:v>
                </c:pt>
                <c:pt idx="343">
                  <c:v>43.7</c:v>
                </c:pt>
                <c:pt idx="344">
                  <c:v>43.75</c:v>
                </c:pt>
                <c:pt idx="345">
                  <c:v>43.85</c:v>
                </c:pt>
                <c:pt idx="346">
                  <c:v>43.89</c:v>
                </c:pt>
                <c:pt idx="347">
                  <c:v>43.91</c:v>
                </c:pt>
                <c:pt idx="348">
                  <c:v>43.94</c:v>
                </c:pt>
                <c:pt idx="349">
                  <c:v>44.06</c:v>
                </c:pt>
                <c:pt idx="350">
                  <c:v>44.03</c:v>
                </c:pt>
                <c:pt idx="351">
                  <c:v>44.1</c:v>
                </c:pt>
                <c:pt idx="352">
                  <c:v>44.16</c:v>
                </c:pt>
                <c:pt idx="353">
                  <c:v>44.21</c:v>
                </c:pt>
                <c:pt idx="354">
                  <c:v>44.28</c:v>
                </c:pt>
                <c:pt idx="355">
                  <c:v>44.33</c:v>
                </c:pt>
                <c:pt idx="356">
                  <c:v>44.37</c:v>
                </c:pt>
                <c:pt idx="357">
                  <c:v>44.39</c:v>
                </c:pt>
                <c:pt idx="358">
                  <c:v>44.43</c:v>
                </c:pt>
                <c:pt idx="359">
                  <c:v>44.5</c:v>
                </c:pt>
                <c:pt idx="360">
                  <c:v>44.53</c:v>
                </c:pt>
                <c:pt idx="361">
                  <c:v>44.59</c:v>
                </c:pt>
                <c:pt idx="362">
                  <c:v>44.61</c:v>
                </c:pt>
                <c:pt idx="363">
                  <c:v>44.67</c:v>
                </c:pt>
                <c:pt idx="364">
                  <c:v>44.73</c:v>
                </c:pt>
                <c:pt idx="365">
                  <c:v>44.77</c:v>
                </c:pt>
                <c:pt idx="366">
                  <c:v>44.82</c:v>
                </c:pt>
                <c:pt idx="367">
                  <c:v>44.84</c:v>
                </c:pt>
                <c:pt idx="368">
                  <c:v>44.94</c:v>
                </c:pt>
                <c:pt idx="369">
                  <c:v>44.93</c:v>
                </c:pt>
                <c:pt idx="370">
                  <c:v>44.96</c:v>
                </c:pt>
                <c:pt idx="371">
                  <c:v>45.02</c:v>
                </c:pt>
                <c:pt idx="372">
                  <c:v>45.06</c:v>
                </c:pt>
                <c:pt idx="373">
                  <c:v>45.08</c:v>
                </c:pt>
                <c:pt idx="374">
                  <c:v>45.15</c:v>
                </c:pt>
                <c:pt idx="375">
                  <c:v>45.17</c:v>
                </c:pt>
                <c:pt idx="376">
                  <c:v>45.18</c:v>
                </c:pt>
                <c:pt idx="377">
                  <c:v>45.24</c:v>
                </c:pt>
                <c:pt idx="378">
                  <c:v>45.27</c:v>
                </c:pt>
                <c:pt idx="379">
                  <c:v>45.31</c:v>
                </c:pt>
                <c:pt idx="380">
                  <c:v>45.29</c:v>
                </c:pt>
                <c:pt idx="381">
                  <c:v>45.35</c:v>
                </c:pt>
                <c:pt idx="382">
                  <c:v>45.4</c:v>
                </c:pt>
                <c:pt idx="383">
                  <c:v>45.42</c:v>
                </c:pt>
                <c:pt idx="384">
                  <c:v>45.39</c:v>
                </c:pt>
                <c:pt idx="385">
                  <c:v>45.43</c:v>
                </c:pt>
                <c:pt idx="386">
                  <c:v>45.4</c:v>
                </c:pt>
                <c:pt idx="387">
                  <c:v>45.42</c:v>
                </c:pt>
                <c:pt idx="388">
                  <c:v>45.44</c:v>
                </c:pt>
                <c:pt idx="389">
                  <c:v>45.46</c:v>
                </c:pt>
                <c:pt idx="390">
                  <c:v>45.47</c:v>
                </c:pt>
                <c:pt idx="391">
                  <c:v>45.46</c:v>
                </c:pt>
                <c:pt idx="392">
                  <c:v>45.46</c:v>
                </c:pt>
                <c:pt idx="393">
                  <c:v>45.5</c:v>
                </c:pt>
                <c:pt idx="394">
                  <c:v>45.47</c:v>
                </c:pt>
                <c:pt idx="395">
                  <c:v>45.54</c:v>
                </c:pt>
                <c:pt idx="396">
                  <c:v>45.5</c:v>
                </c:pt>
                <c:pt idx="397">
                  <c:v>45.42</c:v>
                </c:pt>
                <c:pt idx="398">
                  <c:v>45.44</c:v>
                </c:pt>
                <c:pt idx="399">
                  <c:v>45.48</c:v>
                </c:pt>
                <c:pt idx="400">
                  <c:v>45.48</c:v>
                </c:pt>
                <c:pt idx="401">
                  <c:v>45.39</c:v>
                </c:pt>
                <c:pt idx="402">
                  <c:v>45.47</c:v>
                </c:pt>
                <c:pt idx="403">
                  <c:v>45.44</c:v>
                </c:pt>
                <c:pt idx="404">
                  <c:v>45.33</c:v>
                </c:pt>
                <c:pt idx="405">
                  <c:v>45.23</c:v>
                </c:pt>
                <c:pt idx="406">
                  <c:v>45.27</c:v>
                </c:pt>
                <c:pt idx="407">
                  <c:v>45.32</c:v>
                </c:pt>
                <c:pt idx="408">
                  <c:v>45.3</c:v>
                </c:pt>
                <c:pt idx="409">
                  <c:v>45.16</c:v>
                </c:pt>
                <c:pt idx="410">
                  <c:v>45.15</c:v>
                </c:pt>
                <c:pt idx="411">
                  <c:v>44.95</c:v>
                </c:pt>
                <c:pt idx="412">
                  <c:v>45</c:v>
                </c:pt>
                <c:pt idx="413">
                  <c:v>44.87</c:v>
                </c:pt>
                <c:pt idx="414">
                  <c:v>44.76</c:v>
                </c:pt>
                <c:pt idx="415">
                  <c:v>44.64</c:v>
                </c:pt>
                <c:pt idx="416">
                  <c:v>44.66</c:v>
                </c:pt>
                <c:pt idx="417">
                  <c:v>44.38</c:v>
                </c:pt>
                <c:pt idx="418">
                  <c:v>44.31</c:v>
                </c:pt>
                <c:pt idx="419">
                  <c:v>44.21</c:v>
                </c:pt>
                <c:pt idx="420">
                  <c:v>44.06</c:v>
                </c:pt>
                <c:pt idx="421">
                  <c:v>44.04</c:v>
                </c:pt>
                <c:pt idx="422">
                  <c:v>43.79</c:v>
                </c:pt>
                <c:pt idx="423">
                  <c:v>43.88</c:v>
                </c:pt>
                <c:pt idx="424">
                  <c:v>43.74</c:v>
                </c:pt>
                <c:pt idx="425">
                  <c:v>43.61</c:v>
                </c:pt>
                <c:pt idx="426">
                  <c:v>43.51</c:v>
                </c:pt>
                <c:pt idx="427">
                  <c:v>43.46</c:v>
                </c:pt>
                <c:pt idx="428">
                  <c:v>43.3</c:v>
                </c:pt>
                <c:pt idx="429">
                  <c:v>43.31</c:v>
                </c:pt>
                <c:pt idx="430">
                  <c:v>43.25</c:v>
                </c:pt>
                <c:pt idx="431">
                  <c:v>43.25</c:v>
                </c:pt>
                <c:pt idx="432">
                  <c:v>43.27</c:v>
                </c:pt>
                <c:pt idx="433">
                  <c:v>43.15</c:v>
                </c:pt>
                <c:pt idx="434">
                  <c:v>43.07</c:v>
                </c:pt>
                <c:pt idx="435">
                  <c:v>43.06</c:v>
                </c:pt>
                <c:pt idx="436">
                  <c:v>43.33</c:v>
                </c:pt>
                <c:pt idx="437">
                  <c:v>43.21</c:v>
                </c:pt>
                <c:pt idx="438">
                  <c:v>42.98</c:v>
                </c:pt>
                <c:pt idx="439">
                  <c:v>42.9</c:v>
                </c:pt>
                <c:pt idx="440">
                  <c:v>43.17</c:v>
                </c:pt>
                <c:pt idx="441">
                  <c:v>43.1</c:v>
                </c:pt>
                <c:pt idx="442">
                  <c:v>43.27</c:v>
                </c:pt>
                <c:pt idx="443">
                  <c:v>43.38</c:v>
                </c:pt>
                <c:pt idx="444">
                  <c:v>43.23</c:v>
                </c:pt>
                <c:pt idx="445">
                  <c:v>43.52</c:v>
                </c:pt>
                <c:pt idx="446">
                  <c:v>43.26</c:v>
                </c:pt>
                <c:pt idx="447">
                  <c:v>43.54</c:v>
                </c:pt>
                <c:pt idx="448">
                  <c:v>43.52</c:v>
                </c:pt>
                <c:pt idx="449">
                  <c:v>43.56</c:v>
                </c:pt>
                <c:pt idx="450">
                  <c:v>43.57</c:v>
                </c:pt>
                <c:pt idx="451">
                  <c:v>43.63</c:v>
                </c:pt>
                <c:pt idx="452">
                  <c:v>43.79</c:v>
                </c:pt>
                <c:pt idx="453">
                  <c:v>44.1</c:v>
                </c:pt>
                <c:pt idx="454">
                  <c:v>43.86</c:v>
                </c:pt>
                <c:pt idx="455">
                  <c:v>43.98</c:v>
                </c:pt>
                <c:pt idx="456">
                  <c:v>44.04</c:v>
                </c:pt>
                <c:pt idx="457">
                  <c:v>43.86</c:v>
                </c:pt>
                <c:pt idx="458">
                  <c:v>44.18</c:v>
                </c:pt>
                <c:pt idx="459">
                  <c:v>44.23</c:v>
                </c:pt>
                <c:pt idx="460">
                  <c:v>44.56</c:v>
                </c:pt>
                <c:pt idx="461">
                  <c:v>44.04</c:v>
                </c:pt>
                <c:pt idx="462">
                  <c:v>44.43</c:v>
                </c:pt>
                <c:pt idx="463">
                  <c:v>43.69</c:v>
                </c:pt>
                <c:pt idx="464">
                  <c:v>44.75</c:v>
                </c:pt>
                <c:pt idx="465">
                  <c:v>45.43</c:v>
                </c:pt>
                <c:pt idx="466">
                  <c:v>46.3</c:v>
                </c:pt>
                <c:pt idx="467">
                  <c:v>46.49</c:v>
                </c:pt>
                <c:pt idx="468">
                  <c:v>46.59</c:v>
                </c:pt>
                <c:pt idx="469">
                  <c:v>45.81</c:v>
                </c:pt>
                <c:pt idx="470">
                  <c:v>44.45</c:v>
                </c:pt>
                <c:pt idx="471">
                  <c:v>42.43</c:v>
                </c:pt>
                <c:pt idx="472">
                  <c:v>40.76</c:v>
                </c:pt>
                <c:pt idx="473">
                  <c:v>39.74</c:v>
                </c:pt>
                <c:pt idx="474">
                  <c:v>39.43</c:v>
                </c:pt>
                <c:pt idx="475">
                  <c:v>39.41</c:v>
                </c:pt>
                <c:pt idx="476">
                  <c:v>39.76</c:v>
                </c:pt>
                <c:pt idx="477">
                  <c:v>40.05</c:v>
                </c:pt>
                <c:pt idx="478">
                  <c:v>40.31</c:v>
                </c:pt>
                <c:pt idx="479">
                  <c:v>40.29</c:v>
                </c:pt>
                <c:pt idx="480">
                  <c:v>39.97</c:v>
                </c:pt>
                <c:pt idx="481">
                  <c:v>39.12</c:v>
                </c:pt>
                <c:pt idx="482">
                  <c:v>37.76</c:v>
                </c:pt>
                <c:pt idx="483">
                  <c:v>35.84</c:v>
                </c:pt>
                <c:pt idx="484">
                  <c:v>33.52</c:v>
                </c:pt>
                <c:pt idx="485">
                  <c:v>31.1</c:v>
                </c:pt>
                <c:pt idx="486">
                  <c:v>28.15</c:v>
                </c:pt>
                <c:pt idx="487">
                  <c:v>23.87</c:v>
                </c:pt>
                <c:pt idx="488">
                  <c:v>18.83</c:v>
                </c:pt>
                <c:pt idx="489">
                  <c:v>14.91</c:v>
                </c:pt>
                <c:pt idx="490">
                  <c:v>12.74</c:v>
                </c:pt>
                <c:pt idx="491">
                  <c:v>11.85</c:v>
                </c:pt>
                <c:pt idx="492">
                  <c:v>11.51</c:v>
                </c:pt>
                <c:pt idx="493">
                  <c:v>11.72</c:v>
                </c:pt>
                <c:pt idx="494">
                  <c:v>12.42</c:v>
                </c:pt>
                <c:pt idx="495">
                  <c:v>13.27</c:v>
                </c:pt>
                <c:pt idx="496">
                  <c:v>14.41</c:v>
                </c:pt>
                <c:pt idx="497">
                  <c:v>15.67</c:v>
                </c:pt>
                <c:pt idx="498">
                  <c:v>17.03</c:v>
                </c:pt>
                <c:pt idx="499">
                  <c:v>18.38</c:v>
                </c:pt>
                <c:pt idx="500">
                  <c:v>19.68</c:v>
                </c:pt>
                <c:pt idx="501">
                  <c:v>20.93</c:v>
                </c:pt>
                <c:pt idx="502">
                  <c:v>21.93</c:v>
                </c:pt>
                <c:pt idx="503">
                  <c:v>22.7</c:v>
                </c:pt>
                <c:pt idx="504">
                  <c:v>23.38</c:v>
                </c:pt>
                <c:pt idx="505">
                  <c:v>23.9</c:v>
                </c:pt>
                <c:pt idx="506">
                  <c:v>24.13</c:v>
                </c:pt>
                <c:pt idx="507">
                  <c:v>24.39</c:v>
                </c:pt>
                <c:pt idx="508">
                  <c:v>24.37</c:v>
                </c:pt>
                <c:pt idx="509">
                  <c:v>24.3</c:v>
                </c:pt>
                <c:pt idx="510">
                  <c:v>24.13</c:v>
                </c:pt>
                <c:pt idx="511">
                  <c:v>23.89</c:v>
                </c:pt>
                <c:pt idx="512">
                  <c:v>23.56</c:v>
                </c:pt>
                <c:pt idx="513">
                  <c:v>22.9</c:v>
                </c:pt>
                <c:pt idx="514">
                  <c:v>22.19</c:v>
                </c:pt>
                <c:pt idx="515">
                  <c:v>21.58</c:v>
                </c:pt>
                <c:pt idx="516">
                  <c:v>21.19</c:v>
                </c:pt>
                <c:pt idx="517">
                  <c:v>20.97</c:v>
                </c:pt>
                <c:pt idx="518">
                  <c:v>20.82</c:v>
                </c:pt>
                <c:pt idx="519">
                  <c:v>20.07</c:v>
                </c:pt>
                <c:pt idx="520">
                  <c:v>19.61</c:v>
                </c:pt>
                <c:pt idx="521">
                  <c:v>19.28</c:v>
                </c:pt>
                <c:pt idx="522">
                  <c:v>18.28</c:v>
                </c:pt>
                <c:pt idx="523">
                  <c:v>16.87</c:v>
                </c:pt>
                <c:pt idx="524">
                  <c:v>14.32</c:v>
                </c:pt>
                <c:pt idx="525">
                  <c:v>11.87</c:v>
                </c:pt>
                <c:pt idx="526">
                  <c:v>10.37</c:v>
                </c:pt>
                <c:pt idx="527">
                  <c:v>9.2</c:v>
                </c:pt>
                <c:pt idx="528">
                  <c:v>8.97</c:v>
                </c:pt>
                <c:pt idx="529">
                  <c:v>8.47</c:v>
                </c:pt>
                <c:pt idx="530">
                  <c:v>8.6</c:v>
                </c:pt>
                <c:pt idx="531">
                  <c:v>8.61</c:v>
                </c:pt>
                <c:pt idx="532">
                  <c:v>8.96</c:v>
                </c:pt>
                <c:pt idx="533">
                  <c:v>9.01</c:v>
                </c:pt>
                <c:pt idx="534">
                  <c:v>9.41</c:v>
                </c:pt>
                <c:pt idx="535">
                  <c:v>9.54</c:v>
                </c:pt>
                <c:pt idx="536">
                  <c:v>10.13</c:v>
                </c:pt>
                <c:pt idx="537">
                  <c:v>10.19</c:v>
                </c:pt>
                <c:pt idx="538">
                  <c:v>10.71</c:v>
                </c:pt>
                <c:pt idx="539">
                  <c:v>10.77</c:v>
                </c:pt>
                <c:pt idx="540">
                  <c:v>11.38</c:v>
                </c:pt>
                <c:pt idx="541">
                  <c:v>11.53</c:v>
                </c:pt>
                <c:pt idx="542">
                  <c:v>11.99</c:v>
                </c:pt>
                <c:pt idx="543">
                  <c:v>12.03</c:v>
                </c:pt>
                <c:pt idx="544">
                  <c:v>12.63</c:v>
                </c:pt>
                <c:pt idx="545">
                  <c:v>12.52</c:v>
                </c:pt>
                <c:pt idx="546">
                  <c:v>12.99</c:v>
                </c:pt>
                <c:pt idx="547">
                  <c:v>12.77</c:v>
                </c:pt>
                <c:pt idx="548">
                  <c:v>13.46</c:v>
                </c:pt>
                <c:pt idx="549">
                  <c:v>12.78</c:v>
                </c:pt>
                <c:pt idx="550">
                  <c:v>13.35</c:v>
                </c:pt>
                <c:pt idx="551">
                  <c:v>12.82</c:v>
                </c:pt>
                <c:pt idx="552">
                  <c:v>12.98</c:v>
                </c:pt>
                <c:pt idx="553">
                  <c:v>11.85</c:v>
                </c:pt>
                <c:pt idx="554">
                  <c:v>12.16</c:v>
                </c:pt>
                <c:pt idx="555">
                  <c:v>11.13</c:v>
                </c:pt>
                <c:pt idx="556">
                  <c:v>11.47</c:v>
                </c:pt>
                <c:pt idx="557">
                  <c:v>10.67</c:v>
                </c:pt>
                <c:pt idx="558">
                  <c:v>11.05</c:v>
                </c:pt>
                <c:pt idx="559">
                  <c:v>10.16</c:v>
                </c:pt>
                <c:pt idx="560">
                  <c:v>10.58</c:v>
                </c:pt>
                <c:pt idx="561">
                  <c:v>9.61</c:v>
                </c:pt>
                <c:pt idx="562">
                  <c:v>10.38</c:v>
                </c:pt>
                <c:pt idx="563">
                  <c:v>9.49</c:v>
                </c:pt>
                <c:pt idx="564">
                  <c:v>9.97</c:v>
                </c:pt>
                <c:pt idx="565">
                  <c:v>8.93</c:v>
                </c:pt>
                <c:pt idx="566">
                  <c:v>9.91</c:v>
                </c:pt>
                <c:pt idx="567">
                  <c:v>8.36</c:v>
                </c:pt>
                <c:pt idx="568">
                  <c:v>9.7</c:v>
                </c:pt>
                <c:pt idx="569">
                  <c:v>8.39</c:v>
                </c:pt>
                <c:pt idx="570">
                  <c:v>9.13</c:v>
                </c:pt>
                <c:pt idx="571">
                  <c:v>7.8</c:v>
                </c:pt>
                <c:pt idx="572">
                  <c:v>9</c:v>
                </c:pt>
                <c:pt idx="573">
                  <c:v>7.67</c:v>
                </c:pt>
                <c:pt idx="574">
                  <c:v>9.38</c:v>
                </c:pt>
                <c:pt idx="575">
                  <c:v>7.51</c:v>
                </c:pt>
                <c:pt idx="576">
                  <c:v>9.36</c:v>
                </c:pt>
                <c:pt idx="577">
                  <c:v>7.05</c:v>
                </c:pt>
                <c:pt idx="578">
                  <c:v>9.62</c:v>
                </c:pt>
                <c:pt idx="579">
                  <c:v>8.45</c:v>
                </c:pt>
                <c:pt idx="580">
                  <c:v>11.49</c:v>
                </c:pt>
                <c:pt idx="581">
                  <c:v>9.46</c:v>
                </c:pt>
                <c:pt idx="582">
                  <c:v>13.19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2025N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School!$J$5:$J$587</c:f>
              <c:numCache>
                <c:ptCount val="583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14.29</c:v>
                </c:pt>
                <c:pt idx="4">
                  <c:v>11.11</c:v>
                </c:pt>
                <c:pt idx="5">
                  <c:v>13.33</c:v>
                </c:pt>
                <c:pt idx="6">
                  <c:v>16.67</c:v>
                </c:pt>
                <c:pt idx="7">
                  <c:v>13.33</c:v>
                </c:pt>
                <c:pt idx="8">
                  <c:v>14.58</c:v>
                </c:pt>
                <c:pt idx="9">
                  <c:v>16.28</c:v>
                </c:pt>
                <c:pt idx="10">
                  <c:v>15.38</c:v>
                </c:pt>
                <c:pt idx="11">
                  <c:v>17.95</c:v>
                </c:pt>
                <c:pt idx="12">
                  <c:v>15.15</c:v>
                </c:pt>
                <c:pt idx="13">
                  <c:v>16.67</c:v>
                </c:pt>
                <c:pt idx="14">
                  <c:v>15.74</c:v>
                </c:pt>
                <c:pt idx="15">
                  <c:v>14.52</c:v>
                </c:pt>
                <c:pt idx="16">
                  <c:v>15.89</c:v>
                </c:pt>
                <c:pt idx="17">
                  <c:v>16.67</c:v>
                </c:pt>
                <c:pt idx="18">
                  <c:v>16.16</c:v>
                </c:pt>
                <c:pt idx="19">
                  <c:v>16.56</c:v>
                </c:pt>
                <c:pt idx="20">
                  <c:v>19.03</c:v>
                </c:pt>
                <c:pt idx="21">
                  <c:v>16.63</c:v>
                </c:pt>
                <c:pt idx="22">
                  <c:v>15.15</c:v>
                </c:pt>
                <c:pt idx="23">
                  <c:v>16.1</c:v>
                </c:pt>
                <c:pt idx="24">
                  <c:v>16.31</c:v>
                </c:pt>
                <c:pt idx="25">
                  <c:v>14.66</c:v>
                </c:pt>
                <c:pt idx="26">
                  <c:v>15.6</c:v>
                </c:pt>
                <c:pt idx="27">
                  <c:v>13.38</c:v>
                </c:pt>
                <c:pt idx="28">
                  <c:v>13.82</c:v>
                </c:pt>
                <c:pt idx="29">
                  <c:v>14.07</c:v>
                </c:pt>
                <c:pt idx="30">
                  <c:v>12.68</c:v>
                </c:pt>
                <c:pt idx="31">
                  <c:v>12.01</c:v>
                </c:pt>
                <c:pt idx="32">
                  <c:v>13.17</c:v>
                </c:pt>
                <c:pt idx="33">
                  <c:v>11.37</c:v>
                </c:pt>
                <c:pt idx="34">
                  <c:v>12.18</c:v>
                </c:pt>
                <c:pt idx="35">
                  <c:v>10.8</c:v>
                </c:pt>
                <c:pt idx="36">
                  <c:v>11.13</c:v>
                </c:pt>
                <c:pt idx="37">
                  <c:v>10</c:v>
                </c:pt>
                <c:pt idx="38">
                  <c:v>9.62</c:v>
                </c:pt>
                <c:pt idx="39">
                  <c:v>9.47</c:v>
                </c:pt>
                <c:pt idx="40">
                  <c:v>8.81</c:v>
                </c:pt>
                <c:pt idx="41">
                  <c:v>8.54</c:v>
                </c:pt>
                <c:pt idx="42">
                  <c:v>8.52</c:v>
                </c:pt>
                <c:pt idx="43">
                  <c:v>8.1</c:v>
                </c:pt>
                <c:pt idx="44">
                  <c:v>7.42</c:v>
                </c:pt>
                <c:pt idx="45">
                  <c:v>7.49</c:v>
                </c:pt>
                <c:pt idx="46">
                  <c:v>7.56</c:v>
                </c:pt>
                <c:pt idx="47">
                  <c:v>6.68</c:v>
                </c:pt>
                <c:pt idx="48">
                  <c:v>6.52</c:v>
                </c:pt>
                <c:pt idx="49">
                  <c:v>6.22</c:v>
                </c:pt>
                <c:pt idx="50">
                  <c:v>5.89</c:v>
                </c:pt>
                <c:pt idx="51">
                  <c:v>5.37</c:v>
                </c:pt>
                <c:pt idx="52">
                  <c:v>5.73</c:v>
                </c:pt>
                <c:pt idx="53">
                  <c:v>5.75</c:v>
                </c:pt>
                <c:pt idx="54">
                  <c:v>5.09</c:v>
                </c:pt>
                <c:pt idx="55">
                  <c:v>4.91</c:v>
                </c:pt>
                <c:pt idx="56">
                  <c:v>4.56</c:v>
                </c:pt>
                <c:pt idx="57">
                  <c:v>4.9</c:v>
                </c:pt>
                <c:pt idx="58">
                  <c:v>4.55</c:v>
                </c:pt>
                <c:pt idx="59">
                  <c:v>4.39</c:v>
                </c:pt>
                <c:pt idx="60">
                  <c:v>4.12</c:v>
                </c:pt>
                <c:pt idx="61">
                  <c:v>3.97</c:v>
                </c:pt>
                <c:pt idx="62">
                  <c:v>3.84</c:v>
                </c:pt>
                <c:pt idx="63">
                  <c:v>3.97</c:v>
                </c:pt>
                <c:pt idx="64">
                  <c:v>3.95</c:v>
                </c:pt>
                <c:pt idx="65">
                  <c:v>3.64</c:v>
                </c:pt>
                <c:pt idx="66">
                  <c:v>3.52</c:v>
                </c:pt>
                <c:pt idx="67">
                  <c:v>3.88</c:v>
                </c:pt>
                <c:pt idx="68">
                  <c:v>3.63</c:v>
                </c:pt>
                <c:pt idx="69">
                  <c:v>3.72</c:v>
                </c:pt>
                <c:pt idx="70">
                  <c:v>3.67</c:v>
                </c:pt>
                <c:pt idx="71">
                  <c:v>3.56</c:v>
                </c:pt>
                <c:pt idx="72">
                  <c:v>3.64</c:v>
                </c:pt>
                <c:pt idx="73">
                  <c:v>3.49</c:v>
                </c:pt>
                <c:pt idx="74">
                  <c:v>3.42</c:v>
                </c:pt>
                <c:pt idx="75">
                  <c:v>3.48</c:v>
                </c:pt>
                <c:pt idx="76">
                  <c:v>3.68</c:v>
                </c:pt>
                <c:pt idx="77">
                  <c:v>3.8</c:v>
                </c:pt>
                <c:pt idx="78">
                  <c:v>3.41</c:v>
                </c:pt>
                <c:pt idx="79">
                  <c:v>3.35</c:v>
                </c:pt>
                <c:pt idx="80">
                  <c:v>3.21</c:v>
                </c:pt>
                <c:pt idx="81">
                  <c:v>3.21</c:v>
                </c:pt>
                <c:pt idx="82">
                  <c:v>3.31</c:v>
                </c:pt>
                <c:pt idx="83">
                  <c:v>3.55</c:v>
                </c:pt>
                <c:pt idx="84">
                  <c:v>3.48</c:v>
                </c:pt>
                <c:pt idx="85">
                  <c:v>3.29</c:v>
                </c:pt>
                <c:pt idx="86">
                  <c:v>3.16</c:v>
                </c:pt>
                <c:pt idx="87">
                  <c:v>3.18</c:v>
                </c:pt>
                <c:pt idx="88">
                  <c:v>3.22</c:v>
                </c:pt>
                <c:pt idx="89">
                  <c:v>3.15</c:v>
                </c:pt>
                <c:pt idx="90">
                  <c:v>3.37</c:v>
                </c:pt>
                <c:pt idx="91">
                  <c:v>3.36</c:v>
                </c:pt>
                <c:pt idx="92">
                  <c:v>3.17</c:v>
                </c:pt>
                <c:pt idx="93">
                  <c:v>3.1</c:v>
                </c:pt>
                <c:pt idx="94">
                  <c:v>3</c:v>
                </c:pt>
                <c:pt idx="95">
                  <c:v>2.95</c:v>
                </c:pt>
                <c:pt idx="96">
                  <c:v>3.04</c:v>
                </c:pt>
                <c:pt idx="97">
                  <c:v>3.01</c:v>
                </c:pt>
                <c:pt idx="98">
                  <c:v>3.05</c:v>
                </c:pt>
                <c:pt idx="99">
                  <c:v>3.18</c:v>
                </c:pt>
                <c:pt idx="100">
                  <c:v>3.23</c:v>
                </c:pt>
                <c:pt idx="101">
                  <c:v>3.17</c:v>
                </c:pt>
                <c:pt idx="102">
                  <c:v>3.12</c:v>
                </c:pt>
                <c:pt idx="103">
                  <c:v>3.04</c:v>
                </c:pt>
                <c:pt idx="104">
                  <c:v>2.98</c:v>
                </c:pt>
                <c:pt idx="105">
                  <c:v>2.96</c:v>
                </c:pt>
                <c:pt idx="106">
                  <c:v>2.97</c:v>
                </c:pt>
                <c:pt idx="107">
                  <c:v>2.89</c:v>
                </c:pt>
                <c:pt idx="108">
                  <c:v>2.95</c:v>
                </c:pt>
                <c:pt idx="109">
                  <c:v>2.85</c:v>
                </c:pt>
                <c:pt idx="110">
                  <c:v>2.88</c:v>
                </c:pt>
                <c:pt idx="111">
                  <c:v>2.85</c:v>
                </c:pt>
                <c:pt idx="112">
                  <c:v>2.85</c:v>
                </c:pt>
                <c:pt idx="113">
                  <c:v>2.87</c:v>
                </c:pt>
                <c:pt idx="114">
                  <c:v>3</c:v>
                </c:pt>
                <c:pt idx="115">
                  <c:v>3.01</c:v>
                </c:pt>
                <c:pt idx="116">
                  <c:v>2.9</c:v>
                </c:pt>
                <c:pt idx="117">
                  <c:v>2.94</c:v>
                </c:pt>
                <c:pt idx="118">
                  <c:v>2.86</c:v>
                </c:pt>
                <c:pt idx="119">
                  <c:v>2.92</c:v>
                </c:pt>
                <c:pt idx="120">
                  <c:v>2.87</c:v>
                </c:pt>
                <c:pt idx="121">
                  <c:v>2.87</c:v>
                </c:pt>
                <c:pt idx="122">
                  <c:v>2.93</c:v>
                </c:pt>
                <c:pt idx="123">
                  <c:v>2.91</c:v>
                </c:pt>
                <c:pt idx="124">
                  <c:v>2.9</c:v>
                </c:pt>
                <c:pt idx="125">
                  <c:v>2.92</c:v>
                </c:pt>
                <c:pt idx="126">
                  <c:v>2.92</c:v>
                </c:pt>
                <c:pt idx="127">
                  <c:v>2.97</c:v>
                </c:pt>
                <c:pt idx="128">
                  <c:v>3.02</c:v>
                </c:pt>
                <c:pt idx="129">
                  <c:v>3.12</c:v>
                </c:pt>
                <c:pt idx="130">
                  <c:v>3.18</c:v>
                </c:pt>
                <c:pt idx="131">
                  <c:v>3.27</c:v>
                </c:pt>
                <c:pt idx="132">
                  <c:v>3.36</c:v>
                </c:pt>
                <c:pt idx="133">
                  <c:v>3.38</c:v>
                </c:pt>
                <c:pt idx="134">
                  <c:v>3.43</c:v>
                </c:pt>
                <c:pt idx="135">
                  <c:v>3.56</c:v>
                </c:pt>
                <c:pt idx="136">
                  <c:v>3.67</c:v>
                </c:pt>
                <c:pt idx="137">
                  <c:v>3.78</c:v>
                </c:pt>
                <c:pt idx="138">
                  <c:v>3.93</c:v>
                </c:pt>
                <c:pt idx="139">
                  <c:v>4.08</c:v>
                </c:pt>
                <c:pt idx="140">
                  <c:v>4.26</c:v>
                </c:pt>
                <c:pt idx="141">
                  <c:v>4.39</c:v>
                </c:pt>
                <c:pt idx="142">
                  <c:v>4.56</c:v>
                </c:pt>
                <c:pt idx="143">
                  <c:v>4.71</c:v>
                </c:pt>
                <c:pt idx="144">
                  <c:v>4.89</c:v>
                </c:pt>
                <c:pt idx="145">
                  <c:v>5.02</c:v>
                </c:pt>
                <c:pt idx="146">
                  <c:v>5.13</c:v>
                </c:pt>
                <c:pt idx="147">
                  <c:v>5.23</c:v>
                </c:pt>
                <c:pt idx="148">
                  <c:v>5.32</c:v>
                </c:pt>
                <c:pt idx="149">
                  <c:v>5.38</c:v>
                </c:pt>
                <c:pt idx="150">
                  <c:v>5.47</c:v>
                </c:pt>
                <c:pt idx="151">
                  <c:v>5.5</c:v>
                </c:pt>
                <c:pt idx="152">
                  <c:v>5.53</c:v>
                </c:pt>
                <c:pt idx="153">
                  <c:v>5.57</c:v>
                </c:pt>
                <c:pt idx="154">
                  <c:v>5.6</c:v>
                </c:pt>
                <c:pt idx="155">
                  <c:v>5.63</c:v>
                </c:pt>
                <c:pt idx="156">
                  <c:v>5.64</c:v>
                </c:pt>
                <c:pt idx="157">
                  <c:v>5.7</c:v>
                </c:pt>
                <c:pt idx="158">
                  <c:v>5.71</c:v>
                </c:pt>
                <c:pt idx="159">
                  <c:v>5.75</c:v>
                </c:pt>
                <c:pt idx="160">
                  <c:v>5.79</c:v>
                </c:pt>
                <c:pt idx="161">
                  <c:v>5.81</c:v>
                </c:pt>
                <c:pt idx="162">
                  <c:v>5.81</c:v>
                </c:pt>
                <c:pt idx="163">
                  <c:v>5.8</c:v>
                </c:pt>
                <c:pt idx="164">
                  <c:v>5.79</c:v>
                </c:pt>
                <c:pt idx="165">
                  <c:v>5.76</c:v>
                </c:pt>
                <c:pt idx="166">
                  <c:v>5.71</c:v>
                </c:pt>
                <c:pt idx="167">
                  <c:v>5.66</c:v>
                </c:pt>
                <c:pt idx="168">
                  <c:v>5.58</c:v>
                </c:pt>
                <c:pt idx="169">
                  <c:v>5.5</c:v>
                </c:pt>
                <c:pt idx="170">
                  <c:v>5.41</c:v>
                </c:pt>
                <c:pt idx="171">
                  <c:v>5.26</c:v>
                </c:pt>
                <c:pt idx="172">
                  <c:v>5.16</c:v>
                </c:pt>
                <c:pt idx="173">
                  <c:v>5.06</c:v>
                </c:pt>
                <c:pt idx="174">
                  <c:v>4.94</c:v>
                </c:pt>
                <c:pt idx="175">
                  <c:v>4.83</c:v>
                </c:pt>
                <c:pt idx="176">
                  <c:v>4.74</c:v>
                </c:pt>
                <c:pt idx="177">
                  <c:v>4.64</c:v>
                </c:pt>
                <c:pt idx="178">
                  <c:v>4.55</c:v>
                </c:pt>
                <c:pt idx="179">
                  <c:v>4.48</c:v>
                </c:pt>
                <c:pt idx="180">
                  <c:v>4.42</c:v>
                </c:pt>
                <c:pt idx="181">
                  <c:v>4.38</c:v>
                </c:pt>
                <c:pt idx="182">
                  <c:v>4.34</c:v>
                </c:pt>
                <c:pt idx="183">
                  <c:v>4.28</c:v>
                </c:pt>
                <c:pt idx="184">
                  <c:v>4.23</c:v>
                </c:pt>
                <c:pt idx="185">
                  <c:v>4.2</c:v>
                </c:pt>
                <c:pt idx="186">
                  <c:v>4.17</c:v>
                </c:pt>
                <c:pt idx="187">
                  <c:v>4.13</c:v>
                </c:pt>
                <c:pt idx="188">
                  <c:v>4.12</c:v>
                </c:pt>
                <c:pt idx="189">
                  <c:v>4.09</c:v>
                </c:pt>
                <c:pt idx="190">
                  <c:v>4.05</c:v>
                </c:pt>
                <c:pt idx="191">
                  <c:v>4.03</c:v>
                </c:pt>
                <c:pt idx="192">
                  <c:v>4</c:v>
                </c:pt>
                <c:pt idx="193">
                  <c:v>3.97</c:v>
                </c:pt>
                <c:pt idx="194">
                  <c:v>3.93</c:v>
                </c:pt>
                <c:pt idx="195">
                  <c:v>3.91</c:v>
                </c:pt>
                <c:pt idx="196">
                  <c:v>3.84</c:v>
                </c:pt>
                <c:pt idx="197">
                  <c:v>3.81</c:v>
                </c:pt>
                <c:pt idx="198">
                  <c:v>3.75</c:v>
                </c:pt>
                <c:pt idx="199">
                  <c:v>3.72</c:v>
                </c:pt>
                <c:pt idx="200">
                  <c:v>3.66</c:v>
                </c:pt>
                <c:pt idx="201">
                  <c:v>3.65</c:v>
                </c:pt>
                <c:pt idx="202">
                  <c:v>3.62</c:v>
                </c:pt>
                <c:pt idx="203">
                  <c:v>3.59</c:v>
                </c:pt>
                <c:pt idx="204">
                  <c:v>3.54</c:v>
                </c:pt>
                <c:pt idx="205">
                  <c:v>3.53</c:v>
                </c:pt>
                <c:pt idx="206">
                  <c:v>3.5</c:v>
                </c:pt>
                <c:pt idx="207">
                  <c:v>3.49</c:v>
                </c:pt>
                <c:pt idx="208">
                  <c:v>3.48</c:v>
                </c:pt>
                <c:pt idx="209">
                  <c:v>3.47</c:v>
                </c:pt>
                <c:pt idx="210">
                  <c:v>3.46</c:v>
                </c:pt>
                <c:pt idx="211">
                  <c:v>3.45</c:v>
                </c:pt>
                <c:pt idx="212">
                  <c:v>3.44</c:v>
                </c:pt>
                <c:pt idx="213">
                  <c:v>3.44</c:v>
                </c:pt>
                <c:pt idx="214">
                  <c:v>3.43</c:v>
                </c:pt>
                <c:pt idx="215">
                  <c:v>3.41</c:v>
                </c:pt>
                <c:pt idx="216">
                  <c:v>3.38</c:v>
                </c:pt>
                <c:pt idx="217">
                  <c:v>3.36</c:v>
                </c:pt>
                <c:pt idx="218">
                  <c:v>3.33</c:v>
                </c:pt>
                <c:pt idx="219">
                  <c:v>3.28</c:v>
                </c:pt>
                <c:pt idx="220">
                  <c:v>3.25</c:v>
                </c:pt>
                <c:pt idx="221">
                  <c:v>3.18</c:v>
                </c:pt>
                <c:pt idx="222">
                  <c:v>3.16</c:v>
                </c:pt>
                <c:pt idx="223">
                  <c:v>3.1</c:v>
                </c:pt>
                <c:pt idx="224">
                  <c:v>3.07</c:v>
                </c:pt>
                <c:pt idx="225">
                  <c:v>3.03</c:v>
                </c:pt>
                <c:pt idx="226">
                  <c:v>3.01</c:v>
                </c:pt>
                <c:pt idx="227">
                  <c:v>2.98</c:v>
                </c:pt>
                <c:pt idx="228">
                  <c:v>2.96</c:v>
                </c:pt>
                <c:pt idx="229">
                  <c:v>2.94</c:v>
                </c:pt>
                <c:pt idx="230">
                  <c:v>2.91</c:v>
                </c:pt>
                <c:pt idx="231">
                  <c:v>2.88</c:v>
                </c:pt>
                <c:pt idx="232">
                  <c:v>2.85</c:v>
                </c:pt>
                <c:pt idx="233">
                  <c:v>2.83</c:v>
                </c:pt>
                <c:pt idx="234">
                  <c:v>2.85</c:v>
                </c:pt>
                <c:pt idx="235">
                  <c:v>2.82</c:v>
                </c:pt>
                <c:pt idx="236">
                  <c:v>2.82</c:v>
                </c:pt>
                <c:pt idx="237">
                  <c:v>2.83</c:v>
                </c:pt>
                <c:pt idx="238">
                  <c:v>2.85</c:v>
                </c:pt>
                <c:pt idx="239">
                  <c:v>2.86</c:v>
                </c:pt>
                <c:pt idx="240">
                  <c:v>2.89</c:v>
                </c:pt>
                <c:pt idx="241">
                  <c:v>2.94</c:v>
                </c:pt>
                <c:pt idx="242">
                  <c:v>2.99</c:v>
                </c:pt>
                <c:pt idx="243">
                  <c:v>3.02</c:v>
                </c:pt>
                <c:pt idx="244">
                  <c:v>3.09</c:v>
                </c:pt>
                <c:pt idx="245">
                  <c:v>3.16</c:v>
                </c:pt>
                <c:pt idx="246">
                  <c:v>3.21</c:v>
                </c:pt>
                <c:pt idx="247">
                  <c:v>3.28</c:v>
                </c:pt>
                <c:pt idx="248">
                  <c:v>3.37</c:v>
                </c:pt>
                <c:pt idx="249">
                  <c:v>3.49</c:v>
                </c:pt>
                <c:pt idx="250">
                  <c:v>3.65</c:v>
                </c:pt>
                <c:pt idx="251">
                  <c:v>3.85</c:v>
                </c:pt>
                <c:pt idx="252">
                  <c:v>4.11</c:v>
                </c:pt>
                <c:pt idx="253">
                  <c:v>4.45</c:v>
                </c:pt>
                <c:pt idx="254">
                  <c:v>4.82</c:v>
                </c:pt>
                <c:pt idx="255">
                  <c:v>5.27</c:v>
                </c:pt>
                <c:pt idx="256">
                  <c:v>5.79</c:v>
                </c:pt>
                <c:pt idx="257">
                  <c:v>6.37</c:v>
                </c:pt>
                <c:pt idx="258">
                  <c:v>6.99</c:v>
                </c:pt>
                <c:pt idx="259">
                  <c:v>7.65</c:v>
                </c:pt>
                <c:pt idx="260">
                  <c:v>8.36</c:v>
                </c:pt>
                <c:pt idx="261">
                  <c:v>9.09</c:v>
                </c:pt>
                <c:pt idx="262">
                  <c:v>9.86</c:v>
                </c:pt>
                <c:pt idx="263">
                  <c:v>10.66</c:v>
                </c:pt>
                <c:pt idx="264">
                  <c:v>11.49</c:v>
                </c:pt>
                <c:pt idx="265">
                  <c:v>12.33</c:v>
                </c:pt>
                <c:pt idx="266">
                  <c:v>13.18</c:v>
                </c:pt>
                <c:pt idx="267">
                  <c:v>14.06</c:v>
                </c:pt>
                <c:pt idx="268">
                  <c:v>14.97</c:v>
                </c:pt>
                <c:pt idx="269">
                  <c:v>15.87</c:v>
                </c:pt>
                <c:pt idx="270">
                  <c:v>16.79</c:v>
                </c:pt>
                <c:pt idx="271">
                  <c:v>17.68</c:v>
                </c:pt>
                <c:pt idx="272">
                  <c:v>18.61</c:v>
                </c:pt>
                <c:pt idx="273">
                  <c:v>19.49</c:v>
                </c:pt>
                <c:pt idx="274">
                  <c:v>20.36</c:v>
                </c:pt>
                <c:pt idx="275">
                  <c:v>21.21</c:v>
                </c:pt>
                <c:pt idx="276">
                  <c:v>22.03</c:v>
                </c:pt>
                <c:pt idx="277">
                  <c:v>22.8</c:v>
                </c:pt>
                <c:pt idx="278">
                  <c:v>23.56</c:v>
                </c:pt>
                <c:pt idx="279">
                  <c:v>24.28</c:v>
                </c:pt>
                <c:pt idx="280">
                  <c:v>24.97</c:v>
                </c:pt>
                <c:pt idx="281">
                  <c:v>25.58</c:v>
                </c:pt>
                <c:pt idx="282">
                  <c:v>26.18</c:v>
                </c:pt>
                <c:pt idx="283">
                  <c:v>26.74</c:v>
                </c:pt>
                <c:pt idx="284">
                  <c:v>27.23</c:v>
                </c:pt>
                <c:pt idx="285">
                  <c:v>27.72</c:v>
                </c:pt>
                <c:pt idx="286">
                  <c:v>28.14</c:v>
                </c:pt>
                <c:pt idx="287">
                  <c:v>28.54</c:v>
                </c:pt>
                <c:pt idx="288">
                  <c:v>28.9</c:v>
                </c:pt>
                <c:pt idx="289">
                  <c:v>29.24</c:v>
                </c:pt>
                <c:pt idx="290">
                  <c:v>29.53</c:v>
                </c:pt>
                <c:pt idx="291">
                  <c:v>29.78</c:v>
                </c:pt>
                <c:pt idx="292">
                  <c:v>30.02</c:v>
                </c:pt>
                <c:pt idx="293">
                  <c:v>30.2</c:v>
                </c:pt>
                <c:pt idx="294">
                  <c:v>30.39</c:v>
                </c:pt>
                <c:pt idx="295">
                  <c:v>30.53</c:v>
                </c:pt>
                <c:pt idx="296">
                  <c:v>30.7</c:v>
                </c:pt>
                <c:pt idx="297">
                  <c:v>30.82</c:v>
                </c:pt>
                <c:pt idx="298">
                  <c:v>30.95</c:v>
                </c:pt>
                <c:pt idx="299">
                  <c:v>31.05</c:v>
                </c:pt>
                <c:pt idx="300">
                  <c:v>31.15</c:v>
                </c:pt>
                <c:pt idx="301">
                  <c:v>31.24</c:v>
                </c:pt>
                <c:pt idx="302">
                  <c:v>31.29</c:v>
                </c:pt>
                <c:pt idx="303">
                  <c:v>31.4</c:v>
                </c:pt>
                <c:pt idx="304">
                  <c:v>31.48</c:v>
                </c:pt>
                <c:pt idx="305">
                  <c:v>31.55</c:v>
                </c:pt>
                <c:pt idx="306">
                  <c:v>31.64</c:v>
                </c:pt>
                <c:pt idx="307">
                  <c:v>31.76</c:v>
                </c:pt>
                <c:pt idx="308">
                  <c:v>31.83</c:v>
                </c:pt>
                <c:pt idx="309">
                  <c:v>31.91</c:v>
                </c:pt>
                <c:pt idx="310">
                  <c:v>32</c:v>
                </c:pt>
                <c:pt idx="311">
                  <c:v>32.06</c:v>
                </c:pt>
                <c:pt idx="312">
                  <c:v>32.14</c:v>
                </c:pt>
                <c:pt idx="313">
                  <c:v>32.2</c:v>
                </c:pt>
                <c:pt idx="314">
                  <c:v>32.25</c:v>
                </c:pt>
                <c:pt idx="315">
                  <c:v>32.31</c:v>
                </c:pt>
                <c:pt idx="316">
                  <c:v>32.35</c:v>
                </c:pt>
                <c:pt idx="317">
                  <c:v>32.41</c:v>
                </c:pt>
                <c:pt idx="318">
                  <c:v>32.43</c:v>
                </c:pt>
                <c:pt idx="319">
                  <c:v>32.45</c:v>
                </c:pt>
                <c:pt idx="320">
                  <c:v>32.53</c:v>
                </c:pt>
                <c:pt idx="321">
                  <c:v>32.57</c:v>
                </c:pt>
                <c:pt idx="322">
                  <c:v>32.61</c:v>
                </c:pt>
                <c:pt idx="323">
                  <c:v>32.67</c:v>
                </c:pt>
                <c:pt idx="324">
                  <c:v>32.71</c:v>
                </c:pt>
                <c:pt idx="325">
                  <c:v>32.73</c:v>
                </c:pt>
                <c:pt idx="326">
                  <c:v>32.75</c:v>
                </c:pt>
                <c:pt idx="327">
                  <c:v>32.83</c:v>
                </c:pt>
                <c:pt idx="328">
                  <c:v>32.89</c:v>
                </c:pt>
                <c:pt idx="329">
                  <c:v>32.9</c:v>
                </c:pt>
                <c:pt idx="330">
                  <c:v>32.93</c:v>
                </c:pt>
                <c:pt idx="331">
                  <c:v>32.96</c:v>
                </c:pt>
                <c:pt idx="332">
                  <c:v>33.03</c:v>
                </c:pt>
                <c:pt idx="333">
                  <c:v>33.07</c:v>
                </c:pt>
                <c:pt idx="334">
                  <c:v>33.12</c:v>
                </c:pt>
                <c:pt idx="335">
                  <c:v>33.14</c:v>
                </c:pt>
                <c:pt idx="336">
                  <c:v>33.19</c:v>
                </c:pt>
                <c:pt idx="337">
                  <c:v>33.2</c:v>
                </c:pt>
                <c:pt idx="338">
                  <c:v>33.28</c:v>
                </c:pt>
                <c:pt idx="339">
                  <c:v>33.32</c:v>
                </c:pt>
                <c:pt idx="340">
                  <c:v>33.4</c:v>
                </c:pt>
                <c:pt idx="341">
                  <c:v>33.44</c:v>
                </c:pt>
                <c:pt idx="342">
                  <c:v>33.49</c:v>
                </c:pt>
                <c:pt idx="343">
                  <c:v>33.52</c:v>
                </c:pt>
                <c:pt idx="344">
                  <c:v>33.54</c:v>
                </c:pt>
                <c:pt idx="345">
                  <c:v>33.62</c:v>
                </c:pt>
                <c:pt idx="346">
                  <c:v>33.6</c:v>
                </c:pt>
                <c:pt idx="347">
                  <c:v>33.66</c:v>
                </c:pt>
                <c:pt idx="348">
                  <c:v>33.69</c:v>
                </c:pt>
                <c:pt idx="349">
                  <c:v>33.7</c:v>
                </c:pt>
                <c:pt idx="350">
                  <c:v>33.71</c:v>
                </c:pt>
                <c:pt idx="351">
                  <c:v>33.78</c:v>
                </c:pt>
                <c:pt idx="352">
                  <c:v>33.8</c:v>
                </c:pt>
                <c:pt idx="353">
                  <c:v>33.87</c:v>
                </c:pt>
                <c:pt idx="354">
                  <c:v>33.94</c:v>
                </c:pt>
                <c:pt idx="355">
                  <c:v>33.96</c:v>
                </c:pt>
                <c:pt idx="356">
                  <c:v>34</c:v>
                </c:pt>
                <c:pt idx="357">
                  <c:v>34.02</c:v>
                </c:pt>
                <c:pt idx="358">
                  <c:v>34.07</c:v>
                </c:pt>
                <c:pt idx="359">
                  <c:v>34.12</c:v>
                </c:pt>
                <c:pt idx="360">
                  <c:v>34.19</c:v>
                </c:pt>
                <c:pt idx="361">
                  <c:v>34.21</c:v>
                </c:pt>
                <c:pt idx="362">
                  <c:v>34.19</c:v>
                </c:pt>
                <c:pt idx="363">
                  <c:v>34.29</c:v>
                </c:pt>
                <c:pt idx="364">
                  <c:v>34.31</c:v>
                </c:pt>
                <c:pt idx="365">
                  <c:v>34.36</c:v>
                </c:pt>
                <c:pt idx="366">
                  <c:v>34.41</c:v>
                </c:pt>
                <c:pt idx="367">
                  <c:v>34.41</c:v>
                </c:pt>
                <c:pt idx="368">
                  <c:v>34.45</c:v>
                </c:pt>
                <c:pt idx="369">
                  <c:v>34.5</c:v>
                </c:pt>
                <c:pt idx="370">
                  <c:v>34.51</c:v>
                </c:pt>
                <c:pt idx="371">
                  <c:v>34.58</c:v>
                </c:pt>
                <c:pt idx="372">
                  <c:v>34.58</c:v>
                </c:pt>
                <c:pt idx="373">
                  <c:v>34.6</c:v>
                </c:pt>
                <c:pt idx="374">
                  <c:v>34.67</c:v>
                </c:pt>
                <c:pt idx="375">
                  <c:v>34.69</c:v>
                </c:pt>
                <c:pt idx="376">
                  <c:v>34.71</c:v>
                </c:pt>
                <c:pt idx="377">
                  <c:v>34.69</c:v>
                </c:pt>
                <c:pt idx="378">
                  <c:v>34.77</c:v>
                </c:pt>
                <c:pt idx="379">
                  <c:v>34.83</c:v>
                </c:pt>
                <c:pt idx="380">
                  <c:v>34.81</c:v>
                </c:pt>
                <c:pt idx="381">
                  <c:v>34.92</c:v>
                </c:pt>
                <c:pt idx="382">
                  <c:v>34.88</c:v>
                </c:pt>
                <c:pt idx="383">
                  <c:v>34.91</c:v>
                </c:pt>
                <c:pt idx="384">
                  <c:v>34.88</c:v>
                </c:pt>
                <c:pt idx="385">
                  <c:v>34.95</c:v>
                </c:pt>
                <c:pt idx="386">
                  <c:v>34.96</c:v>
                </c:pt>
                <c:pt idx="387">
                  <c:v>34.97</c:v>
                </c:pt>
                <c:pt idx="388">
                  <c:v>35.01</c:v>
                </c:pt>
                <c:pt idx="389">
                  <c:v>34.99</c:v>
                </c:pt>
                <c:pt idx="390">
                  <c:v>35.03</c:v>
                </c:pt>
                <c:pt idx="391">
                  <c:v>35.05</c:v>
                </c:pt>
                <c:pt idx="392">
                  <c:v>35.08</c:v>
                </c:pt>
                <c:pt idx="393">
                  <c:v>35.03</c:v>
                </c:pt>
                <c:pt idx="394">
                  <c:v>35.04</c:v>
                </c:pt>
                <c:pt idx="395">
                  <c:v>35.11</c:v>
                </c:pt>
                <c:pt idx="396">
                  <c:v>35.15</c:v>
                </c:pt>
                <c:pt idx="397">
                  <c:v>35.11</c:v>
                </c:pt>
                <c:pt idx="398">
                  <c:v>35.15</c:v>
                </c:pt>
                <c:pt idx="399">
                  <c:v>35.2</c:v>
                </c:pt>
                <c:pt idx="400">
                  <c:v>35.16</c:v>
                </c:pt>
                <c:pt idx="401">
                  <c:v>35.06</c:v>
                </c:pt>
                <c:pt idx="402">
                  <c:v>35.19</c:v>
                </c:pt>
                <c:pt idx="403">
                  <c:v>35.2</c:v>
                </c:pt>
                <c:pt idx="404">
                  <c:v>35.15</c:v>
                </c:pt>
                <c:pt idx="405">
                  <c:v>35.15</c:v>
                </c:pt>
                <c:pt idx="406">
                  <c:v>35.26</c:v>
                </c:pt>
                <c:pt idx="407">
                  <c:v>35.18</c:v>
                </c:pt>
                <c:pt idx="408">
                  <c:v>35.23</c:v>
                </c:pt>
                <c:pt idx="409">
                  <c:v>35.22</c:v>
                </c:pt>
                <c:pt idx="410">
                  <c:v>35.13</c:v>
                </c:pt>
                <c:pt idx="411">
                  <c:v>35.11</c:v>
                </c:pt>
                <c:pt idx="412">
                  <c:v>35.09</c:v>
                </c:pt>
                <c:pt idx="413">
                  <c:v>35.19</c:v>
                </c:pt>
                <c:pt idx="414">
                  <c:v>35.05</c:v>
                </c:pt>
                <c:pt idx="415">
                  <c:v>35.02</c:v>
                </c:pt>
                <c:pt idx="416">
                  <c:v>35.03</c:v>
                </c:pt>
                <c:pt idx="417">
                  <c:v>34.92</c:v>
                </c:pt>
                <c:pt idx="418">
                  <c:v>34.82</c:v>
                </c:pt>
                <c:pt idx="419">
                  <c:v>34.81</c:v>
                </c:pt>
                <c:pt idx="420">
                  <c:v>34.78</c:v>
                </c:pt>
                <c:pt idx="421">
                  <c:v>34.78</c:v>
                </c:pt>
                <c:pt idx="422">
                  <c:v>34.59</c:v>
                </c:pt>
                <c:pt idx="423">
                  <c:v>34.65</c:v>
                </c:pt>
                <c:pt idx="424">
                  <c:v>34.47</c:v>
                </c:pt>
                <c:pt idx="425">
                  <c:v>34.56</c:v>
                </c:pt>
                <c:pt idx="426">
                  <c:v>34.55</c:v>
                </c:pt>
                <c:pt idx="427">
                  <c:v>34.52</c:v>
                </c:pt>
                <c:pt idx="428">
                  <c:v>34.34</c:v>
                </c:pt>
                <c:pt idx="429">
                  <c:v>34.55</c:v>
                </c:pt>
                <c:pt idx="430">
                  <c:v>34.39</c:v>
                </c:pt>
                <c:pt idx="431">
                  <c:v>34.45</c:v>
                </c:pt>
                <c:pt idx="432">
                  <c:v>34.55</c:v>
                </c:pt>
                <c:pt idx="433">
                  <c:v>34.43</c:v>
                </c:pt>
                <c:pt idx="434">
                  <c:v>34.47</c:v>
                </c:pt>
                <c:pt idx="435">
                  <c:v>34.31</c:v>
                </c:pt>
                <c:pt idx="436">
                  <c:v>34.56</c:v>
                </c:pt>
                <c:pt idx="437">
                  <c:v>34.51</c:v>
                </c:pt>
                <c:pt idx="438">
                  <c:v>34.42</c:v>
                </c:pt>
                <c:pt idx="439">
                  <c:v>34.3</c:v>
                </c:pt>
                <c:pt idx="440">
                  <c:v>34.39</c:v>
                </c:pt>
                <c:pt idx="441">
                  <c:v>34.52</c:v>
                </c:pt>
                <c:pt idx="442">
                  <c:v>34.55</c:v>
                </c:pt>
                <c:pt idx="443">
                  <c:v>34.48</c:v>
                </c:pt>
                <c:pt idx="444">
                  <c:v>34.62</c:v>
                </c:pt>
                <c:pt idx="445">
                  <c:v>34.76</c:v>
                </c:pt>
                <c:pt idx="446">
                  <c:v>34.82</c:v>
                </c:pt>
                <c:pt idx="447">
                  <c:v>34.76</c:v>
                </c:pt>
                <c:pt idx="448">
                  <c:v>34.94</c:v>
                </c:pt>
                <c:pt idx="449">
                  <c:v>34.87</c:v>
                </c:pt>
                <c:pt idx="450">
                  <c:v>34.8</c:v>
                </c:pt>
                <c:pt idx="451">
                  <c:v>35</c:v>
                </c:pt>
                <c:pt idx="452">
                  <c:v>34.99</c:v>
                </c:pt>
                <c:pt idx="453">
                  <c:v>35.15</c:v>
                </c:pt>
                <c:pt idx="454">
                  <c:v>34.95</c:v>
                </c:pt>
                <c:pt idx="455">
                  <c:v>34.91</c:v>
                </c:pt>
                <c:pt idx="456">
                  <c:v>35.26</c:v>
                </c:pt>
                <c:pt idx="457">
                  <c:v>34.98</c:v>
                </c:pt>
                <c:pt idx="458">
                  <c:v>35.19</c:v>
                </c:pt>
                <c:pt idx="459">
                  <c:v>35.32</c:v>
                </c:pt>
                <c:pt idx="460">
                  <c:v>35.13</c:v>
                </c:pt>
                <c:pt idx="461">
                  <c:v>35.36</c:v>
                </c:pt>
                <c:pt idx="462">
                  <c:v>35.17</c:v>
                </c:pt>
                <c:pt idx="463">
                  <c:v>34.74</c:v>
                </c:pt>
                <c:pt idx="464">
                  <c:v>36</c:v>
                </c:pt>
                <c:pt idx="465">
                  <c:v>36.23</c:v>
                </c:pt>
                <c:pt idx="466">
                  <c:v>36.79</c:v>
                </c:pt>
                <c:pt idx="467">
                  <c:v>36.89</c:v>
                </c:pt>
                <c:pt idx="468">
                  <c:v>37.14</c:v>
                </c:pt>
                <c:pt idx="469">
                  <c:v>36.61</c:v>
                </c:pt>
                <c:pt idx="470">
                  <c:v>35.97</c:v>
                </c:pt>
                <c:pt idx="471">
                  <c:v>34.92</c:v>
                </c:pt>
                <c:pt idx="472">
                  <c:v>34.11</c:v>
                </c:pt>
                <c:pt idx="473">
                  <c:v>33.55</c:v>
                </c:pt>
                <c:pt idx="474">
                  <c:v>33.52</c:v>
                </c:pt>
                <c:pt idx="475">
                  <c:v>33.53</c:v>
                </c:pt>
                <c:pt idx="476">
                  <c:v>33.88</c:v>
                </c:pt>
                <c:pt idx="477">
                  <c:v>34.13</c:v>
                </c:pt>
                <c:pt idx="478">
                  <c:v>34.38</c:v>
                </c:pt>
                <c:pt idx="479">
                  <c:v>34.44</c:v>
                </c:pt>
                <c:pt idx="480">
                  <c:v>34.22</c:v>
                </c:pt>
                <c:pt idx="481">
                  <c:v>33.81</c:v>
                </c:pt>
                <c:pt idx="482">
                  <c:v>32.93</c:v>
                </c:pt>
                <c:pt idx="483">
                  <c:v>31.7</c:v>
                </c:pt>
                <c:pt idx="484">
                  <c:v>30.09</c:v>
                </c:pt>
                <c:pt idx="485">
                  <c:v>28.34</c:v>
                </c:pt>
                <c:pt idx="486">
                  <c:v>26.05</c:v>
                </c:pt>
                <c:pt idx="487">
                  <c:v>22.53</c:v>
                </c:pt>
                <c:pt idx="488">
                  <c:v>18.23</c:v>
                </c:pt>
                <c:pt idx="489">
                  <c:v>14.72</c:v>
                </c:pt>
                <c:pt idx="490">
                  <c:v>12.76</c:v>
                </c:pt>
                <c:pt idx="491">
                  <c:v>11.98</c:v>
                </c:pt>
                <c:pt idx="492">
                  <c:v>11.68</c:v>
                </c:pt>
                <c:pt idx="493">
                  <c:v>11.86</c:v>
                </c:pt>
                <c:pt idx="494">
                  <c:v>12.5</c:v>
                </c:pt>
                <c:pt idx="495">
                  <c:v>13.35</c:v>
                </c:pt>
                <c:pt idx="496">
                  <c:v>14.39</c:v>
                </c:pt>
                <c:pt idx="497">
                  <c:v>15.54</c:v>
                </c:pt>
                <c:pt idx="498">
                  <c:v>16.78</c:v>
                </c:pt>
                <c:pt idx="499">
                  <c:v>18.01</c:v>
                </c:pt>
                <c:pt idx="500">
                  <c:v>19.28</c:v>
                </c:pt>
                <c:pt idx="501">
                  <c:v>20.49</c:v>
                </c:pt>
                <c:pt idx="502">
                  <c:v>21.57</c:v>
                </c:pt>
                <c:pt idx="503">
                  <c:v>22.3</c:v>
                </c:pt>
                <c:pt idx="504">
                  <c:v>22.94</c:v>
                </c:pt>
                <c:pt idx="505">
                  <c:v>23.51</c:v>
                </c:pt>
                <c:pt idx="506">
                  <c:v>23.85</c:v>
                </c:pt>
                <c:pt idx="507">
                  <c:v>24.2</c:v>
                </c:pt>
                <c:pt idx="508">
                  <c:v>24.21</c:v>
                </c:pt>
                <c:pt idx="509">
                  <c:v>24.14</c:v>
                </c:pt>
                <c:pt idx="510">
                  <c:v>23.87</c:v>
                </c:pt>
                <c:pt idx="511">
                  <c:v>23.51</c:v>
                </c:pt>
                <c:pt idx="512">
                  <c:v>23.09</c:v>
                </c:pt>
                <c:pt idx="513">
                  <c:v>22.54</c:v>
                </c:pt>
                <c:pt idx="514">
                  <c:v>21.97</c:v>
                </c:pt>
                <c:pt idx="515">
                  <c:v>21.46</c:v>
                </c:pt>
                <c:pt idx="516">
                  <c:v>21.18</c:v>
                </c:pt>
                <c:pt idx="517">
                  <c:v>21</c:v>
                </c:pt>
                <c:pt idx="518">
                  <c:v>20.94</c:v>
                </c:pt>
                <c:pt idx="519">
                  <c:v>20.29</c:v>
                </c:pt>
                <c:pt idx="520">
                  <c:v>19.85</c:v>
                </c:pt>
                <c:pt idx="521">
                  <c:v>19.47</c:v>
                </c:pt>
                <c:pt idx="522">
                  <c:v>18.55</c:v>
                </c:pt>
                <c:pt idx="523">
                  <c:v>17.27</c:v>
                </c:pt>
                <c:pt idx="524">
                  <c:v>14.76</c:v>
                </c:pt>
                <c:pt idx="525">
                  <c:v>12.2</c:v>
                </c:pt>
                <c:pt idx="526">
                  <c:v>10.51</c:v>
                </c:pt>
                <c:pt idx="527">
                  <c:v>9.36</c:v>
                </c:pt>
                <c:pt idx="528">
                  <c:v>8.94</c:v>
                </c:pt>
                <c:pt idx="529">
                  <c:v>8.58</c:v>
                </c:pt>
                <c:pt idx="530">
                  <c:v>8.84</c:v>
                </c:pt>
                <c:pt idx="531">
                  <c:v>8.75</c:v>
                </c:pt>
                <c:pt idx="532">
                  <c:v>9.19</c:v>
                </c:pt>
                <c:pt idx="533">
                  <c:v>9.16</c:v>
                </c:pt>
                <c:pt idx="534">
                  <c:v>9.69</c:v>
                </c:pt>
                <c:pt idx="535">
                  <c:v>9.79</c:v>
                </c:pt>
                <c:pt idx="536">
                  <c:v>10.35</c:v>
                </c:pt>
                <c:pt idx="537">
                  <c:v>10.47</c:v>
                </c:pt>
                <c:pt idx="538">
                  <c:v>11.03</c:v>
                </c:pt>
                <c:pt idx="539">
                  <c:v>11.06</c:v>
                </c:pt>
                <c:pt idx="540">
                  <c:v>11.8</c:v>
                </c:pt>
                <c:pt idx="541">
                  <c:v>11.89</c:v>
                </c:pt>
                <c:pt idx="542">
                  <c:v>12.53</c:v>
                </c:pt>
                <c:pt idx="543">
                  <c:v>12.47</c:v>
                </c:pt>
                <c:pt idx="544">
                  <c:v>12.94</c:v>
                </c:pt>
                <c:pt idx="545">
                  <c:v>12.97</c:v>
                </c:pt>
                <c:pt idx="546">
                  <c:v>13.47</c:v>
                </c:pt>
                <c:pt idx="547">
                  <c:v>13.17</c:v>
                </c:pt>
                <c:pt idx="548">
                  <c:v>13.63</c:v>
                </c:pt>
                <c:pt idx="549">
                  <c:v>13.1</c:v>
                </c:pt>
                <c:pt idx="550">
                  <c:v>13.72</c:v>
                </c:pt>
                <c:pt idx="551">
                  <c:v>13.44</c:v>
                </c:pt>
                <c:pt idx="552">
                  <c:v>13.52</c:v>
                </c:pt>
                <c:pt idx="553">
                  <c:v>12.21</c:v>
                </c:pt>
                <c:pt idx="554">
                  <c:v>12.72</c:v>
                </c:pt>
                <c:pt idx="555">
                  <c:v>11.49</c:v>
                </c:pt>
                <c:pt idx="556">
                  <c:v>12.26</c:v>
                </c:pt>
                <c:pt idx="557">
                  <c:v>11.06</c:v>
                </c:pt>
                <c:pt idx="558">
                  <c:v>11.49</c:v>
                </c:pt>
                <c:pt idx="559">
                  <c:v>10.16</c:v>
                </c:pt>
                <c:pt idx="560">
                  <c:v>11.14</c:v>
                </c:pt>
                <c:pt idx="561">
                  <c:v>10.01</c:v>
                </c:pt>
                <c:pt idx="562">
                  <c:v>10.87</c:v>
                </c:pt>
                <c:pt idx="563">
                  <c:v>9.73</c:v>
                </c:pt>
                <c:pt idx="564">
                  <c:v>10.44</c:v>
                </c:pt>
                <c:pt idx="565">
                  <c:v>9.27</c:v>
                </c:pt>
                <c:pt idx="566">
                  <c:v>10.26</c:v>
                </c:pt>
                <c:pt idx="567">
                  <c:v>8.96</c:v>
                </c:pt>
                <c:pt idx="568">
                  <c:v>9.88</c:v>
                </c:pt>
                <c:pt idx="569">
                  <c:v>8.83</c:v>
                </c:pt>
                <c:pt idx="570">
                  <c:v>9.79</c:v>
                </c:pt>
                <c:pt idx="571">
                  <c:v>8.4</c:v>
                </c:pt>
                <c:pt idx="572">
                  <c:v>9.52</c:v>
                </c:pt>
                <c:pt idx="573">
                  <c:v>7.75</c:v>
                </c:pt>
                <c:pt idx="574">
                  <c:v>9.53</c:v>
                </c:pt>
                <c:pt idx="575">
                  <c:v>7.5</c:v>
                </c:pt>
                <c:pt idx="576">
                  <c:v>9.86</c:v>
                </c:pt>
                <c:pt idx="577">
                  <c:v>7.43</c:v>
                </c:pt>
                <c:pt idx="578">
                  <c:v>10.67</c:v>
                </c:pt>
                <c:pt idx="579">
                  <c:v>8.2</c:v>
                </c:pt>
                <c:pt idx="580">
                  <c:v>11.05</c:v>
                </c:pt>
                <c:pt idx="581">
                  <c:v>9.46</c:v>
                </c:pt>
                <c:pt idx="582">
                  <c:v>13.08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2025S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School!$A$5:$A$587</c:f>
              <c:numCache>
                <c:ptCount val="583"/>
                <c:pt idx="0">
                  <c:v>284.66</c:v>
                </c:pt>
                <c:pt idx="1">
                  <c:v>287.11</c:v>
                </c:pt>
                <c:pt idx="2">
                  <c:v>289.54</c:v>
                </c:pt>
                <c:pt idx="3">
                  <c:v>291.95</c:v>
                </c:pt>
                <c:pt idx="4">
                  <c:v>294.32</c:v>
                </c:pt>
                <c:pt idx="5">
                  <c:v>296.67</c:v>
                </c:pt>
                <c:pt idx="6">
                  <c:v>299</c:v>
                </c:pt>
                <c:pt idx="7">
                  <c:v>301.3</c:v>
                </c:pt>
                <c:pt idx="8">
                  <c:v>303.58</c:v>
                </c:pt>
                <c:pt idx="9">
                  <c:v>305.84</c:v>
                </c:pt>
                <c:pt idx="10">
                  <c:v>308.07</c:v>
                </c:pt>
                <c:pt idx="11">
                  <c:v>310.28</c:v>
                </c:pt>
                <c:pt idx="12">
                  <c:v>312.46</c:v>
                </c:pt>
                <c:pt idx="13">
                  <c:v>314.63</c:v>
                </c:pt>
                <c:pt idx="14">
                  <c:v>316.78</c:v>
                </c:pt>
                <c:pt idx="15">
                  <c:v>318.9</c:v>
                </c:pt>
                <c:pt idx="16">
                  <c:v>321.01</c:v>
                </c:pt>
                <c:pt idx="17">
                  <c:v>323.09</c:v>
                </c:pt>
                <c:pt idx="18">
                  <c:v>325.16</c:v>
                </c:pt>
                <c:pt idx="19">
                  <c:v>327.2</c:v>
                </c:pt>
                <c:pt idx="20">
                  <c:v>329.23</c:v>
                </c:pt>
                <c:pt idx="21">
                  <c:v>331.25</c:v>
                </c:pt>
                <c:pt idx="22">
                  <c:v>333.24</c:v>
                </c:pt>
                <c:pt idx="23">
                  <c:v>335.22</c:v>
                </c:pt>
                <c:pt idx="24">
                  <c:v>337.18</c:v>
                </c:pt>
                <c:pt idx="25">
                  <c:v>339.12</c:v>
                </c:pt>
                <c:pt idx="26">
                  <c:v>341.05</c:v>
                </c:pt>
                <c:pt idx="27">
                  <c:v>342.96</c:v>
                </c:pt>
                <c:pt idx="28">
                  <c:v>344.86</c:v>
                </c:pt>
                <c:pt idx="29">
                  <c:v>346.75</c:v>
                </c:pt>
                <c:pt idx="30">
                  <c:v>348.62</c:v>
                </c:pt>
                <c:pt idx="31">
                  <c:v>350.47</c:v>
                </c:pt>
                <c:pt idx="32">
                  <c:v>352.31</c:v>
                </c:pt>
                <c:pt idx="33">
                  <c:v>354.14</c:v>
                </c:pt>
                <c:pt idx="34">
                  <c:v>355.96</c:v>
                </c:pt>
                <c:pt idx="35">
                  <c:v>357.76</c:v>
                </c:pt>
                <c:pt idx="36">
                  <c:v>359.56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368.34</c:v>
                </c:pt>
                <c:pt idx="42">
                  <c:v>370.07</c:v>
                </c:pt>
                <c:pt idx="43">
                  <c:v>371.78</c:v>
                </c:pt>
                <c:pt idx="44">
                  <c:v>373.49</c:v>
                </c:pt>
                <c:pt idx="45">
                  <c:v>375.18</c:v>
                </c:pt>
                <c:pt idx="46">
                  <c:v>376.87</c:v>
                </c:pt>
                <c:pt idx="47">
                  <c:v>378.55</c:v>
                </c:pt>
                <c:pt idx="48">
                  <c:v>380.22</c:v>
                </c:pt>
                <c:pt idx="49">
                  <c:v>381.88</c:v>
                </c:pt>
                <c:pt idx="50">
                  <c:v>383.53</c:v>
                </c:pt>
                <c:pt idx="51">
                  <c:v>385.18</c:v>
                </c:pt>
                <c:pt idx="52">
                  <c:v>386.82</c:v>
                </c:pt>
                <c:pt idx="53">
                  <c:v>388.45</c:v>
                </c:pt>
                <c:pt idx="54">
                  <c:v>390.07</c:v>
                </c:pt>
                <c:pt idx="55">
                  <c:v>391.69</c:v>
                </c:pt>
                <c:pt idx="56">
                  <c:v>393.3</c:v>
                </c:pt>
                <c:pt idx="57">
                  <c:v>394.9</c:v>
                </c:pt>
                <c:pt idx="58">
                  <c:v>396.5</c:v>
                </c:pt>
                <c:pt idx="59">
                  <c:v>398.09</c:v>
                </c:pt>
                <c:pt idx="60">
                  <c:v>399.67</c:v>
                </c:pt>
                <c:pt idx="61">
                  <c:v>401.25</c:v>
                </c:pt>
                <c:pt idx="62">
                  <c:v>402.83</c:v>
                </c:pt>
                <c:pt idx="63">
                  <c:v>404.4</c:v>
                </c:pt>
                <c:pt idx="64">
                  <c:v>405.96</c:v>
                </c:pt>
                <c:pt idx="65">
                  <c:v>407.52</c:v>
                </c:pt>
                <c:pt idx="66">
                  <c:v>409.08</c:v>
                </c:pt>
                <c:pt idx="67">
                  <c:v>410.63</c:v>
                </c:pt>
                <c:pt idx="68">
                  <c:v>412.18</c:v>
                </c:pt>
                <c:pt idx="69">
                  <c:v>413.72</c:v>
                </c:pt>
                <c:pt idx="70">
                  <c:v>415.26</c:v>
                </c:pt>
                <c:pt idx="71">
                  <c:v>416.79</c:v>
                </c:pt>
                <c:pt idx="72">
                  <c:v>418.33</c:v>
                </c:pt>
                <c:pt idx="73">
                  <c:v>419.86</c:v>
                </c:pt>
                <c:pt idx="74">
                  <c:v>421.38</c:v>
                </c:pt>
                <c:pt idx="75">
                  <c:v>422.9</c:v>
                </c:pt>
                <c:pt idx="76">
                  <c:v>424.42</c:v>
                </c:pt>
                <c:pt idx="77">
                  <c:v>425.94</c:v>
                </c:pt>
                <c:pt idx="78">
                  <c:v>427.45</c:v>
                </c:pt>
                <c:pt idx="79">
                  <c:v>428.96</c:v>
                </c:pt>
                <c:pt idx="80">
                  <c:v>430.47</c:v>
                </c:pt>
                <c:pt idx="81">
                  <c:v>431.98</c:v>
                </c:pt>
                <c:pt idx="82">
                  <c:v>433.48</c:v>
                </c:pt>
                <c:pt idx="83">
                  <c:v>434.99</c:v>
                </c:pt>
                <c:pt idx="84">
                  <c:v>436.49</c:v>
                </c:pt>
                <c:pt idx="85">
                  <c:v>437.99</c:v>
                </c:pt>
                <c:pt idx="86">
                  <c:v>439.48</c:v>
                </c:pt>
                <c:pt idx="87">
                  <c:v>440.98</c:v>
                </c:pt>
                <c:pt idx="88">
                  <c:v>442.48</c:v>
                </c:pt>
                <c:pt idx="89">
                  <c:v>443.97</c:v>
                </c:pt>
                <c:pt idx="90">
                  <c:v>445.46</c:v>
                </c:pt>
                <c:pt idx="91">
                  <c:v>446.95</c:v>
                </c:pt>
                <c:pt idx="92">
                  <c:v>448.44</c:v>
                </c:pt>
                <c:pt idx="93">
                  <c:v>449.93</c:v>
                </c:pt>
                <c:pt idx="94">
                  <c:v>451.42</c:v>
                </c:pt>
                <c:pt idx="95">
                  <c:v>452.91</c:v>
                </c:pt>
                <c:pt idx="96">
                  <c:v>454.4</c:v>
                </c:pt>
                <c:pt idx="97">
                  <c:v>455.88</c:v>
                </c:pt>
                <c:pt idx="98">
                  <c:v>457.37</c:v>
                </c:pt>
                <c:pt idx="99">
                  <c:v>458.85</c:v>
                </c:pt>
                <c:pt idx="100">
                  <c:v>460.34</c:v>
                </c:pt>
                <c:pt idx="101">
                  <c:v>461.82</c:v>
                </c:pt>
                <c:pt idx="102">
                  <c:v>463.31</c:v>
                </c:pt>
                <c:pt idx="103">
                  <c:v>464.79</c:v>
                </c:pt>
                <c:pt idx="104">
                  <c:v>466.28</c:v>
                </c:pt>
                <c:pt idx="105">
                  <c:v>467.76</c:v>
                </c:pt>
                <c:pt idx="106">
                  <c:v>469.25</c:v>
                </c:pt>
                <c:pt idx="107">
                  <c:v>470.73</c:v>
                </c:pt>
                <c:pt idx="108">
                  <c:v>472.22</c:v>
                </c:pt>
                <c:pt idx="109">
                  <c:v>473.7</c:v>
                </c:pt>
                <c:pt idx="110">
                  <c:v>475.19</c:v>
                </c:pt>
                <c:pt idx="111">
                  <c:v>476.68</c:v>
                </c:pt>
                <c:pt idx="112">
                  <c:v>478.16</c:v>
                </c:pt>
                <c:pt idx="113">
                  <c:v>479.65</c:v>
                </c:pt>
                <c:pt idx="114">
                  <c:v>481.14</c:v>
                </c:pt>
                <c:pt idx="115">
                  <c:v>482.63</c:v>
                </c:pt>
                <c:pt idx="116">
                  <c:v>484.12</c:v>
                </c:pt>
                <c:pt idx="117">
                  <c:v>485.6</c:v>
                </c:pt>
                <c:pt idx="118">
                  <c:v>487.09</c:v>
                </c:pt>
                <c:pt idx="119">
                  <c:v>488.58</c:v>
                </c:pt>
                <c:pt idx="120">
                  <c:v>490.08</c:v>
                </c:pt>
                <c:pt idx="121">
                  <c:v>491.57</c:v>
                </c:pt>
                <c:pt idx="122">
                  <c:v>493.06</c:v>
                </c:pt>
                <c:pt idx="123">
                  <c:v>494.55</c:v>
                </c:pt>
                <c:pt idx="124">
                  <c:v>496.05</c:v>
                </c:pt>
                <c:pt idx="125">
                  <c:v>497.54</c:v>
                </c:pt>
                <c:pt idx="126">
                  <c:v>499.04</c:v>
                </c:pt>
                <c:pt idx="127">
                  <c:v>500.54</c:v>
                </c:pt>
                <c:pt idx="128">
                  <c:v>502.04</c:v>
                </c:pt>
                <c:pt idx="129">
                  <c:v>503.53</c:v>
                </c:pt>
                <c:pt idx="130">
                  <c:v>505.03</c:v>
                </c:pt>
                <c:pt idx="131">
                  <c:v>506.54</c:v>
                </c:pt>
                <c:pt idx="132">
                  <c:v>508.04</c:v>
                </c:pt>
                <c:pt idx="133">
                  <c:v>509.54</c:v>
                </c:pt>
                <c:pt idx="134">
                  <c:v>511.04</c:v>
                </c:pt>
                <c:pt idx="135">
                  <c:v>512.55</c:v>
                </c:pt>
                <c:pt idx="136">
                  <c:v>514.05</c:v>
                </c:pt>
                <c:pt idx="137">
                  <c:v>515.56</c:v>
                </c:pt>
                <c:pt idx="138">
                  <c:v>517.07</c:v>
                </c:pt>
                <c:pt idx="139">
                  <c:v>518.58</c:v>
                </c:pt>
                <c:pt idx="140">
                  <c:v>520.09</c:v>
                </c:pt>
                <c:pt idx="141">
                  <c:v>521.6</c:v>
                </c:pt>
                <c:pt idx="142">
                  <c:v>523.11</c:v>
                </c:pt>
                <c:pt idx="143">
                  <c:v>524.62</c:v>
                </c:pt>
                <c:pt idx="144">
                  <c:v>526.14</c:v>
                </c:pt>
                <c:pt idx="145">
                  <c:v>527.65</c:v>
                </c:pt>
                <c:pt idx="146">
                  <c:v>529.17</c:v>
                </c:pt>
                <c:pt idx="147">
                  <c:v>530.69</c:v>
                </c:pt>
                <c:pt idx="148">
                  <c:v>532.21</c:v>
                </c:pt>
                <c:pt idx="149">
                  <c:v>533.73</c:v>
                </c:pt>
                <c:pt idx="150">
                  <c:v>535.25</c:v>
                </c:pt>
                <c:pt idx="151">
                  <c:v>536.77</c:v>
                </c:pt>
                <c:pt idx="152">
                  <c:v>538.29</c:v>
                </c:pt>
                <c:pt idx="153">
                  <c:v>539.81</c:v>
                </c:pt>
                <c:pt idx="154">
                  <c:v>541.34</c:v>
                </c:pt>
                <c:pt idx="155">
                  <c:v>542.86</c:v>
                </c:pt>
                <c:pt idx="156">
                  <c:v>544.39</c:v>
                </c:pt>
                <c:pt idx="157">
                  <c:v>545.92</c:v>
                </c:pt>
                <c:pt idx="158">
                  <c:v>547.44</c:v>
                </c:pt>
                <c:pt idx="159">
                  <c:v>548.97</c:v>
                </c:pt>
                <c:pt idx="160">
                  <c:v>550.5</c:v>
                </c:pt>
                <c:pt idx="161">
                  <c:v>552.04</c:v>
                </c:pt>
                <c:pt idx="162">
                  <c:v>553.57</c:v>
                </c:pt>
                <c:pt idx="163">
                  <c:v>555.1</c:v>
                </c:pt>
                <c:pt idx="164">
                  <c:v>556.63</c:v>
                </c:pt>
                <c:pt idx="165">
                  <c:v>558.17</c:v>
                </c:pt>
                <c:pt idx="166">
                  <c:v>559.7</c:v>
                </c:pt>
                <c:pt idx="167">
                  <c:v>561.24</c:v>
                </c:pt>
                <c:pt idx="168">
                  <c:v>562.78</c:v>
                </c:pt>
                <c:pt idx="169">
                  <c:v>564.32</c:v>
                </c:pt>
                <c:pt idx="170">
                  <c:v>565.85</c:v>
                </c:pt>
                <c:pt idx="171">
                  <c:v>567.39</c:v>
                </c:pt>
                <c:pt idx="172">
                  <c:v>568.93</c:v>
                </c:pt>
                <c:pt idx="173">
                  <c:v>570.48</c:v>
                </c:pt>
                <c:pt idx="174">
                  <c:v>572.02</c:v>
                </c:pt>
                <c:pt idx="175">
                  <c:v>573.56</c:v>
                </c:pt>
                <c:pt idx="176">
                  <c:v>575.1</c:v>
                </c:pt>
                <c:pt idx="177">
                  <c:v>576.65</c:v>
                </c:pt>
                <c:pt idx="178">
                  <c:v>578.19</c:v>
                </c:pt>
                <c:pt idx="179">
                  <c:v>579.73</c:v>
                </c:pt>
                <c:pt idx="180">
                  <c:v>581.28</c:v>
                </c:pt>
                <c:pt idx="181">
                  <c:v>582.83</c:v>
                </c:pt>
                <c:pt idx="182">
                  <c:v>584.37</c:v>
                </c:pt>
                <c:pt idx="183">
                  <c:v>585.92</c:v>
                </c:pt>
                <c:pt idx="184">
                  <c:v>587.47</c:v>
                </c:pt>
                <c:pt idx="185">
                  <c:v>589.02</c:v>
                </c:pt>
                <c:pt idx="186">
                  <c:v>590.56</c:v>
                </c:pt>
                <c:pt idx="187">
                  <c:v>592.11</c:v>
                </c:pt>
                <c:pt idx="188">
                  <c:v>593.66</c:v>
                </c:pt>
                <c:pt idx="189">
                  <c:v>595.21</c:v>
                </c:pt>
                <c:pt idx="190">
                  <c:v>596.76</c:v>
                </c:pt>
                <c:pt idx="191">
                  <c:v>598.31</c:v>
                </c:pt>
                <c:pt idx="192">
                  <c:v>599.87</c:v>
                </c:pt>
                <c:pt idx="193">
                  <c:v>601.42</c:v>
                </c:pt>
                <c:pt idx="194">
                  <c:v>602.97</c:v>
                </c:pt>
                <c:pt idx="195">
                  <c:v>604.52</c:v>
                </c:pt>
                <c:pt idx="196">
                  <c:v>606.07</c:v>
                </c:pt>
                <c:pt idx="197">
                  <c:v>607.63</c:v>
                </c:pt>
                <c:pt idx="198">
                  <c:v>609.18</c:v>
                </c:pt>
                <c:pt idx="199">
                  <c:v>610.73</c:v>
                </c:pt>
                <c:pt idx="200">
                  <c:v>612.29</c:v>
                </c:pt>
                <c:pt idx="201">
                  <c:v>613.84</c:v>
                </c:pt>
                <c:pt idx="202">
                  <c:v>615.39</c:v>
                </c:pt>
                <c:pt idx="203">
                  <c:v>616.95</c:v>
                </c:pt>
                <c:pt idx="204">
                  <c:v>618.5</c:v>
                </c:pt>
                <c:pt idx="205">
                  <c:v>620.05</c:v>
                </c:pt>
                <c:pt idx="206">
                  <c:v>621.61</c:v>
                </c:pt>
                <c:pt idx="207">
                  <c:v>623.16</c:v>
                </c:pt>
                <c:pt idx="208">
                  <c:v>624.72</c:v>
                </c:pt>
                <c:pt idx="209">
                  <c:v>626.27</c:v>
                </c:pt>
                <c:pt idx="210">
                  <c:v>627.83</c:v>
                </c:pt>
                <c:pt idx="211">
                  <c:v>629.38</c:v>
                </c:pt>
                <c:pt idx="212">
                  <c:v>630.94</c:v>
                </c:pt>
                <c:pt idx="213">
                  <c:v>632.49</c:v>
                </c:pt>
                <c:pt idx="214">
                  <c:v>634.04</c:v>
                </c:pt>
                <c:pt idx="215">
                  <c:v>635.6</c:v>
                </c:pt>
                <c:pt idx="216">
                  <c:v>637.15</c:v>
                </c:pt>
                <c:pt idx="217">
                  <c:v>638.71</c:v>
                </c:pt>
                <c:pt idx="218">
                  <c:v>640.26</c:v>
                </c:pt>
                <c:pt idx="219">
                  <c:v>641.82</c:v>
                </c:pt>
                <c:pt idx="220">
                  <c:v>643.37</c:v>
                </c:pt>
                <c:pt idx="221">
                  <c:v>644.92</c:v>
                </c:pt>
                <c:pt idx="222">
                  <c:v>646.48</c:v>
                </c:pt>
                <c:pt idx="223">
                  <c:v>648.03</c:v>
                </c:pt>
                <c:pt idx="224">
                  <c:v>649.58</c:v>
                </c:pt>
                <c:pt idx="225">
                  <c:v>651.14</c:v>
                </c:pt>
                <c:pt idx="226">
                  <c:v>652.69</c:v>
                </c:pt>
                <c:pt idx="227">
                  <c:v>654.24</c:v>
                </c:pt>
                <c:pt idx="228">
                  <c:v>655.8</c:v>
                </c:pt>
                <c:pt idx="229">
                  <c:v>657.35</c:v>
                </c:pt>
                <c:pt idx="230">
                  <c:v>658.9</c:v>
                </c:pt>
                <c:pt idx="231">
                  <c:v>660.45</c:v>
                </c:pt>
                <c:pt idx="232">
                  <c:v>662.01</c:v>
                </c:pt>
                <c:pt idx="233">
                  <c:v>663.56</c:v>
                </c:pt>
                <c:pt idx="234">
                  <c:v>665.11</c:v>
                </c:pt>
                <c:pt idx="235">
                  <c:v>666.66</c:v>
                </c:pt>
                <c:pt idx="236">
                  <c:v>668.21</c:v>
                </c:pt>
                <c:pt idx="237">
                  <c:v>669.76</c:v>
                </c:pt>
                <c:pt idx="238">
                  <c:v>671.31</c:v>
                </c:pt>
                <c:pt idx="239">
                  <c:v>672.86</c:v>
                </c:pt>
                <c:pt idx="240">
                  <c:v>674.41</c:v>
                </c:pt>
                <c:pt idx="241">
                  <c:v>675.96</c:v>
                </c:pt>
                <c:pt idx="242">
                  <c:v>677.51</c:v>
                </c:pt>
                <c:pt idx="243">
                  <c:v>679.06</c:v>
                </c:pt>
                <c:pt idx="244">
                  <c:v>680.61</c:v>
                </c:pt>
                <c:pt idx="245">
                  <c:v>682.16</c:v>
                </c:pt>
                <c:pt idx="246">
                  <c:v>683.71</c:v>
                </c:pt>
                <c:pt idx="247">
                  <c:v>685.26</c:v>
                </c:pt>
                <c:pt idx="248">
                  <c:v>686.8</c:v>
                </c:pt>
                <c:pt idx="249">
                  <c:v>688.35</c:v>
                </c:pt>
                <c:pt idx="250">
                  <c:v>689.9</c:v>
                </c:pt>
                <c:pt idx="251">
                  <c:v>691.45</c:v>
                </c:pt>
                <c:pt idx="252">
                  <c:v>692.99</c:v>
                </c:pt>
                <c:pt idx="253">
                  <c:v>694.54</c:v>
                </c:pt>
                <c:pt idx="254">
                  <c:v>696.09</c:v>
                </c:pt>
                <c:pt idx="255">
                  <c:v>697.63</c:v>
                </c:pt>
                <c:pt idx="256">
                  <c:v>699.18</c:v>
                </c:pt>
                <c:pt idx="257">
                  <c:v>700.72</c:v>
                </c:pt>
                <c:pt idx="258">
                  <c:v>702.27</c:v>
                </c:pt>
                <c:pt idx="259">
                  <c:v>703.82</c:v>
                </c:pt>
                <c:pt idx="260">
                  <c:v>705.36</c:v>
                </c:pt>
                <c:pt idx="261">
                  <c:v>706.91</c:v>
                </c:pt>
                <c:pt idx="262">
                  <c:v>708.45</c:v>
                </c:pt>
                <c:pt idx="263">
                  <c:v>709.99</c:v>
                </c:pt>
                <c:pt idx="264">
                  <c:v>711.54</c:v>
                </c:pt>
                <c:pt idx="265">
                  <c:v>713.08</c:v>
                </c:pt>
                <c:pt idx="266">
                  <c:v>714.63</c:v>
                </c:pt>
                <c:pt idx="267">
                  <c:v>716.17</c:v>
                </c:pt>
                <c:pt idx="268">
                  <c:v>717.71</c:v>
                </c:pt>
                <c:pt idx="269">
                  <c:v>719.26</c:v>
                </c:pt>
                <c:pt idx="270">
                  <c:v>720.8</c:v>
                </c:pt>
                <c:pt idx="271">
                  <c:v>722.34</c:v>
                </c:pt>
                <c:pt idx="272">
                  <c:v>723.89</c:v>
                </c:pt>
                <c:pt idx="273">
                  <c:v>725.43</c:v>
                </c:pt>
                <c:pt idx="274">
                  <c:v>726.97</c:v>
                </c:pt>
                <c:pt idx="275">
                  <c:v>728.52</c:v>
                </c:pt>
                <c:pt idx="276">
                  <c:v>730.06</c:v>
                </c:pt>
                <c:pt idx="277">
                  <c:v>731.6</c:v>
                </c:pt>
                <c:pt idx="278">
                  <c:v>733.15</c:v>
                </c:pt>
                <c:pt idx="279">
                  <c:v>734.69</c:v>
                </c:pt>
                <c:pt idx="280">
                  <c:v>736.23</c:v>
                </c:pt>
                <c:pt idx="281">
                  <c:v>737.77</c:v>
                </c:pt>
                <c:pt idx="282">
                  <c:v>739.32</c:v>
                </c:pt>
                <c:pt idx="283">
                  <c:v>740.86</c:v>
                </c:pt>
                <c:pt idx="284">
                  <c:v>742.4</c:v>
                </c:pt>
                <c:pt idx="285">
                  <c:v>743.95</c:v>
                </c:pt>
                <c:pt idx="286">
                  <c:v>745.49</c:v>
                </c:pt>
                <c:pt idx="287">
                  <c:v>747.03</c:v>
                </c:pt>
                <c:pt idx="288">
                  <c:v>748.58</c:v>
                </c:pt>
                <c:pt idx="289">
                  <c:v>750.12</c:v>
                </c:pt>
                <c:pt idx="290">
                  <c:v>751.67</c:v>
                </c:pt>
                <c:pt idx="291">
                  <c:v>753.21</c:v>
                </c:pt>
                <c:pt idx="292">
                  <c:v>754.75</c:v>
                </c:pt>
                <c:pt idx="293">
                  <c:v>756.3</c:v>
                </c:pt>
                <c:pt idx="294">
                  <c:v>757.84</c:v>
                </c:pt>
                <c:pt idx="295">
                  <c:v>759.39</c:v>
                </c:pt>
                <c:pt idx="296">
                  <c:v>760.93</c:v>
                </c:pt>
                <c:pt idx="297">
                  <c:v>762.48</c:v>
                </c:pt>
                <c:pt idx="298">
                  <c:v>764.03</c:v>
                </c:pt>
                <c:pt idx="299">
                  <c:v>765.57</c:v>
                </c:pt>
                <c:pt idx="300">
                  <c:v>767.12</c:v>
                </c:pt>
                <c:pt idx="301">
                  <c:v>768.67</c:v>
                </c:pt>
                <c:pt idx="302">
                  <c:v>770.22</c:v>
                </c:pt>
                <c:pt idx="303">
                  <c:v>771.76</c:v>
                </c:pt>
                <c:pt idx="304">
                  <c:v>773.31</c:v>
                </c:pt>
                <c:pt idx="305">
                  <c:v>774.86</c:v>
                </c:pt>
                <c:pt idx="306">
                  <c:v>776.41</c:v>
                </c:pt>
                <c:pt idx="307">
                  <c:v>777.96</c:v>
                </c:pt>
                <c:pt idx="308">
                  <c:v>779.51</c:v>
                </c:pt>
                <c:pt idx="309">
                  <c:v>781.06</c:v>
                </c:pt>
                <c:pt idx="310">
                  <c:v>782.62</c:v>
                </c:pt>
                <c:pt idx="311">
                  <c:v>784.17</c:v>
                </c:pt>
                <c:pt idx="312">
                  <c:v>785.72</c:v>
                </c:pt>
                <c:pt idx="313">
                  <c:v>787.28</c:v>
                </c:pt>
                <c:pt idx="314">
                  <c:v>788.83</c:v>
                </c:pt>
                <c:pt idx="315">
                  <c:v>790.38</c:v>
                </c:pt>
                <c:pt idx="316">
                  <c:v>791.94</c:v>
                </c:pt>
                <c:pt idx="317">
                  <c:v>793.5</c:v>
                </c:pt>
                <c:pt idx="318">
                  <c:v>795.05</c:v>
                </c:pt>
                <c:pt idx="319">
                  <c:v>796.61</c:v>
                </c:pt>
                <c:pt idx="320">
                  <c:v>798.17</c:v>
                </c:pt>
                <c:pt idx="321">
                  <c:v>799.73</c:v>
                </c:pt>
                <c:pt idx="322">
                  <c:v>801.29</c:v>
                </c:pt>
                <c:pt idx="323">
                  <c:v>802.85</c:v>
                </c:pt>
                <c:pt idx="324">
                  <c:v>804.42</c:v>
                </c:pt>
                <c:pt idx="325">
                  <c:v>805.98</c:v>
                </c:pt>
                <c:pt idx="326">
                  <c:v>807.54</c:v>
                </c:pt>
                <c:pt idx="327">
                  <c:v>809.11</c:v>
                </c:pt>
                <c:pt idx="328">
                  <c:v>810.67</c:v>
                </c:pt>
                <c:pt idx="329">
                  <c:v>812.24</c:v>
                </c:pt>
                <c:pt idx="330">
                  <c:v>813.81</c:v>
                </c:pt>
                <c:pt idx="331">
                  <c:v>815.38</c:v>
                </c:pt>
                <c:pt idx="332">
                  <c:v>816.95</c:v>
                </c:pt>
                <c:pt idx="333">
                  <c:v>818.52</c:v>
                </c:pt>
                <c:pt idx="334">
                  <c:v>820.09</c:v>
                </c:pt>
                <c:pt idx="335">
                  <c:v>821.66</c:v>
                </c:pt>
                <c:pt idx="336">
                  <c:v>823.24</c:v>
                </c:pt>
                <c:pt idx="337">
                  <c:v>824.81</c:v>
                </c:pt>
                <c:pt idx="338">
                  <c:v>826.39</c:v>
                </c:pt>
                <c:pt idx="339">
                  <c:v>827.97</c:v>
                </c:pt>
                <c:pt idx="340">
                  <c:v>829.54</c:v>
                </c:pt>
                <c:pt idx="341">
                  <c:v>831.12</c:v>
                </c:pt>
                <c:pt idx="342">
                  <c:v>832.71</c:v>
                </c:pt>
                <c:pt idx="343">
                  <c:v>834.29</c:v>
                </c:pt>
                <c:pt idx="344">
                  <c:v>835.87</c:v>
                </c:pt>
                <c:pt idx="345">
                  <c:v>837.45</c:v>
                </c:pt>
                <c:pt idx="346">
                  <c:v>839.04</c:v>
                </c:pt>
                <c:pt idx="347">
                  <c:v>840.62</c:v>
                </c:pt>
                <c:pt idx="348">
                  <c:v>842.21</c:v>
                </c:pt>
                <c:pt idx="349">
                  <c:v>843.8</c:v>
                </c:pt>
                <c:pt idx="350">
                  <c:v>845.39</c:v>
                </c:pt>
                <c:pt idx="351">
                  <c:v>846.98</c:v>
                </c:pt>
                <c:pt idx="352">
                  <c:v>848.57</c:v>
                </c:pt>
                <c:pt idx="353">
                  <c:v>850.17</c:v>
                </c:pt>
                <c:pt idx="354">
                  <c:v>851.76</c:v>
                </c:pt>
                <c:pt idx="355">
                  <c:v>853.36</c:v>
                </c:pt>
                <c:pt idx="356">
                  <c:v>854.95</c:v>
                </c:pt>
                <c:pt idx="357">
                  <c:v>856.55</c:v>
                </c:pt>
                <c:pt idx="358">
                  <c:v>858.15</c:v>
                </c:pt>
                <c:pt idx="359">
                  <c:v>859.75</c:v>
                </c:pt>
                <c:pt idx="360">
                  <c:v>861.35</c:v>
                </c:pt>
                <c:pt idx="361">
                  <c:v>862.95</c:v>
                </c:pt>
                <c:pt idx="362">
                  <c:v>864.56</c:v>
                </c:pt>
                <c:pt idx="363">
                  <c:v>866.16</c:v>
                </c:pt>
                <c:pt idx="364">
                  <c:v>867.77</c:v>
                </c:pt>
                <c:pt idx="365">
                  <c:v>869.37</c:v>
                </c:pt>
                <c:pt idx="366">
                  <c:v>870.98</c:v>
                </c:pt>
                <c:pt idx="367">
                  <c:v>872.59</c:v>
                </c:pt>
                <c:pt idx="368">
                  <c:v>874.2</c:v>
                </c:pt>
                <c:pt idx="369">
                  <c:v>875.81</c:v>
                </c:pt>
                <c:pt idx="370">
                  <c:v>877.42</c:v>
                </c:pt>
                <c:pt idx="371">
                  <c:v>879.04</c:v>
                </c:pt>
                <c:pt idx="372">
                  <c:v>880.65</c:v>
                </c:pt>
                <c:pt idx="373">
                  <c:v>882.26</c:v>
                </c:pt>
                <c:pt idx="374">
                  <c:v>883.88</c:v>
                </c:pt>
                <c:pt idx="375">
                  <c:v>885.49</c:v>
                </c:pt>
                <c:pt idx="376">
                  <c:v>887.11</c:v>
                </c:pt>
                <c:pt idx="377">
                  <c:v>888.73</c:v>
                </c:pt>
                <c:pt idx="378">
                  <c:v>890.35</c:v>
                </c:pt>
                <c:pt idx="379">
                  <c:v>891.97</c:v>
                </c:pt>
                <c:pt idx="380">
                  <c:v>893.59</c:v>
                </c:pt>
                <c:pt idx="381">
                  <c:v>895.21</c:v>
                </c:pt>
                <c:pt idx="382">
                  <c:v>896.83</c:v>
                </c:pt>
                <c:pt idx="383">
                  <c:v>898.45</c:v>
                </c:pt>
                <c:pt idx="384">
                  <c:v>900.07</c:v>
                </c:pt>
                <c:pt idx="385">
                  <c:v>901.69</c:v>
                </c:pt>
                <c:pt idx="386">
                  <c:v>903.31</c:v>
                </c:pt>
                <c:pt idx="387">
                  <c:v>904.94</c:v>
                </c:pt>
                <c:pt idx="388">
                  <c:v>906.56</c:v>
                </c:pt>
                <c:pt idx="389">
                  <c:v>908.18</c:v>
                </c:pt>
                <c:pt idx="390">
                  <c:v>909.8</c:v>
                </c:pt>
                <c:pt idx="391">
                  <c:v>911.43</c:v>
                </c:pt>
                <c:pt idx="392">
                  <c:v>913.05</c:v>
                </c:pt>
                <c:pt idx="393">
                  <c:v>914.67</c:v>
                </c:pt>
                <c:pt idx="394">
                  <c:v>916.3</c:v>
                </c:pt>
                <c:pt idx="395">
                  <c:v>917.92</c:v>
                </c:pt>
                <c:pt idx="396">
                  <c:v>919.54</c:v>
                </c:pt>
                <c:pt idx="397">
                  <c:v>921.16</c:v>
                </c:pt>
                <c:pt idx="398">
                  <c:v>922.78</c:v>
                </c:pt>
                <c:pt idx="399">
                  <c:v>924.4</c:v>
                </c:pt>
                <c:pt idx="400">
                  <c:v>926.02</c:v>
                </c:pt>
                <c:pt idx="401">
                  <c:v>927.64</c:v>
                </c:pt>
                <c:pt idx="402">
                  <c:v>929.26</c:v>
                </c:pt>
                <c:pt idx="403">
                  <c:v>930.88</c:v>
                </c:pt>
                <c:pt idx="404">
                  <c:v>932.5</c:v>
                </c:pt>
                <c:pt idx="405">
                  <c:v>934.11</c:v>
                </c:pt>
                <c:pt idx="406">
                  <c:v>935.73</c:v>
                </c:pt>
                <c:pt idx="407">
                  <c:v>937.34</c:v>
                </c:pt>
                <c:pt idx="408">
                  <c:v>938.95</c:v>
                </c:pt>
                <c:pt idx="409">
                  <c:v>940.56</c:v>
                </c:pt>
                <c:pt idx="410">
                  <c:v>942.17</c:v>
                </c:pt>
                <c:pt idx="411">
                  <c:v>943.77</c:v>
                </c:pt>
                <c:pt idx="412">
                  <c:v>945.38</c:v>
                </c:pt>
                <c:pt idx="413">
                  <c:v>946.98</c:v>
                </c:pt>
                <c:pt idx="414">
                  <c:v>948.58</c:v>
                </c:pt>
                <c:pt idx="415">
                  <c:v>950.18</c:v>
                </c:pt>
                <c:pt idx="416">
                  <c:v>951.77</c:v>
                </c:pt>
                <c:pt idx="417">
                  <c:v>953.37</c:v>
                </c:pt>
                <c:pt idx="418">
                  <c:v>954.96</c:v>
                </c:pt>
                <c:pt idx="419">
                  <c:v>956.54</c:v>
                </c:pt>
                <c:pt idx="420">
                  <c:v>958.13</c:v>
                </c:pt>
                <c:pt idx="421">
                  <c:v>959.71</c:v>
                </c:pt>
                <c:pt idx="422">
                  <c:v>961.28</c:v>
                </c:pt>
                <c:pt idx="423">
                  <c:v>962.86</c:v>
                </c:pt>
                <c:pt idx="424">
                  <c:v>964.43</c:v>
                </c:pt>
                <c:pt idx="425">
                  <c:v>965.99</c:v>
                </c:pt>
                <c:pt idx="426">
                  <c:v>967.56</c:v>
                </c:pt>
                <c:pt idx="427">
                  <c:v>969.11</c:v>
                </c:pt>
                <c:pt idx="428">
                  <c:v>970.67</c:v>
                </c:pt>
                <c:pt idx="429">
                  <c:v>972.22</c:v>
                </c:pt>
                <c:pt idx="430">
                  <c:v>973.76</c:v>
                </c:pt>
                <c:pt idx="431">
                  <c:v>975.3</c:v>
                </c:pt>
                <c:pt idx="432">
                  <c:v>976.83</c:v>
                </c:pt>
                <c:pt idx="433">
                  <c:v>978.36</c:v>
                </c:pt>
                <c:pt idx="434">
                  <c:v>979.89</c:v>
                </c:pt>
                <c:pt idx="435">
                  <c:v>981.4</c:v>
                </c:pt>
                <c:pt idx="436">
                  <c:v>982.91</c:v>
                </c:pt>
                <c:pt idx="437">
                  <c:v>984.42</c:v>
                </c:pt>
                <c:pt idx="438">
                  <c:v>985.92</c:v>
                </c:pt>
                <c:pt idx="439">
                  <c:v>987.41</c:v>
                </c:pt>
                <c:pt idx="440">
                  <c:v>988.89</c:v>
                </c:pt>
                <c:pt idx="441">
                  <c:v>990.37</c:v>
                </c:pt>
                <c:pt idx="442">
                  <c:v>991.84</c:v>
                </c:pt>
                <c:pt idx="443">
                  <c:v>993.3</c:v>
                </c:pt>
                <c:pt idx="444">
                  <c:v>994.76</c:v>
                </c:pt>
                <c:pt idx="445">
                  <c:v>996.2</c:v>
                </c:pt>
                <c:pt idx="446">
                  <c:v>997.64</c:v>
                </c:pt>
                <c:pt idx="447">
                  <c:v>999.07</c:v>
                </c:pt>
                <c:pt idx="448">
                  <c:v>1000.49</c:v>
                </c:pt>
                <c:pt idx="449">
                  <c:v>1001.9</c:v>
                </c:pt>
                <c:pt idx="450">
                  <c:v>1003.3</c:v>
                </c:pt>
                <c:pt idx="451">
                  <c:v>1004.7</c:v>
                </c:pt>
                <c:pt idx="452">
                  <c:v>1006.08</c:v>
                </c:pt>
                <c:pt idx="453">
                  <c:v>1007.45</c:v>
                </c:pt>
                <c:pt idx="454">
                  <c:v>1008.81</c:v>
                </c:pt>
                <c:pt idx="455">
                  <c:v>1010.16</c:v>
                </c:pt>
                <c:pt idx="456">
                  <c:v>1011.5</c:v>
                </c:pt>
                <c:pt idx="457">
                  <c:v>1012.82</c:v>
                </c:pt>
                <c:pt idx="458">
                  <c:v>1014.14</c:v>
                </c:pt>
                <c:pt idx="459">
                  <c:v>1015.44</c:v>
                </c:pt>
                <c:pt idx="460">
                  <c:v>1016.73</c:v>
                </c:pt>
                <c:pt idx="461">
                  <c:v>1018</c:v>
                </c:pt>
                <c:pt idx="462">
                  <c:v>1019.27</c:v>
                </c:pt>
                <c:pt idx="463">
                  <c:v>1024.79</c:v>
                </c:pt>
                <c:pt idx="464">
                  <c:v>1040.04</c:v>
                </c:pt>
                <c:pt idx="465">
                  <c:v>1055.25</c:v>
                </c:pt>
                <c:pt idx="466">
                  <c:v>1070.4</c:v>
                </c:pt>
                <c:pt idx="467">
                  <c:v>1085.52</c:v>
                </c:pt>
                <c:pt idx="468">
                  <c:v>1100.59</c:v>
                </c:pt>
                <c:pt idx="469">
                  <c:v>1115.62</c:v>
                </c:pt>
                <c:pt idx="470">
                  <c:v>1130.6</c:v>
                </c:pt>
                <c:pt idx="471">
                  <c:v>1145.54</c:v>
                </c:pt>
                <c:pt idx="472">
                  <c:v>1160.44</c:v>
                </c:pt>
                <c:pt idx="473">
                  <c:v>1175.29</c:v>
                </c:pt>
                <c:pt idx="474">
                  <c:v>1190.11</c:v>
                </c:pt>
                <c:pt idx="475">
                  <c:v>1204.87</c:v>
                </c:pt>
                <c:pt idx="476">
                  <c:v>1219.6</c:v>
                </c:pt>
                <c:pt idx="477">
                  <c:v>1234.29</c:v>
                </c:pt>
                <c:pt idx="478">
                  <c:v>1248.93</c:v>
                </c:pt>
                <c:pt idx="479">
                  <c:v>1263.53</c:v>
                </c:pt>
                <c:pt idx="480">
                  <c:v>1278.09</c:v>
                </c:pt>
                <c:pt idx="481">
                  <c:v>1292.61</c:v>
                </c:pt>
                <c:pt idx="482">
                  <c:v>1307.08</c:v>
                </c:pt>
                <c:pt idx="483">
                  <c:v>1321.52</c:v>
                </c:pt>
                <c:pt idx="484">
                  <c:v>1335.91</c:v>
                </c:pt>
                <c:pt idx="485">
                  <c:v>1350.27</c:v>
                </c:pt>
                <c:pt idx="486">
                  <c:v>1364.58</c:v>
                </c:pt>
                <c:pt idx="487">
                  <c:v>1378.86</c:v>
                </c:pt>
                <c:pt idx="488">
                  <c:v>1393.09</c:v>
                </c:pt>
                <c:pt idx="489">
                  <c:v>1407.28</c:v>
                </c:pt>
                <c:pt idx="490">
                  <c:v>1421.44</c:v>
                </c:pt>
                <c:pt idx="491">
                  <c:v>1435.55</c:v>
                </c:pt>
                <c:pt idx="492">
                  <c:v>1449.63</c:v>
                </c:pt>
                <c:pt idx="493">
                  <c:v>1463.67</c:v>
                </c:pt>
                <c:pt idx="494">
                  <c:v>1477.67</c:v>
                </c:pt>
                <c:pt idx="495">
                  <c:v>1491.63</c:v>
                </c:pt>
                <c:pt idx="496">
                  <c:v>1505.55</c:v>
                </c:pt>
                <c:pt idx="497">
                  <c:v>1519.43</c:v>
                </c:pt>
                <c:pt idx="498">
                  <c:v>1533.28</c:v>
                </c:pt>
                <c:pt idx="499">
                  <c:v>1547.09</c:v>
                </c:pt>
                <c:pt idx="500">
                  <c:v>1560.86</c:v>
                </c:pt>
                <c:pt idx="501">
                  <c:v>1574.59</c:v>
                </c:pt>
                <c:pt idx="502">
                  <c:v>1588.29</c:v>
                </c:pt>
                <c:pt idx="503">
                  <c:v>1601.95</c:v>
                </c:pt>
                <c:pt idx="504">
                  <c:v>1615.57</c:v>
                </c:pt>
                <c:pt idx="505">
                  <c:v>1629.15</c:v>
                </c:pt>
                <c:pt idx="506">
                  <c:v>1642.7</c:v>
                </c:pt>
                <c:pt idx="507">
                  <c:v>1656.22</c:v>
                </c:pt>
                <c:pt idx="508">
                  <c:v>1669.69</c:v>
                </c:pt>
                <c:pt idx="509">
                  <c:v>1683.14</c:v>
                </c:pt>
                <c:pt idx="510">
                  <c:v>1696.54</c:v>
                </c:pt>
                <c:pt idx="511">
                  <c:v>1709.91</c:v>
                </c:pt>
                <c:pt idx="512">
                  <c:v>1723.25</c:v>
                </c:pt>
                <c:pt idx="513">
                  <c:v>1736.55</c:v>
                </c:pt>
                <c:pt idx="514">
                  <c:v>1749.82</c:v>
                </c:pt>
                <c:pt idx="515">
                  <c:v>1763.05</c:v>
                </c:pt>
                <c:pt idx="516">
                  <c:v>1776.25</c:v>
                </c:pt>
                <c:pt idx="517">
                  <c:v>1789.41</c:v>
                </c:pt>
                <c:pt idx="518">
                  <c:v>1802.54</c:v>
                </c:pt>
                <c:pt idx="519">
                  <c:v>1815.64</c:v>
                </c:pt>
                <c:pt idx="520">
                  <c:v>1828.7</c:v>
                </c:pt>
                <c:pt idx="521">
                  <c:v>1841.73</c:v>
                </c:pt>
                <c:pt idx="522">
                  <c:v>1854.73</c:v>
                </c:pt>
                <c:pt idx="523">
                  <c:v>1867.69</c:v>
                </c:pt>
                <c:pt idx="524">
                  <c:v>1880.62</c:v>
                </c:pt>
                <c:pt idx="525">
                  <c:v>1893.52</c:v>
                </c:pt>
                <c:pt idx="526">
                  <c:v>1906.39</c:v>
                </c:pt>
                <c:pt idx="527">
                  <c:v>1919.22</c:v>
                </c:pt>
                <c:pt idx="528">
                  <c:v>1932.02</c:v>
                </c:pt>
                <c:pt idx="529">
                  <c:v>1944.79</c:v>
                </c:pt>
                <c:pt idx="530">
                  <c:v>1957.53</c:v>
                </c:pt>
                <c:pt idx="531">
                  <c:v>1970.24</c:v>
                </c:pt>
                <c:pt idx="532">
                  <c:v>1982.92</c:v>
                </c:pt>
                <c:pt idx="533">
                  <c:v>1995.56</c:v>
                </c:pt>
                <c:pt idx="534">
                  <c:v>2008.18</c:v>
                </c:pt>
                <c:pt idx="535">
                  <c:v>2020.76</c:v>
                </c:pt>
                <c:pt idx="536">
                  <c:v>2033.32</c:v>
                </c:pt>
                <c:pt idx="537">
                  <c:v>2045.84</c:v>
                </c:pt>
                <c:pt idx="538">
                  <c:v>2058.34</c:v>
                </c:pt>
                <c:pt idx="539">
                  <c:v>2070.8</c:v>
                </c:pt>
                <c:pt idx="540">
                  <c:v>2083.24</c:v>
                </c:pt>
                <c:pt idx="541">
                  <c:v>2095.64</c:v>
                </c:pt>
                <c:pt idx="542">
                  <c:v>2108.02</c:v>
                </c:pt>
                <c:pt idx="543">
                  <c:v>2120.37</c:v>
                </c:pt>
                <c:pt idx="544">
                  <c:v>2132.69</c:v>
                </c:pt>
                <c:pt idx="545">
                  <c:v>2144.98</c:v>
                </c:pt>
                <c:pt idx="546">
                  <c:v>2157.25</c:v>
                </c:pt>
                <c:pt idx="547">
                  <c:v>2169.48</c:v>
                </c:pt>
                <c:pt idx="548">
                  <c:v>2181.69</c:v>
                </c:pt>
                <c:pt idx="549">
                  <c:v>2193.87</c:v>
                </c:pt>
                <c:pt idx="550">
                  <c:v>2206.02</c:v>
                </c:pt>
                <c:pt idx="551">
                  <c:v>2218.15</c:v>
                </c:pt>
                <c:pt idx="552">
                  <c:v>2230.24</c:v>
                </c:pt>
                <c:pt idx="553">
                  <c:v>2242.32</c:v>
                </c:pt>
                <c:pt idx="554">
                  <c:v>2254.36</c:v>
                </c:pt>
                <c:pt idx="555">
                  <c:v>2266.38</c:v>
                </c:pt>
                <c:pt idx="556">
                  <c:v>2278.37</c:v>
                </c:pt>
                <c:pt idx="557">
                  <c:v>2290.34</c:v>
                </c:pt>
                <c:pt idx="558">
                  <c:v>2302.28</c:v>
                </c:pt>
                <c:pt idx="559">
                  <c:v>2314.19</c:v>
                </c:pt>
                <c:pt idx="560">
                  <c:v>2326.08</c:v>
                </c:pt>
                <c:pt idx="561">
                  <c:v>2337.95</c:v>
                </c:pt>
                <c:pt idx="562">
                  <c:v>2349.79</c:v>
                </c:pt>
                <c:pt idx="563">
                  <c:v>2361.6</c:v>
                </c:pt>
                <c:pt idx="564">
                  <c:v>2373.39</c:v>
                </c:pt>
                <c:pt idx="565">
                  <c:v>2385.16</c:v>
                </c:pt>
                <c:pt idx="566">
                  <c:v>2396.9</c:v>
                </c:pt>
                <c:pt idx="567">
                  <c:v>2408.61</c:v>
                </c:pt>
                <c:pt idx="568">
                  <c:v>2420.31</c:v>
                </c:pt>
                <c:pt idx="569">
                  <c:v>2431.98</c:v>
                </c:pt>
                <c:pt idx="570">
                  <c:v>2443.63</c:v>
                </c:pt>
                <c:pt idx="571">
                  <c:v>2455.25</c:v>
                </c:pt>
                <c:pt idx="572">
                  <c:v>2466.85</c:v>
                </c:pt>
                <c:pt idx="573">
                  <c:v>2478.43</c:v>
                </c:pt>
                <c:pt idx="574">
                  <c:v>2489.98</c:v>
                </c:pt>
                <c:pt idx="575">
                  <c:v>2501.51</c:v>
                </c:pt>
                <c:pt idx="576">
                  <c:v>2513.03</c:v>
                </c:pt>
                <c:pt idx="577">
                  <c:v>2524.51</c:v>
                </c:pt>
                <c:pt idx="578">
                  <c:v>2535.98</c:v>
                </c:pt>
                <c:pt idx="579">
                  <c:v>2547.43</c:v>
                </c:pt>
                <c:pt idx="580">
                  <c:v>2558.85</c:v>
                </c:pt>
                <c:pt idx="581">
                  <c:v>2570.25</c:v>
                </c:pt>
                <c:pt idx="582">
                  <c:v>2581.64</c:v>
                </c:pt>
              </c:numCache>
            </c:numRef>
          </c:xVal>
          <c:yVal>
            <c:numRef>
              <c:f>School!$K$5:$K$587</c:f>
              <c:numCache>
                <c:ptCount val="583"/>
                <c:pt idx="0">
                  <c:v>0</c:v>
                </c:pt>
                <c:pt idx="1">
                  <c:v>16.67</c:v>
                </c:pt>
                <c:pt idx="2">
                  <c:v>16.67</c:v>
                </c:pt>
                <c:pt idx="3">
                  <c:v>14.29</c:v>
                </c:pt>
                <c:pt idx="4">
                  <c:v>14.81</c:v>
                </c:pt>
                <c:pt idx="5">
                  <c:v>20</c:v>
                </c:pt>
                <c:pt idx="6">
                  <c:v>16.67</c:v>
                </c:pt>
                <c:pt idx="7">
                  <c:v>16.67</c:v>
                </c:pt>
                <c:pt idx="8">
                  <c:v>15.63</c:v>
                </c:pt>
                <c:pt idx="9">
                  <c:v>17.05</c:v>
                </c:pt>
                <c:pt idx="10">
                  <c:v>20.51</c:v>
                </c:pt>
                <c:pt idx="11">
                  <c:v>19.49</c:v>
                </c:pt>
                <c:pt idx="12">
                  <c:v>20.78</c:v>
                </c:pt>
                <c:pt idx="13">
                  <c:v>18.44</c:v>
                </c:pt>
                <c:pt idx="14">
                  <c:v>20.68</c:v>
                </c:pt>
                <c:pt idx="15">
                  <c:v>19.89</c:v>
                </c:pt>
                <c:pt idx="16">
                  <c:v>19.42</c:v>
                </c:pt>
                <c:pt idx="17">
                  <c:v>19.81</c:v>
                </c:pt>
                <c:pt idx="18">
                  <c:v>18.94</c:v>
                </c:pt>
                <c:pt idx="19">
                  <c:v>18.69</c:v>
                </c:pt>
                <c:pt idx="20">
                  <c:v>17.58</c:v>
                </c:pt>
                <c:pt idx="21">
                  <c:v>17.94</c:v>
                </c:pt>
                <c:pt idx="22">
                  <c:v>19.59</c:v>
                </c:pt>
                <c:pt idx="23">
                  <c:v>18.22</c:v>
                </c:pt>
                <c:pt idx="24">
                  <c:v>16.78</c:v>
                </c:pt>
                <c:pt idx="25">
                  <c:v>17.32</c:v>
                </c:pt>
                <c:pt idx="26">
                  <c:v>17.52</c:v>
                </c:pt>
                <c:pt idx="27">
                  <c:v>15.87</c:v>
                </c:pt>
                <c:pt idx="28">
                  <c:v>16.8</c:v>
                </c:pt>
                <c:pt idx="29">
                  <c:v>15.67</c:v>
                </c:pt>
                <c:pt idx="30">
                  <c:v>15.21</c:v>
                </c:pt>
                <c:pt idx="31">
                  <c:v>14.46</c:v>
                </c:pt>
                <c:pt idx="32">
                  <c:v>14</c:v>
                </c:pt>
                <c:pt idx="33">
                  <c:v>13.74</c:v>
                </c:pt>
                <c:pt idx="34">
                  <c:v>13</c:v>
                </c:pt>
                <c:pt idx="35">
                  <c:v>12.99</c:v>
                </c:pt>
                <c:pt idx="36">
                  <c:v>13.08</c:v>
                </c:pt>
                <c:pt idx="37">
                  <c:v>12.4</c:v>
                </c:pt>
                <c:pt idx="38">
                  <c:v>11.33</c:v>
                </c:pt>
                <c:pt idx="39">
                  <c:v>10.21</c:v>
                </c:pt>
                <c:pt idx="40">
                  <c:v>10.06</c:v>
                </c:pt>
                <c:pt idx="41">
                  <c:v>9.57</c:v>
                </c:pt>
                <c:pt idx="42">
                  <c:v>9.78</c:v>
                </c:pt>
                <c:pt idx="43">
                  <c:v>9.49</c:v>
                </c:pt>
                <c:pt idx="44">
                  <c:v>8.43</c:v>
                </c:pt>
                <c:pt idx="45">
                  <c:v>8.73</c:v>
                </c:pt>
                <c:pt idx="46">
                  <c:v>7.89</c:v>
                </c:pt>
                <c:pt idx="47">
                  <c:v>7.35</c:v>
                </c:pt>
                <c:pt idx="48">
                  <c:v>7.65</c:v>
                </c:pt>
                <c:pt idx="49">
                  <c:v>6.95</c:v>
                </c:pt>
                <c:pt idx="50">
                  <c:v>6.8</c:v>
                </c:pt>
                <c:pt idx="51">
                  <c:v>6.25</c:v>
                </c:pt>
                <c:pt idx="52">
                  <c:v>6.42</c:v>
                </c:pt>
                <c:pt idx="53">
                  <c:v>5.98</c:v>
                </c:pt>
                <c:pt idx="54">
                  <c:v>5.63</c:v>
                </c:pt>
                <c:pt idx="55">
                  <c:v>5.13</c:v>
                </c:pt>
                <c:pt idx="56">
                  <c:v>5.26</c:v>
                </c:pt>
                <c:pt idx="57">
                  <c:v>5.03</c:v>
                </c:pt>
                <c:pt idx="58">
                  <c:v>5.25</c:v>
                </c:pt>
                <c:pt idx="59">
                  <c:v>5</c:v>
                </c:pt>
                <c:pt idx="60">
                  <c:v>4.62</c:v>
                </c:pt>
                <c:pt idx="61">
                  <c:v>4.64</c:v>
                </c:pt>
                <c:pt idx="62">
                  <c:v>4.62</c:v>
                </c:pt>
                <c:pt idx="63">
                  <c:v>4.36</c:v>
                </c:pt>
                <c:pt idx="64">
                  <c:v>4.29</c:v>
                </c:pt>
                <c:pt idx="65">
                  <c:v>4.21</c:v>
                </c:pt>
                <c:pt idx="66">
                  <c:v>4.27</c:v>
                </c:pt>
                <c:pt idx="67">
                  <c:v>4.3</c:v>
                </c:pt>
                <c:pt idx="68">
                  <c:v>4.22</c:v>
                </c:pt>
                <c:pt idx="69">
                  <c:v>4.15</c:v>
                </c:pt>
                <c:pt idx="70">
                  <c:v>4.13</c:v>
                </c:pt>
                <c:pt idx="71">
                  <c:v>4.1</c:v>
                </c:pt>
                <c:pt idx="72">
                  <c:v>4.21</c:v>
                </c:pt>
                <c:pt idx="73">
                  <c:v>4.02</c:v>
                </c:pt>
                <c:pt idx="74">
                  <c:v>4.17</c:v>
                </c:pt>
                <c:pt idx="75">
                  <c:v>4.12</c:v>
                </c:pt>
                <c:pt idx="76">
                  <c:v>4.01</c:v>
                </c:pt>
                <c:pt idx="77">
                  <c:v>4.12</c:v>
                </c:pt>
                <c:pt idx="78">
                  <c:v>3.82</c:v>
                </c:pt>
                <c:pt idx="79">
                  <c:v>3.8</c:v>
                </c:pt>
                <c:pt idx="80">
                  <c:v>3.59</c:v>
                </c:pt>
                <c:pt idx="81">
                  <c:v>3.7</c:v>
                </c:pt>
                <c:pt idx="82">
                  <c:v>3.71</c:v>
                </c:pt>
                <c:pt idx="83">
                  <c:v>3.93</c:v>
                </c:pt>
                <c:pt idx="84">
                  <c:v>3.72</c:v>
                </c:pt>
                <c:pt idx="85">
                  <c:v>3.69</c:v>
                </c:pt>
                <c:pt idx="86">
                  <c:v>3.58</c:v>
                </c:pt>
                <c:pt idx="87">
                  <c:v>3.55</c:v>
                </c:pt>
                <c:pt idx="88">
                  <c:v>3.52</c:v>
                </c:pt>
                <c:pt idx="89">
                  <c:v>3.49</c:v>
                </c:pt>
                <c:pt idx="90">
                  <c:v>3.66</c:v>
                </c:pt>
                <c:pt idx="91">
                  <c:v>3.6</c:v>
                </c:pt>
                <c:pt idx="92">
                  <c:v>3.48</c:v>
                </c:pt>
                <c:pt idx="93">
                  <c:v>3.43</c:v>
                </c:pt>
                <c:pt idx="94">
                  <c:v>3.38</c:v>
                </c:pt>
                <c:pt idx="95">
                  <c:v>3.35</c:v>
                </c:pt>
                <c:pt idx="96">
                  <c:v>3.34</c:v>
                </c:pt>
                <c:pt idx="97">
                  <c:v>3.44</c:v>
                </c:pt>
                <c:pt idx="98">
                  <c:v>3.36</c:v>
                </c:pt>
                <c:pt idx="99">
                  <c:v>3.52</c:v>
                </c:pt>
                <c:pt idx="100">
                  <c:v>3.51</c:v>
                </c:pt>
                <c:pt idx="101">
                  <c:v>3.42</c:v>
                </c:pt>
                <c:pt idx="102">
                  <c:v>3.34</c:v>
                </c:pt>
                <c:pt idx="103">
                  <c:v>3.35</c:v>
                </c:pt>
                <c:pt idx="104">
                  <c:v>3.31</c:v>
                </c:pt>
                <c:pt idx="105">
                  <c:v>3.32</c:v>
                </c:pt>
                <c:pt idx="106">
                  <c:v>3.25</c:v>
                </c:pt>
                <c:pt idx="107">
                  <c:v>3.25</c:v>
                </c:pt>
                <c:pt idx="108">
                  <c:v>3.23</c:v>
                </c:pt>
                <c:pt idx="109">
                  <c:v>3.2</c:v>
                </c:pt>
                <c:pt idx="110">
                  <c:v>3.17</c:v>
                </c:pt>
                <c:pt idx="111">
                  <c:v>3.17</c:v>
                </c:pt>
                <c:pt idx="112">
                  <c:v>3.14</c:v>
                </c:pt>
                <c:pt idx="113">
                  <c:v>3.19</c:v>
                </c:pt>
                <c:pt idx="114">
                  <c:v>3.23</c:v>
                </c:pt>
                <c:pt idx="115">
                  <c:v>3.23</c:v>
                </c:pt>
                <c:pt idx="116">
                  <c:v>3.25</c:v>
                </c:pt>
                <c:pt idx="117">
                  <c:v>3.2</c:v>
                </c:pt>
                <c:pt idx="118">
                  <c:v>3.16</c:v>
                </c:pt>
                <c:pt idx="119">
                  <c:v>3.12</c:v>
                </c:pt>
                <c:pt idx="120">
                  <c:v>3.16</c:v>
                </c:pt>
                <c:pt idx="121">
                  <c:v>3.16</c:v>
                </c:pt>
                <c:pt idx="122">
                  <c:v>3.17</c:v>
                </c:pt>
                <c:pt idx="123">
                  <c:v>3.16</c:v>
                </c:pt>
                <c:pt idx="124">
                  <c:v>3.17</c:v>
                </c:pt>
                <c:pt idx="125">
                  <c:v>3.17</c:v>
                </c:pt>
                <c:pt idx="126">
                  <c:v>3.22</c:v>
                </c:pt>
                <c:pt idx="127">
                  <c:v>3.24</c:v>
                </c:pt>
                <c:pt idx="128">
                  <c:v>3.26</c:v>
                </c:pt>
                <c:pt idx="129">
                  <c:v>3.33</c:v>
                </c:pt>
                <c:pt idx="130">
                  <c:v>3.36</c:v>
                </c:pt>
                <c:pt idx="131">
                  <c:v>3.46</c:v>
                </c:pt>
                <c:pt idx="132">
                  <c:v>3.49</c:v>
                </c:pt>
                <c:pt idx="133">
                  <c:v>3.57</c:v>
                </c:pt>
                <c:pt idx="134">
                  <c:v>3.68</c:v>
                </c:pt>
                <c:pt idx="135">
                  <c:v>3.74</c:v>
                </c:pt>
                <c:pt idx="136">
                  <c:v>3.84</c:v>
                </c:pt>
                <c:pt idx="137">
                  <c:v>3.97</c:v>
                </c:pt>
                <c:pt idx="138">
                  <c:v>4.11</c:v>
                </c:pt>
                <c:pt idx="139">
                  <c:v>4.24</c:v>
                </c:pt>
                <c:pt idx="140">
                  <c:v>4.43</c:v>
                </c:pt>
                <c:pt idx="141">
                  <c:v>4.61</c:v>
                </c:pt>
                <c:pt idx="142">
                  <c:v>4.78</c:v>
                </c:pt>
                <c:pt idx="143">
                  <c:v>4.95</c:v>
                </c:pt>
                <c:pt idx="144">
                  <c:v>5.06</c:v>
                </c:pt>
                <c:pt idx="145">
                  <c:v>5.22</c:v>
                </c:pt>
                <c:pt idx="146">
                  <c:v>5.34</c:v>
                </c:pt>
                <c:pt idx="147">
                  <c:v>5.44</c:v>
                </c:pt>
                <c:pt idx="148">
                  <c:v>5.49</c:v>
                </c:pt>
                <c:pt idx="149">
                  <c:v>5.54</c:v>
                </c:pt>
                <c:pt idx="150">
                  <c:v>5.57</c:v>
                </c:pt>
                <c:pt idx="151">
                  <c:v>5.59</c:v>
                </c:pt>
                <c:pt idx="152">
                  <c:v>5.6</c:v>
                </c:pt>
                <c:pt idx="153">
                  <c:v>5.61</c:v>
                </c:pt>
                <c:pt idx="154">
                  <c:v>5.63</c:v>
                </c:pt>
                <c:pt idx="155">
                  <c:v>5.64</c:v>
                </c:pt>
                <c:pt idx="156">
                  <c:v>5.66</c:v>
                </c:pt>
                <c:pt idx="157">
                  <c:v>5.71</c:v>
                </c:pt>
                <c:pt idx="158">
                  <c:v>5.77</c:v>
                </c:pt>
                <c:pt idx="159">
                  <c:v>5.78</c:v>
                </c:pt>
                <c:pt idx="160">
                  <c:v>5.83</c:v>
                </c:pt>
                <c:pt idx="161">
                  <c:v>5.86</c:v>
                </c:pt>
                <c:pt idx="162">
                  <c:v>5.94</c:v>
                </c:pt>
                <c:pt idx="163">
                  <c:v>5.92</c:v>
                </c:pt>
                <c:pt idx="164">
                  <c:v>5.91</c:v>
                </c:pt>
                <c:pt idx="165">
                  <c:v>5.87</c:v>
                </c:pt>
                <c:pt idx="166">
                  <c:v>5.85</c:v>
                </c:pt>
                <c:pt idx="167">
                  <c:v>5.77</c:v>
                </c:pt>
                <c:pt idx="168">
                  <c:v>5.71</c:v>
                </c:pt>
                <c:pt idx="169">
                  <c:v>5.64</c:v>
                </c:pt>
                <c:pt idx="170">
                  <c:v>5.54</c:v>
                </c:pt>
                <c:pt idx="171">
                  <c:v>5.44</c:v>
                </c:pt>
                <c:pt idx="172">
                  <c:v>5.33</c:v>
                </c:pt>
                <c:pt idx="173">
                  <c:v>5.24</c:v>
                </c:pt>
                <c:pt idx="174">
                  <c:v>5.14</c:v>
                </c:pt>
                <c:pt idx="175">
                  <c:v>5.04</c:v>
                </c:pt>
                <c:pt idx="176">
                  <c:v>4.97</c:v>
                </c:pt>
                <c:pt idx="177">
                  <c:v>4.86</c:v>
                </c:pt>
                <c:pt idx="178">
                  <c:v>4.8</c:v>
                </c:pt>
                <c:pt idx="179">
                  <c:v>4.71</c:v>
                </c:pt>
                <c:pt idx="180">
                  <c:v>4.66</c:v>
                </c:pt>
                <c:pt idx="181">
                  <c:v>4.58</c:v>
                </c:pt>
                <c:pt idx="182">
                  <c:v>4.54</c:v>
                </c:pt>
                <c:pt idx="183">
                  <c:v>4.47</c:v>
                </c:pt>
                <c:pt idx="184">
                  <c:v>4.44</c:v>
                </c:pt>
                <c:pt idx="185">
                  <c:v>4.37</c:v>
                </c:pt>
                <c:pt idx="186">
                  <c:v>4.33</c:v>
                </c:pt>
                <c:pt idx="187">
                  <c:v>4.31</c:v>
                </c:pt>
                <c:pt idx="188">
                  <c:v>4.26</c:v>
                </c:pt>
                <c:pt idx="189">
                  <c:v>4.24</c:v>
                </c:pt>
                <c:pt idx="190">
                  <c:v>4.19</c:v>
                </c:pt>
                <c:pt idx="191">
                  <c:v>4.19</c:v>
                </c:pt>
                <c:pt idx="192">
                  <c:v>4.13</c:v>
                </c:pt>
                <c:pt idx="193">
                  <c:v>4.1</c:v>
                </c:pt>
                <c:pt idx="194">
                  <c:v>4.04</c:v>
                </c:pt>
                <c:pt idx="195">
                  <c:v>4.01</c:v>
                </c:pt>
                <c:pt idx="196">
                  <c:v>3.98</c:v>
                </c:pt>
                <c:pt idx="197">
                  <c:v>3.92</c:v>
                </c:pt>
                <c:pt idx="198">
                  <c:v>3.88</c:v>
                </c:pt>
                <c:pt idx="199">
                  <c:v>3.8</c:v>
                </c:pt>
                <c:pt idx="200">
                  <c:v>3.77</c:v>
                </c:pt>
                <c:pt idx="201">
                  <c:v>3.75</c:v>
                </c:pt>
                <c:pt idx="202">
                  <c:v>3.71</c:v>
                </c:pt>
                <c:pt idx="203">
                  <c:v>3.68</c:v>
                </c:pt>
                <c:pt idx="204">
                  <c:v>3.65</c:v>
                </c:pt>
                <c:pt idx="205">
                  <c:v>3.64</c:v>
                </c:pt>
                <c:pt idx="206">
                  <c:v>3.61</c:v>
                </c:pt>
                <c:pt idx="207">
                  <c:v>3.59</c:v>
                </c:pt>
                <c:pt idx="208">
                  <c:v>3.6</c:v>
                </c:pt>
                <c:pt idx="209">
                  <c:v>3.6</c:v>
                </c:pt>
                <c:pt idx="210">
                  <c:v>3.58</c:v>
                </c:pt>
                <c:pt idx="211">
                  <c:v>3.59</c:v>
                </c:pt>
                <c:pt idx="212">
                  <c:v>3.57</c:v>
                </c:pt>
                <c:pt idx="213">
                  <c:v>3.57</c:v>
                </c:pt>
                <c:pt idx="214">
                  <c:v>3.54</c:v>
                </c:pt>
                <c:pt idx="215">
                  <c:v>3.52</c:v>
                </c:pt>
                <c:pt idx="216">
                  <c:v>3.48</c:v>
                </c:pt>
                <c:pt idx="217">
                  <c:v>3.45</c:v>
                </c:pt>
                <c:pt idx="218">
                  <c:v>3.41</c:v>
                </c:pt>
                <c:pt idx="219">
                  <c:v>3.35</c:v>
                </c:pt>
                <c:pt idx="220">
                  <c:v>3.31</c:v>
                </c:pt>
                <c:pt idx="221">
                  <c:v>3.29</c:v>
                </c:pt>
                <c:pt idx="222">
                  <c:v>3.25</c:v>
                </c:pt>
                <c:pt idx="223">
                  <c:v>3.2</c:v>
                </c:pt>
                <c:pt idx="224">
                  <c:v>3.16</c:v>
                </c:pt>
                <c:pt idx="225">
                  <c:v>3.15</c:v>
                </c:pt>
                <c:pt idx="226">
                  <c:v>3.11</c:v>
                </c:pt>
                <c:pt idx="227">
                  <c:v>3.1</c:v>
                </c:pt>
                <c:pt idx="228">
                  <c:v>3.1</c:v>
                </c:pt>
                <c:pt idx="229">
                  <c:v>3.08</c:v>
                </c:pt>
                <c:pt idx="230">
                  <c:v>3.07</c:v>
                </c:pt>
                <c:pt idx="231">
                  <c:v>3.07</c:v>
                </c:pt>
                <c:pt idx="232">
                  <c:v>3.06</c:v>
                </c:pt>
                <c:pt idx="233">
                  <c:v>3.05</c:v>
                </c:pt>
                <c:pt idx="234">
                  <c:v>3.05</c:v>
                </c:pt>
                <c:pt idx="235">
                  <c:v>3.06</c:v>
                </c:pt>
                <c:pt idx="236">
                  <c:v>3.06</c:v>
                </c:pt>
                <c:pt idx="237">
                  <c:v>3.08</c:v>
                </c:pt>
                <c:pt idx="238">
                  <c:v>3.09</c:v>
                </c:pt>
                <c:pt idx="239">
                  <c:v>3.14</c:v>
                </c:pt>
                <c:pt idx="240">
                  <c:v>3.19</c:v>
                </c:pt>
                <c:pt idx="241">
                  <c:v>3.22</c:v>
                </c:pt>
                <c:pt idx="242">
                  <c:v>3.3</c:v>
                </c:pt>
                <c:pt idx="243">
                  <c:v>3.35</c:v>
                </c:pt>
                <c:pt idx="244">
                  <c:v>3.43</c:v>
                </c:pt>
                <c:pt idx="245">
                  <c:v>3.51</c:v>
                </c:pt>
                <c:pt idx="246">
                  <c:v>3.59</c:v>
                </c:pt>
                <c:pt idx="247">
                  <c:v>3.68</c:v>
                </c:pt>
                <c:pt idx="248">
                  <c:v>3.81</c:v>
                </c:pt>
                <c:pt idx="249">
                  <c:v>3.94</c:v>
                </c:pt>
                <c:pt idx="250">
                  <c:v>4.12</c:v>
                </c:pt>
                <c:pt idx="251">
                  <c:v>4.38</c:v>
                </c:pt>
                <c:pt idx="252">
                  <c:v>4.7</c:v>
                </c:pt>
                <c:pt idx="253">
                  <c:v>5.13</c:v>
                </c:pt>
                <c:pt idx="254">
                  <c:v>5.64</c:v>
                </c:pt>
                <c:pt idx="255">
                  <c:v>6.24</c:v>
                </c:pt>
                <c:pt idx="256">
                  <c:v>6.95</c:v>
                </c:pt>
                <c:pt idx="257">
                  <c:v>7.74</c:v>
                </c:pt>
                <c:pt idx="258">
                  <c:v>8.6</c:v>
                </c:pt>
                <c:pt idx="259">
                  <c:v>9.5</c:v>
                </c:pt>
                <c:pt idx="260">
                  <c:v>10.47</c:v>
                </c:pt>
                <c:pt idx="261">
                  <c:v>11.5</c:v>
                </c:pt>
                <c:pt idx="262">
                  <c:v>12.53</c:v>
                </c:pt>
                <c:pt idx="263">
                  <c:v>13.6</c:v>
                </c:pt>
                <c:pt idx="264">
                  <c:v>14.69</c:v>
                </c:pt>
                <c:pt idx="265">
                  <c:v>15.79</c:v>
                </c:pt>
                <c:pt idx="266">
                  <c:v>16.89</c:v>
                </c:pt>
                <c:pt idx="267">
                  <c:v>17.99</c:v>
                </c:pt>
                <c:pt idx="268">
                  <c:v>19.11</c:v>
                </c:pt>
                <c:pt idx="269">
                  <c:v>20.17</c:v>
                </c:pt>
                <c:pt idx="270">
                  <c:v>21.27</c:v>
                </c:pt>
                <c:pt idx="271">
                  <c:v>22.33</c:v>
                </c:pt>
                <c:pt idx="272">
                  <c:v>23.36</c:v>
                </c:pt>
                <c:pt idx="273">
                  <c:v>24.34</c:v>
                </c:pt>
                <c:pt idx="274">
                  <c:v>25.27</c:v>
                </c:pt>
                <c:pt idx="275">
                  <c:v>26.17</c:v>
                </c:pt>
                <c:pt idx="276">
                  <c:v>27.03</c:v>
                </c:pt>
                <c:pt idx="277">
                  <c:v>27.8</c:v>
                </c:pt>
                <c:pt idx="278">
                  <c:v>28.57</c:v>
                </c:pt>
                <c:pt idx="279">
                  <c:v>29.27</c:v>
                </c:pt>
                <c:pt idx="280">
                  <c:v>29.9</c:v>
                </c:pt>
                <c:pt idx="281">
                  <c:v>30.47</c:v>
                </c:pt>
                <c:pt idx="282">
                  <c:v>31.04</c:v>
                </c:pt>
                <c:pt idx="283">
                  <c:v>31.55</c:v>
                </c:pt>
                <c:pt idx="284">
                  <c:v>32.01</c:v>
                </c:pt>
                <c:pt idx="285">
                  <c:v>32.46</c:v>
                </c:pt>
                <c:pt idx="286">
                  <c:v>32.85</c:v>
                </c:pt>
                <c:pt idx="287">
                  <c:v>33.21</c:v>
                </c:pt>
                <c:pt idx="288">
                  <c:v>33.52</c:v>
                </c:pt>
                <c:pt idx="289">
                  <c:v>33.85</c:v>
                </c:pt>
                <c:pt idx="290">
                  <c:v>34.07</c:v>
                </c:pt>
                <c:pt idx="291">
                  <c:v>34.33</c:v>
                </c:pt>
                <c:pt idx="292">
                  <c:v>34.55</c:v>
                </c:pt>
                <c:pt idx="293">
                  <c:v>34.73</c:v>
                </c:pt>
                <c:pt idx="294">
                  <c:v>34.92</c:v>
                </c:pt>
                <c:pt idx="295">
                  <c:v>35.06</c:v>
                </c:pt>
                <c:pt idx="296">
                  <c:v>35.22</c:v>
                </c:pt>
                <c:pt idx="297">
                  <c:v>35.33</c:v>
                </c:pt>
                <c:pt idx="298">
                  <c:v>35.45</c:v>
                </c:pt>
                <c:pt idx="299">
                  <c:v>35.55</c:v>
                </c:pt>
                <c:pt idx="300">
                  <c:v>35.64</c:v>
                </c:pt>
                <c:pt idx="301">
                  <c:v>35.74</c:v>
                </c:pt>
                <c:pt idx="302">
                  <c:v>35.82</c:v>
                </c:pt>
                <c:pt idx="303">
                  <c:v>35.92</c:v>
                </c:pt>
                <c:pt idx="304">
                  <c:v>36</c:v>
                </c:pt>
                <c:pt idx="305">
                  <c:v>36.07</c:v>
                </c:pt>
                <c:pt idx="306">
                  <c:v>36.13</c:v>
                </c:pt>
                <c:pt idx="307">
                  <c:v>36.23</c:v>
                </c:pt>
                <c:pt idx="308">
                  <c:v>36.31</c:v>
                </c:pt>
                <c:pt idx="309">
                  <c:v>36.39</c:v>
                </c:pt>
                <c:pt idx="310">
                  <c:v>36.48</c:v>
                </c:pt>
                <c:pt idx="311">
                  <c:v>36.56</c:v>
                </c:pt>
                <c:pt idx="312">
                  <c:v>36.64</c:v>
                </c:pt>
                <c:pt idx="313">
                  <c:v>36.7</c:v>
                </c:pt>
                <c:pt idx="314">
                  <c:v>36.79</c:v>
                </c:pt>
                <c:pt idx="315">
                  <c:v>36.86</c:v>
                </c:pt>
                <c:pt idx="316">
                  <c:v>36.9</c:v>
                </c:pt>
                <c:pt idx="317">
                  <c:v>37</c:v>
                </c:pt>
                <c:pt idx="318">
                  <c:v>37.05</c:v>
                </c:pt>
                <c:pt idx="319">
                  <c:v>37.13</c:v>
                </c:pt>
                <c:pt idx="320">
                  <c:v>37.2</c:v>
                </c:pt>
                <c:pt idx="321">
                  <c:v>37.26</c:v>
                </c:pt>
                <c:pt idx="322">
                  <c:v>37.34</c:v>
                </c:pt>
                <c:pt idx="323">
                  <c:v>37.35</c:v>
                </c:pt>
                <c:pt idx="324">
                  <c:v>37.42</c:v>
                </c:pt>
                <c:pt idx="325">
                  <c:v>37.48</c:v>
                </c:pt>
                <c:pt idx="326">
                  <c:v>37.52</c:v>
                </c:pt>
                <c:pt idx="327">
                  <c:v>37.61</c:v>
                </c:pt>
                <c:pt idx="328">
                  <c:v>37.7</c:v>
                </c:pt>
                <c:pt idx="329">
                  <c:v>37.72</c:v>
                </c:pt>
                <c:pt idx="330">
                  <c:v>37.78</c:v>
                </c:pt>
                <c:pt idx="331">
                  <c:v>37.85</c:v>
                </c:pt>
                <c:pt idx="332">
                  <c:v>37.94</c:v>
                </c:pt>
                <c:pt idx="333">
                  <c:v>37.96</c:v>
                </c:pt>
                <c:pt idx="334">
                  <c:v>38.04</c:v>
                </c:pt>
                <c:pt idx="335">
                  <c:v>38.11</c:v>
                </c:pt>
                <c:pt idx="336">
                  <c:v>38.18</c:v>
                </c:pt>
                <c:pt idx="337">
                  <c:v>38.23</c:v>
                </c:pt>
                <c:pt idx="338">
                  <c:v>38.27</c:v>
                </c:pt>
                <c:pt idx="339">
                  <c:v>38.39</c:v>
                </c:pt>
                <c:pt idx="340">
                  <c:v>38.45</c:v>
                </c:pt>
                <c:pt idx="341">
                  <c:v>38.55</c:v>
                </c:pt>
                <c:pt idx="342">
                  <c:v>38.58</c:v>
                </c:pt>
                <c:pt idx="343">
                  <c:v>38.64</c:v>
                </c:pt>
                <c:pt idx="344">
                  <c:v>38.73</c:v>
                </c:pt>
                <c:pt idx="345">
                  <c:v>38.79</c:v>
                </c:pt>
                <c:pt idx="346">
                  <c:v>38.87</c:v>
                </c:pt>
                <c:pt idx="347">
                  <c:v>38.9</c:v>
                </c:pt>
                <c:pt idx="348">
                  <c:v>38.99</c:v>
                </c:pt>
                <c:pt idx="349">
                  <c:v>39.06</c:v>
                </c:pt>
                <c:pt idx="350">
                  <c:v>39.11</c:v>
                </c:pt>
                <c:pt idx="351">
                  <c:v>39.16</c:v>
                </c:pt>
                <c:pt idx="352">
                  <c:v>39.23</c:v>
                </c:pt>
                <c:pt idx="353">
                  <c:v>39.29</c:v>
                </c:pt>
                <c:pt idx="354">
                  <c:v>39.35</c:v>
                </c:pt>
                <c:pt idx="355">
                  <c:v>39.41</c:v>
                </c:pt>
                <c:pt idx="356">
                  <c:v>39.44</c:v>
                </c:pt>
                <c:pt idx="357">
                  <c:v>39.51</c:v>
                </c:pt>
                <c:pt idx="358">
                  <c:v>39.55</c:v>
                </c:pt>
                <c:pt idx="359">
                  <c:v>39.6</c:v>
                </c:pt>
                <c:pt idx="360">
                  <c:v>39.71</c:v>
                </c:pt>
                <c:pt idx="361">
                  <c:v>39.71</c:v>
                </c:pt>
                <c:pt idx="362">
                  <c:v>39.75</c:v>
                </c:pt>
                <c:pt idx="363">
                  <c:v>39.84</c:v>
                </c:pt>
                <c:pt idx="364">
                  <c:v>39.88</c:v>
                </c:pt>
                <c:pt idx="365">
                  <c:v>39.93</c:v>
                </c:pt>
                <c:pt idx="366">
                  <c:v>40.02</c:v>
                </c:pt>
                <c:pt idx="367">
                  <c:v>40.02</c:v>
                </c:pt>
                <c:pt idx="368">
                  <c:v>40.15</c:v>
                </c:pt>
                <c:pt idx="369">
                  <c:v>40.14</c:v>
                </c:pt>
                <c:pt idx="370">
                  <c:v>40.18</c:v>
                </c:pt>
                <c:pt idx="371">
                  <c:v>40.25</c:v>
                </c:pt>
                <c:pt idx="372">
                  <c:v>40.24</c:v>
                </c:pt>
                <c:pt idx="373">
                  <c:v>40.34</c:v>
                </c:pt>
                <c:pt idx="374">
                  <c:v>40.36</c:v>
                </c:pt>
                <c:pt idx="375">
                  <c:v>40.4</c:v>
                </c:pt>
                <c:pt idx="376">
                  <c:v>40.45</c:v>
                </c:pt>
                <c:pt idx="377">
                  <c:v>40.46</c:v>
                </c:pt>
                <c:pt idx="378">
                  <c:v>40.53</c:v>
                </c:pt>
                <c:pt idx="379">
                  <c:v>40.58</c:v>
                </c:pt>
                <c:pt idx="380">
                  <c:v>40.57</c:v>
                </c:pt>
                <c:pt idx="381">
                  <c:v>40.61</c:v>
                </c:pt>
                <c:pt idx="382">
                  <c:v>40.63</c:v>
                </c:pt>
                <c:pt idx="383">
                  <c:v>40.72</c:v>
                </c:pt>
                <c:pt idx="384">
                  <c:v>40.69</c:v>
                </c:pt>
                <c:pt idx="385">
                  <c:v>40.74</c:v>
                </c:pt>
                <c:pt idx="386">
                  <c:v>40.78</c:v>
                </c:pt>
                <c:pt idx="387">
                  <c:v>40.82</c:v>
                </c:pt>
                <c:pt idx="388">
                  <c:v>40.84</c:v>
                </c:pt>
                <c:pt idx="389">
                  <c:v>40.78</c:v>
                </c:pt>
                <c:pt idx="390">
                  <c:v>40.87</c:v>
                </c:pt>
                <c:pt idx="391">
                  <c:v>40.9</c:v>
                </c:pt>
                <c:pt idx="392">
                  <c:v>40.86</c:v>
                </c:pt>
                <c:pt idx="393">
                  <c:v>40.94</c:v>
                </c:pt>
                <c:pt idx="394">
                  <c:v>40.89</c:v>
                </c:pt>
                <c:pt idx="395">
                  <c:v>40.99</c:v>
                </c:pt>
                <c:pt idx="396">
                  <c:v>40.95</c:v>
                </c:pt>
                <c:pt idx="397">
                  <c:v>40.93</c:v>
                </c:pt>
                <c:pt idx="398">
                  <c:v>40.92</c:v>
                </c:pt>
                <c:pt idx="399">
                  <c:v>40.94</c:v>
                </c:pt>
                <c:pt idx="400">
                  <c:v>40.94</c:v>
                </c:pt>
                <c:pt idx="401">
                  <c:v>40.91</c:v>
                </c:pt>
                <c:pt idx="402">
                  <c:v>40.96</c:v>
                </c:pt>
                <c:pt idx="403">
                  <c:v>40.9</c:v>
                </c:pt>
                <c:pt idx="404">
                  <c:v>40.94</c:v>
                </c:pt>
                <c:pt idx="405">
                  <c:v>40.84</c:v>
                </c:pt>
                <c:pt idx="406">
                  <c:v>40.87</c:v>
                </c:pt>
                <c:pt idx="407">
                  <c:v>40.96</c:v>
                </c:pt>
                <c:pt idx="408">
                  <c:v>40.87</c:v>
                </c:pt>
                <c:pt idx="409">
                  <c:v>40.82</c:v>
                </c:pt>
                <c:pt idx="410">
                  <c:v>40.81</c:v>
                </c:pt>
                <c:pt idx="411">
                  <c:v>40.74</c:v>
                </c:pt>
                <c:pt idx="412">
                  <c:v>40.79</c:v>
                </c:pt>
                <c:pt idx="413">
                  <c:v>40.72</c:v>
                </c:pt>
                <c:pt idx="414">
                  <c:v>40.58</c:v>
                </c:pt>
                <c:pt idx="415">
                  <c:v>40.49</c:v>
                </c:pt>
                <c:pt idx="416">
                  <c:v>40.56</c:v>
                </c:pt>
                <c:pt idx="417">
                  <c:v>40.39</c:v>
                </c:pt>
                <c:pt idx="418">
                  <c:v>40.35</c:v>
                </c:pt>
                <c:pt idx="419">
                  <c:v>40.25</c:v>
                </c:pt>
                <c:pt idx="420">
                  <c:v>40.13</c:v>
                </c:pt>
                <c:pt idx="421">
                  <c:v>40.11</c:v>
                </c:pt>
                <c:pt idx="422">
                  <c:v>39.92</c:v>
                </c:pt>
                <c:pt idx="423">
                  <c:v>39.9</c:v>
                </c:pt>
                <c:pt idx="424">
                  <c:v>39.89</c:v>
                </c:pt>
                <c:pt idx="425">
                  <c:v>39.89</c:v>
                </c:pt>
                <c:pt idx="426">
                  <c:v>39.82</c:v>
                </c:pt>
                <c:pt idx="427">
                  <c:v>39.74</c:v>
                </c:pt>
                <c:pt idx="428">
                  <c:v>39.66</c:v>
                </c:pt>
                <c:pt idx="429">
                  <c:v>39.65</c:v>
                </c:pt>
                <c:pt idx="430">
                  <c:v>39.63</c:v>
                </c:pt>
                <c:pt idx="431">
                  <c:v>39.64</c:v>
                </c:pt>
                <c:pt idx="432">
                  <c:v>39.71</c:v>
                </c:pt>
                <c:pt idx="433">
                  <c:v>39.64</c:v>
                </c:pt>
                <c:pt idx="434">
                  <c:v>39.49</c:v>
                </c:pt>
                <c:pt idx="435">
                  <c:v>39.34</c:v>
                </c:pt>
                <c:pt idx="436">
                  <c:v>39.72</c:v>
                </c:pt>
                <c:pt idx="437">
                  <c:v>39.7</c:v>
                </c:pt>
                <c:pt idx="438">
                  <c:v>39.63</c:v>
                </c:pt>
                <c:pt idx="439">
                  <c:v>39.43</c:v>
                </c:pt>
                <c:pt idx="440">
                  <c:v>39.48</c:v>
                </c:pt>
                <c:pt idx="441">
                  <c:v>39.58</c:v>
                </c:pt>
                <c:pt idx="442">
                  <c:v>39.8</c:v>
                </c:pt>
                <c:pt idx="443">
                  <c:v>39.74</c:v>
                </c:pt>
                <c:pt idx="444">
                  <c:v>39.66</c:v>
                </c:pt>
                <c:pt idx="445">
                  <c:v>39.76</c:v>
                </c:pt>
                <c:pt idx="446">
                  <c:v>39.77</c:v>
                </c:pt>
                <c:pt idx="447">
                  <c:v>39.68</c:v>
                </c:pt>
                <c:pt idx="448">
                  <c:v>39.98</c:v>
                </c:pt>
                <c:pt idx="449">
                  <c:v>39.82</c:v>
                </c:pt>
                <c:pt idx="450">
                  <c:v>39.87</c:v>
                </c:pt>
                <c:pt idx="451">
                  <c:v>39.9</c:v>
                </c:pt>
                <c:pt idx="452">
                  <c:v>40.11</c:v>
                </c:pt>
                <c:pt idx="453">
                  <c:v>40.21</c:v>
                </c:pt>
                <c:pt idx="454">
                  <c:v>40.01</c:v>
                </c:pt>
                <c:pt idx="455">
                  <c:v>40.53</c:v>
                </c:pt>
                <c:pt idx="456">
                  <c:v>40.43</c:v>
                </c:pt>
                <c:pt idx="457">
                  <c:v>40.34</c:v>
                </c:pt>
                <c:pt idx="458">
                  <c:v>40.42</c:v>
                </c:pt>
                <c:pt idx="459">
                  <c:v>40.76</c:v>
                </c:pt>
                <c:pt idx="460">
                  <c:v>40.62</c:v>
                </c:pt>
                <c:pt idx="461">
                  <c:v>40.7</c:v>
                </c:pt>
                <c:pt idx="462">
                  <c:v>40.73</c:v>
                </c:pt>
                <c:pt idx="463">
                  <c:v>40.03</c:v>
                </c:pt>
                <c:pt idx="464">
                  <c:v>40.95</c:v>
                </c:pt>
                <c:pt idx="465">
                  <c:v>41.28</c:v>
                </c:pt>
                <c:pt idx="466">
                  <c:v>41.82</c:v>
                </c:pt>
                <c:pt idx="467">
                  <c:v>41.99</c:v>
                </c:pt>
                <c:pt idx="468">
                  <c:v>42.11</c:v>
                </c:pt>
                <c:pt idx="469">
                  <c:v>41.55</c:v>
                </c:pt>
                <c:pt idx="470">
                  <c:v>40.5</c:v>
                </c:pt>
                <c:pt idx="471">
                  <c:v>38.95</c:v>
                </c:pt>
                <c:pt idx="472">
                  <c:v>37.72</c:v>
                </c:pt>
                <c:pt idx="473">
                  <c:v>36.85</c:v>
                </c:pt>
                <c:pt idx="474">
                  <c:v>36.63</c:v>
                </c:pt>
                <c:pt idx="475">
                  <c:v>36.56</c:v>
                </c:pt>
                <c:pt idx="476">
                  <c:v>36.87</c:v>
                </c:pt>
                <c:pt idx="477">
                  <c:v>37.14</c:v>
                </c:pt>
                <c:pt idx="478">
                  <c:v>37.35</c:v>
                </c:pt>
                <c:pt idx="479">
                  <c:v>37.31</c:v>
                </c:pt>
                <c:pt idx="480">
                  <c:v>37.01</c:v>
                </c:pt>
                <c:pt idx="481">
                  <c:v>36.33</c:v>
                </c:pt>
                <c:pt idx="482">
                  <c:v>35.16</c:v>
                </c:pt>
                <c:pt idx="483">
                  <c:v>33.54</c:v>
                </c:pt>
                <c:pt idx="484">
                  <c:v>31.58</c:v>
                </c:pt>
                <c:pt idx="485">
                  <c:v>29.42</c:v>
                </c:pt>
                <c:pt idx="486">
                  <c:v>26.77</c:v>
                </c:pt>
                <c:pt idx="487">
                  <c:v>22.89</c:v>
                </c:pt>
                <c:pt idx="488">
                  <c:v>18.23</c:v>
                </c:pt>
                <c:pt idx="489">
                  <c:v>14.49</c:v>
                </c:pt>
                <c:pt idx="490">
                  <c:v>12.48</c:v>
                </c:pt>
                <c:pt idx="491">
                  <c:v>11.65</c:v>
                </c:pt>
                <c:pt idx="492">
                  <c:v>11.31</c:v>
                </c:pt>
                <c:pt idx="493">
                  <c:v>11.45</c:v>
                </c:pt>
                <c:pt idx="494">
                  <c:v>12.11</c:v>
                </c:pt>
                <c:pt idx="495">
                  <c:v>12.88</c:v>
                </c:pt>
                <c:pt idx="496">
                  <c:v>13.9</c:v>
                </c:pt>
                <c:pt idx="497">
                  <c:v>15.02</c:v>
                </c:pt>
                <c:pt idx="498">
                  <c:v>16.25</c:v>
                </c:pt>
                <c:pt idx="499">
                  <c:v>17.5</c:v>
                </c:pt>
                <c:pt idx="500">
                  <c:v>18.78</c:v>
                </c:pt>
                <c:pt idx="501">
                  <c:v>19.94</c:v>
                </c:pt>
                <c:pt idx="502">
                  <c:v>20.76</c:v>
                </c:pt>
                <c:pt idx="503">
                  <c:v>21.45</c:v>
                </c:pt>
                <c:pt idx="504">
                  <c:v>22.16</c:v>
                </c:pt>
                <c:pt idx="505">
                  <c:v>22.59</c:v>
                </c:pt>
                <c:pt idx="506">
                  <c:v>22.93</c:v>
                </c:pt>
                <c:pt idx="507">
                  <c:v>23.25</c:v>
                </c:pt>
                <c:pt idx="508">
                  <c:v>23.17</c:v>
                </c:pt>
                <c:pt idx="509">
                  <c:v>23.09</c:v>
                </c:pt>
                <c:pt idx="510">
                  <c:v>22.91</c:v>
                </c:pt>
                <c:pt idx="511">
                  <c:v>22.62</c:v>
                </c:pt>
                <c:pt idx="512">
                  <c:v>22.4</c:v>
                </c:pt>
                <c:pt idx="513">
                  <c:v>21.91</c:v>
                </c:pt>
                <c:pt idx="514">
                  <c:v>21.3</c:v>
                </c:pt>
                <c:pt idx="515">
                  <c:v>20.76</c:v>
                </c:pt>
                <c:pt idx="516">
                  <c:v>20.36</c:v>
                </c:pt>
                <c:pt idx="517">
                  <c:v>20.15</c:v>
                </c:pt>
                <c:pt idx="518">
                  <c:v>20.04</c:v>
                </c:pt>
                <c:pt idx="519">
                  <c:v>19.3</c:v>
                </c:pt>
                <c:pt idx="520">
                  <c:v>18.85</c:v>
                </c:pt>
                <c:pt idx="521">
                  <c:v>18.45</c:v>
                </c:pt>
                <c:pt idx="522">
                  <c:v>17.58</c:v>
                </c:pt>
                <c:pt idx="523">
                  <c:v>16.26</c:v>
                </c:pt>
                <c:pt idx="524">
                  <c:v>13.95</c:v>
                </c:pt>
                <c:pt idx="525">
                  <c:v>11.59</c:v>
                </c:pt>
                <c:pt idx="526">
                  <c:v>10.22</c:v>
                </c:pt>
                <c:pt idx="527">
                  <c:v>9.26</c:v>
                </c:pt>
                <c:pt idx="528">
                  <c:v>8.93</c:v>
                </c:pt>
                <c:pt idx="529">
                  <c:v>8.59</c:v>
                </c:pt>
                <c:pt idx="530">
                  <c:v>8.62</c:v>
                </c:pt>
                <c:pt idx="531">
                  <c:v>8.65</c:v>
                </c:pt>
                <c:pt idx="532">
                  <c:v>8.97</c:v>
                </c:pt>
                <c:pt idx="533">
                  <c:v>8.94</c:v>
                </c:pt>
                <c:pt idx="534">
                  <c:v>9.4</c:v>
                </c:pt>
                <c:pt idx="535">
                  <c:v>9.6</c:v>
                </c:pt>
                <c:pt idx="536">
                  <c:v>10.06</c:v>
                </c:pt>
                <c:pt idx="537">
                  <c:v>10.09</c:v>
                </c:pt>
                <c:pt idx="538">
                  <c:v>10.64</c:v>
                </c:pt>
                <c:pt idx="539">
                  <c:v>10.59</c:v>
                </c:pt>
                <c:pt idx="540">
                  <c:v>11.17</c:v>
                </c:pt>
                <c:pt idx="541">
                  <c:v>11.37</c:v>
                </c:pt>
                <c:pt idx="542">
                  <c:v>11.93</c:v>
                </c:pt>
                <c:pt idx="543">
                  <c:v>11.91</c:v>
                </c:pt>
                <c:pt idx="544">
                  <c:v>12.38</c:v>
                </c:pt>
                <c:pt idx="545">
                  <c:v>12.39</c:v>
                </c:pt>
                <c:pt idx="546">
                  <c:v>12.79</c:v>
                </c:pt>
                <c:pt idx="547">
                  <c:v>12.42</c:v>
                </c:pt>
                <c:pt idx="548">
                  <c:v>12.96</c:v>
                </c:pt>
                <c:pt idx="549">
                  <c:v>12.52</c:v>
                </c:pt>
                <c:pt idx="550">
                  <c:v>12.87</c:v>
                </c:pt>
                <c:pt idx="551">
                  <c:v>12.54</c:v>
                </c:pt>
                <c:pt idx="552">
                  <c:v>12.66</c:v>
                </c:pt>
                <c:pt idx="553">
                  <c:v>11.69</c:v>
                </c:pt>
                <c:pt idx="554">
                  <c:v>11.9</c:v>
                </c:pt>
                <c:pt idx="555">
                  <c:v>11.12</c:v>
                </c:pt>
                <c:pt idx="556">
                  <c:v>11.31</c:v>
                </c:pt>
                <c:pt idx="557">
                  <c:v>10.39</c:v>
                </c:pt>
                <c:pt idx="558">
                  <c:v>10.55</c:v>
                </c:pt>
                <c:pt idx="559">
                  <c:v>9.97</c:v>
                </c:pt>
                <c:pt idx="560">
                  <c:v>10.41</c:v>
                </c:pt>
                <c:pt idx="561">
                  <c:v>9.53</c:v>
                </c:pt>
                <c:pt idx="562">
                  <c:v>9.93</c:v>
                </c:pt>
                <c:pt idx="563">
                  <c:v>9.3</c:v>
                </c:pt>
                <c:pt idx="564">
                  <c:v>9.59</c:v>
                </c:pt>
                <c:pt idx="565">
                  <c:v>9.03</c:v>
                </c:pt>
                <c:pt idx="566">
                  <c:v>9.65</c:v>
                </c:pt>
                <c:pt idx="567">
                  <c:v>8.69</c:v>
                </c:pt>
                <c:pt idx="568">
                  <c:v>9.72</c:v>
                </c:pt>
                <c:pt idx="569">
                  <c:v>8.3</c:v>
                </c:pt>
                <c:pt idx="570">
                  <c:v>9.27</c:v>
                </c:pt>
                <c:pt idx="571">
                  <c:v>8.07</c:v>
                </c:pt>
                <c:pt idx="572">
                  <c:v>8.98</c:v>
                </c:pt>
                <c:pt idx="573">
                  <c:v>7.59</c:v>
                </c:pt>
                <c:pt idx="574">
                  <c:v>8.94</c:v>
                </c:pt>
                <c:pt idx="575">
                  <c:v>7.72</c:v>
                </c:pt>
                <c:pt idx="576">
                  <c:v>9.41</c:v>
                </c:pt>
                <c:pt idx="577">
                  <c:v>7.26</c:v>
                </c:pt>
                <c:pt idx="578">
                  <c:v>9.88</c:v>
                </c:pt>
                <c:pt idx="579">
                  <c:v>8.1</c:v>
                </c:pt>
                <c:pt idx="580">
                  <c:v>11.07</c:v>
                </c:pt>
                <c:pt idx="581">
                  <c:v>9.47</c:v>
                </c:pt>
                <c:pt idx="582">
                  <c:v>12.99</c:v>
                </c:pt>
              </c:numCache>
            </c:numRef>
          </c:yVal>
          <c:smooth val="1"/>
        </c:ser>
        <c:axId val="9636930"/>
        <c:axId val="19623507"/>
      </c:scatterChart>
      <c:valAx>
        <c:axId val="963693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23507"/>
        <c:crosses val="autoZero"/>
        <c:crossBetween val="midCat"/>
        <c:dispUnits/>
        <c:majorUnit val="200"/>
      </c:valAx>
      <c:valAx>
        <c:axId val="1962350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96369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8"/>
  <sheetViews>
    <sheetView workbookViewId="0" topLeftCell="A1">
      <selection activeCell="D13" sqref="D13"/>
    </sheetView>
  </sheetViews>
  <sheetFormatPr defaultColWidth="9.140625" defaultRowHeight="12.75"/>
  <sheetData>
    <row r="1" spans="3:7" ht="12.75">
      <c r="C1" s="1" t="s">
        <v>53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40</v>
      </c>
      <c r="N3" s="2" t="s">
        <v>40</v>
      </c>
      <c r="O3" s="2" t="s">
        <v>40</v>
      </c>
      <c r="P3" s="2" t="s">
        <v>40</v>
      </c>
    </row>
    <row r="4" spans="1:11" s="2" customFormat="1" ht="13.5" thickBot="1">
      <c r="A4" s="5" t="s">
        <v>42</v>
      </c>
      <c r="B4" s="6" t="s">
        <v>43</v>
      </c>
      <c r="C4" s="6" t="s">
        <v>44</v>
      </c>
      <c r="D4" s="6" t="s">
        <v>45</v>
      </c>
      <c r="E4" s="6" t="s">
        <v>46</v>
      </c>
      <c r="F4" s="6" t="s">
        <v>47</v>
      </c>
      <c r="G4" s="6" t="s">
        <v>48</v>
      </c>
      <c r="H4" s="6" t="s">
        <v>49</v>
      </c>
      <c r="I4" s="6" t="s">
        <v>50</v>
      </c>
      <c r="J4" s="6" t="s">
        <v>51</v>
      </c>
      <c r="K4" s="6" t="s">
        <v>52</v>
      </c>
    </row>
    <row r="5" spans="1:11" s="2" customFormat="1" ht="12.75">
      <c r="A5" s="7" t="s">
        <v>0</v>
      </c>
      <c r="B5" s="4">
        <v>720.8</v>
      </c>
      <c r="C5" s="4">
        <v>719.3</v>
      </c>
      <c r="D5" s="4">
        <v>722.3</v>
      </c>
      <c r="E5" s="4">
        <v>717.7</v>
      </c>
      <c r="F5" s="4">
        <v>723.9</v>
      </c>
      <c r="G5" s="4">
        <v>711.5</v>
      </c>
      <c r="H5" s="4">
        <v>714.6</v>
      </c>
      <c r="I5" s="4">
        <v>722.3</v>
      </c>
      <c r="J5" s="4">
        <v>723.9</v>
      </c>
      <c r="K5" s="4">
        <v>717.7</v>
      </c>
    </row>
    <row r="6" spans="1:11" s="2" customFormat="1" ht="12.75">
      <c r="A6" s="8" t="s">
        <v>1</v>
      </c>
      <c r="B6" s="3">
        <v>0.853</v>
      </c>
      <c r="C6" s="3">
        <v>0.835</v>
      </c>
      <c r="D6" s="3">
        <v>0.889</v>
      </c>
      <c r="E6" s="3">
        <v>0.865</v>
      </c>
      <c r="F6" s="3">
        <v>0.88</v>
      </c>
      <c r="G6" s="3">
        <v>0.814</v>
      </c>
      <c r="H6" s="3">
        <v>0.826</v>
      </c>
      <c r="I6" s="3">
        <v>0.87</v>
      </c>
      <c r="J6" s="3">
        <v>0.829</v>
      </c>
      <c r="K6" s="3">
        <v>0.841</v>
      </c>
    </row>
    <row r="7" spans="1:11" ht="13.5" customHeight="1">
      <c r="A7" s="8" t="s">
        <v>2</v>
      </c>
      <c r="B7" s="3">
        <v>0.575</v>
      </c>
      <c r="C7" s="3">
        <v>0.611</v>
      </c>
      <c r="D7" s="3">
        <v>0.528</v>
      </c>
      <c r="E7" s="3">
        <v>0.581</v>
      </c>
      <c r="F7" s="3">
        <v>0.578</v>
      </c>
      <c r="G7" s="3">
        <v>0.62</v>
      </c>
      <c r="H7" s="3">
        <v>0.614</v>
      </c>
      <c r="I7" s="3">
        <v>0.532</v>
      </c>
      <c r="J7" s="3">
        <v>0.685</v>
      </c>
      <c r="K7" s="3">
        <v>0.572</v>
      </c>
    </row>
    <row r="8" spans="1:11" ht="13.5" thickBot="1">
      <c r="A8" s="9" t="s">
        <v>3</v>
      </c>
      <c r="B8" s="10">
        <v>0.919</v>
      </c>
      <c r="C8" s="10">
        <v>0.956</v>
      </c>
      <c r="D8" s="10">
        <v>0.875</v>
      </c>
      <c r="E8" s="10">
        <v>0.948</v>
      </c>
      <c r="F8" s="10">
        <v>0.916</v>
      </c>
      <c r="G8" s="10">
        <v>0.951</v>
      </c>
      <c r="H8" s="10">
        <v>0.94</v>
      </c>
      <c r="I8" s="10">
        <v>0.857</v>
      </c>
      <c r="J8" s="10">
        <v>0.973</v>
      </c>
      <c r="K8" s="10">
        <v>0.9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607">
      <selection activeCell="I626" sqref="I626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42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284.66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287.11</v>
      </c>
      <c r="B6">
        <v>8.33</v>
      </c>
      <c r="C6">
        <v>8.33</v>
      </c>
      <c r="D6">
        <v>16.67</v>
      </c>
      <c r="E6">
        <v>16.67</v>
      </c>
      <c r="F6">
        <v>25</v>
      </c>
      <c r="G6">
        <v>8.33</v>
      </c>
      <c r="H6">
        <v>8.33</v>
      </c>
      <c r="I6">
        <v>16.67</v>
      </c>
      <c r="J6">
        <v>0</v>
      </c>
      <c r="K6">
        <v>16.67</v>
      </c>
      <c r="M6">
        <f>AVERAGE(B6:K6)</f>
        <v>12.5</v>
      </c>
      <c r="N6">
        <f>STDEV(B6:K6)</f>
        <v>7.083715283819798</v>
      </c>
      <c r="O6">
        <f aca="true" t="shared" si="3" ref="O6:O69">M6+N6</f>
        <v>19.5837152838198</v>
      </c>
      <c r="P6">
        <f t="shared" si="2"/>
        <v>5.416284716180202</v>
      </c>
    </row>
    <row r="7" spans="1:16" ht="12.75">
      <c r="A7">
        <v>289.54</v>
      </c>
      <c r="B7">
        <v>16.67</v>
      </c>
      <c r="C7">
        <v>11.11</v>
      </c>
      <c r="D7">
        <v>16.67</v>
      </c>
      <c r="E7">
        <v>16.67</v>
      </c>
      <c r="F7">
        <v>16.67</v>
      </c>
      <c r="G7">
        <v>5.56</v>
      </c>
      <c r="H7">
        <v>5.56</v>
      </c>
      <c r="I7">
        <v>16.67</v>
      </c>
      <c r="J7">
        <v>16.67</v>
      </c>
      <c r="K7">
        <v>16.67</v>
      </c>
      <c r="M7">
        <f t="shared" si="0"/>
        <v>13.892000000000001</v>
      </c>
      <c r="N7">
        <f t="shared" si="1"/>
        <v>4.721169346676728</v>
      </c>
      <c r="O7">
        <f t="shared" si="3"/>
        <v>18.613169346676727</v>
      </c>
      <c r="P7">
        <f t="shared" si="2"/>
        <v>9.170830653323273</v>
      </c>
    </row>
    <row r="8" spans="1:16" ht="12.75">
      <c r="A8">
        <v>291.95</v>
      </c>
      <c r="B8">
        <v>14.29</v>
      </c>
      <c r="C8">
        <v>14.29</v>
      </c>
      <c r="D8">
        <v>19.05</v>
      </c>
      <c r="E8">
        <v>14.29</v>
      </c>
      <c r="F8">
        <v>14.29</v>
      </c>
      <c r="G8">
        <v>14.29</v>
      </c>
      <c r="H8">
        <v>14.29</v>
      </c>
      <c r="I8">
        <v>14.29</v>
      </c>
      <c r="J8">
        <v>14.29</v>
      </c>
      <c r="K8">
        <v>14.29</v>
      </c>
      <c r="M8">
        <f t="shared" si="0"/>
        <v>14.765999999999996</v>
      </c>
      <c r="N8">
        <f t="shared" si="1"/>
        <v>1.505244166240157</v>
      </c>
      <c r="O8">
        <f t="shared" si="3"/>
        <v>16.27124416624015</v>
      </c>
      <c r="P8">
        <f t="shared" si="2"/>
        <v>13.26075583375984</v>
      </c>
    </row>
    <row r="9" spans="1:16" ht="12.75">
      <c r="A9">
        <v>294.32</v>
      </c>
      <c r="B9">
        <v>14.81</v>
      </c>
      <c r="C9">
        <v>14.81</v>
      </c>
      <c r="D9">
        <v>14.81</v>
      </c>
      <c r="E9">
        <v>18.52</v>
      </c>
      <c r="F9">
        <v>18.52</v>
      </c>
      <c r="G9">
        <v>14.81</v>
      </c>
      <c r="H9">
        <v>11.11</v>
      </c>
      <c r="I9">
        <v>18.52</v>
      </c>
      <c r="J9">
        <v>11.11</v>
      </c>
      <c r="K9">
        <v>14.81</v>
      </c>
      <c r="M9">
        <f t="shared" si="0"/>
        <v>15.182999999999998</v>
      </c>
      <c r="N9">
        <f t="shared" si="1"/>
        <v>2.7341667428629597</v>
      </c>
      <c r="O9">
        <f t="shared" si="3"/>
        <v>17.917166742862957</v>
      </c>
      <c r="P9">
        <f t="shared" si="2"/>
        <v>12.44883325713704</v>
      </c>
    </row>
    <row r="10" spans="1:16" ht="12.75">
      <c r="A10">
        <v>296.67</v>
      </c>
      <c r="B10">
        <v>16.67</v>
      </c>
      <c r="C10">
        <v>16.67</v>
      </c>
      <c r="D10">
        <v>20</v>
      </c>
      <c r="E10">
        <v>20</v>
      </c>
      <c r="F10">
        <v>20</v>
      </c>
      <c r="G10">
        <v>13.33</v>
      </c>
      <c r="H10">
        <v>13.33</v>
      </c>
      <c r="I10">
        <v>16.67</v>
      </c>
      <c r="J10">
        <v>13.33</v>
      </c>
      <c r="K10">
        <v>20</v>
      </c>
      <c r="M10">
        <f t="shared" si="0"/>
        <v>17.000000000000004</v>
      </c>
      <c r="N10">
        <f t="shared" si="1"/>
        <v>2.9199200902307654</v>
      </c>
      <c r="O10">
        <f t="shared" si="3"/>
        <v>19.919920090230768</v>
      </c>
      <c r="P10">
        <f t="shared" si="2"/>
        <v>14.080079909769239</v>
      </c>
    </row>
    <row r="11" spans="1:16" ht="12.75">
      <c r="A11">
        <v>299</v>
      </c>
      <c r="B11">
        <v>16.67</v>
      </c>
      <c r="C11">
        <v>16.67</v>
      </c>
      <c r="D11">
        <v>16.67</v>
      </c>
      <c r="E11">
        <v>16.67</v>
      </c>
      <c r="F11">
        <v>16.67</v>
      </c>
      <c r="G11">
        <v>13.89</v>
      </c>
      <c r="H11">
        <v>11.11</v>
      </c>
      <c r="I11">
        <v>19.45</v>
      </c>
      <c r="J11">
        <v>16.67</v>
      </c>
      <c r="K11">
        <v>16.67</v>
      </c>
      <c r="M11">
        <f t="shared" si="0"/>
        <v>16.114000000000004</v>
      </c>
      <c r="N11">
        <f t="shared" si="1"/>
        <v>2.192893572935554</v>
      </c>
      <c r="O11">
        <f t="shared" si="3"/>
        <v>18.306893572935557</v>
      </c>
      <c r="P11">
        <f t="shared" si="2"/>
        <v>13.921106427064451</v>
      </c>
    </row>
    <row r="12" spans="1:16" ht="12.75">
      <c r="A12">
        <v>301.3</v>
      </c>
      <c r="B12">
        <v>15</v>
      </c>
      <c r="C12">
        <v>16.67</v>
      </c>
      <c r="D12">
        <v>20</v>
      </c>
      <c r="E12">
        <v>18.33</v>
      </c>
      <c r="F12">
        <v>18.33</v>
      </c>
      <c r="G12">
        <v>15</v>
      </c>
      <c r="H12">
        <v>13.33</v>
      </c>
      <c r="I12">
        <v>16.67</v>
      </c>
      <c r="J12">
        <v>13.33</v>
      </c>
      <c r="K12">
        <v>16.67</v>
      </c>
      <c r="M12">
        <f t="shared" si="0"/>
        <v>16.333</v>
      </c>
      <c r="N12">
        <f t="shared" si="1"/>
        <v>2.194776880586185</v>
      </c>
      <c r="O12">
        <f t="shared" si="3"/>
        <v>18.527776880586185</v>
      </c>
      <c r="P12">
        <f t="shared" si="2"/>
        <v>14.138223119413814</v>
      </c>
    </row>
    <row r="13" spans="1:16" ht="12.75">
      <c r="A13">
        <v>303.58</v>
      </c>
      <c r="B13">
        <v>19.79</v>
      </c>
      <c r="C13">
        <v>15.63</v>
      </c>
      <c r="D13">
        <v>17.71</v>
      </c>
      <c r="E13">
        <v>20.84</v>
      </c>
      <c r="F13">
        <v>19.79</v>
      </c>
      <c r="G13">
        <v>16.67</v>
      </c>
      <c r="H13">
        <v>13.54</v>
      </c>
      <c r="I13">
        <v>18.75</v>
      </c>
      <c r="J13">
        <v>14.58</v>
      </c>
      <c r="K13">
        <v>15.63</v>
      </c>
      <c r="M13">
        <f t="shared" si="0"/>
        <v>17.293</v>
      </c>
      <c r="N13">
        <f t="shared" si="1"/>
        <v>2.465599093301422</v>
      </c>
      <c r="O13">
        <f t="shared" si="3"/>
        <v>19.75859909330142</v>
      </c>
      <c r="P13">
        <f t="shared" si="2"/>
        <v>14.827400906698578</v>
      </c>
    </row>
    <row r="14" spans="1:16" ht="12.75">
      <c r="A14">
        <v>305.84</v>
      </c>
      <c r="B14">
        <v>17.05</v>
      </c>
      <c r="C14">
        <v>17.05</v>
      </c>
      <c r="D14">
        <v>21.71</v>
      </c>
      <c r="E14">
        <v>19.38</v>
      </c>
      <c r="F14">
        <v>20.93</v>
      </c>
      <c r="G14">
        <v>17.06</v>
      </c>
      <c r="H14">
        <v>16.28</v>
      </c>
      <c r="I14">
        <v>20.16</v>
      </c>
      <c r="J14">
        <v>16.28</v>
      </c>
      <c r="K14">
        <v>17.05</v>
      </c>
      <c r="M14">
        <f t="shared" si="0"/>
        <v>18.295</v>
      </c>
      <c r="N14">
        <f t="shared" si="1"/>
        <v>2.042782688175864</v>
      </c>
      <c r="O14">
        <f t="shared" si="3"/>
        <v>20.337782688175867</v>
      </c>
      <c r="P14">
        <f t="shared" si="2"/>
        <v>16.252217311824136</v>
      </c>
    </row>
    <row r="15" spans="1:16" ht="12.75">
      <c r="A15">
        <v>308.07</v>
      </c>
      <c r="B15">
        <v>19.23</v>
      </c>
      <c r="C15">
        <v>16.02</v>
      </c>
      <c r="D15">
        <v>19.23</v>
      </c>
      <c r="E15">
        <v>20.51</v>
      </c>
      <c r="F15">
        <v>22.43</v>
      </c>
      <c r="G15">
        <v>16.67</v>
      </c>
      <c r="H15">
        <v>15.38</v>
      </c>
      <c r="I15">
        <v>19.23</v>
      </c>
      <c r="J15">
        <v>15.38</v>
      </c>
      <c r="K15">
        <v>20.51</v>
      </c>
      <c r="M15">
        <f t="shared" si="0"/>
        <v>18.459</v>
      </c>
      <c r="N15">
        <f t="shared" si="1"/>
        <v>2.4511922269241584</v>
      </c>
      <c r="O15">
        <f t="shared" si="3"/>
        <v>20.91019222692416</v>
      </c>
      <c r="P15">
        <f t="shared" si="2"/>
        <v>16.00780777307584</v>
      </c>
    </row>
    <row r="16" spans="1:16" ht="12.75">
      <c r="A16">
        <v>310.28</v>
      </c>
      <c r="B16">
        <v>20</v>
      </c>
      <c r="C16">
        <v>20</v>
      </c>
      <c r="D16">
        <v>20.51</v>
      </c>
      <c r="E16">
        <v>22.05</v>
      </c>
      <c r="F16">
        <v>22.56</v>
      </c>
      <c r="G16">
        <v>17.95</v>
      </c>
      <c r="H16">
        <v>14.87</v>
      </c>
      <c r="I16">
        <v>20.51</v>
      </c>
      <c r="J16">
        <v>17.95</v>
      </c>
      <c r="K16">
        <v>19.49</v>
      </c>
      <c r="M16">
        <f t="shared" si="0"/>
        <v>19.589</v>
      </c>
      <c r="N16">
        <f t="shared" si="1"/>
        <v>2.2253361793470905</v>
      </c>
      <c r="O16">
        <f t="shared" si="3"/>
        <v>21.814336179347087</v>
      </c>
      <c r="P16">
        <f t="shared" si="2"/>
        <v>17.36366382065291</v>
      </c>
    </row>
    <row r="17" spans="1:16" ht="12.75">
      <c r="A17">
        <v>312.46</v>
      </c>
      <c r="B17">
        <v>19.91</v>
      </c>
      <c r="C17">
        <v>19.05</v>
      </c>
      <c r="D17">
        <v>19.91</v>
      </c>
      <c r="E17">
        <v>21.65</v>
      </c>
      <c r="F17">
        <v>22.94</v>
      </c>
      <c r="G17">
        <v>16.88</v>
      </c>
      <c r="H17">
        <v>15.15</v>
      </c>
      <c r="I17">
        <v>20.78</v>
      </c>
      <c r="J17">
        <v>15.15</v>
      </c>
      <c r="K17">
        <v>20.78</v>
      </c>
      <c r="M17">
        <f t="shared" si="0"/>
        <v>19.220000000000002</v>
      </c>
      <c r="N17">
        <f t="shared" si="1"/>
        <v>2.6707676799002873</v>
      </c>
      <c r="O17">
        <f t="shared" si="3"/>
        <v>21.89076767990029</v>
      </c>
      <c r="P17">
        <f t="shared" si="2"/>
        <v>16.549232320099716</v>
      </c>
    </row>
    <row r="18" spans="1:16" ht="12.75">
      <c r="A18">
        <v>314.63</v>
      </c>
      <c r="B18">
        <v>19.5</v>
      </c>
      <c r="C18">
        <v>18.79</v>
      </c>
      <c r="D18">
        <v>19.86</v>
      </c>
      <c r="E18">
        <v>21.28</v>
      </c>
      <c r="F18">
        <v>21.28</v>
      </c>
      <c r="G18">
        <v>18.08</v>
      </c>
      <c r="H18">
        <v>14.18</v>
      </c>
      <c r="I18">
        <v>20.57</v>
      </c>
      <c r="J18">
        <v>16.67</v>
      </c>
      <c r="K18">
        <v>18.44</v>
      </c>
      <c r="M18">
        <f t="shared" si="0"/>
        <v>18.865</v>
      </c>
      <c r="N18">
        <f t="shared" si="1"/>
        <v>2.199354703341681</v>
      </c>
      <c r="O18">
        <f t="shared" si="3"/>
        <v>21.064354703341678</v>
      </c>
      <c r="P18">
        <f t="shared" si="2"/>
        <v>16.66564529665832</v>
      </c>
    </row>
    <row r="19" spans="1:16" ht="12.75">
      <c r="A19">
        <v>316.78</v>
      </c>
      <c r="B19">
        <v>20.06</v>
      </c>
      <c r="C19">
        <v>18.83</v>
      </c>
      <c r="D19">
        <v>21.3</v>
      </c>
      <c r="E19">
        <v>20.06</v>
      </c>
      <c r="F19">
        <v>21.6</v>
      </c>
      <c r="G19">
        <v>18.21</v>
      </c>
      <c r="H19">
        <v>14.81</v>
      </c>
      <c r="I19">
        <v>22.22</v>
      </c>
      <c r="J19">
        <v>15.74</v>
      </c>
      <c r="K19">
        <v>20.68</v>
      </c>
      <c r="M19">
        <f t="shared" si="0"/>
        <v>19.351000000000003</v>
      </c>
      <c r="N19">
        <f t="shared" si="1"/>
        <v>2.474148338317641</v>
      </c>
      <c r="O19">
        <f t="shared" si="3"/>
        <v>21.825148338317643</v>
      </c>
      <c r="P19">
        <f t="shared" si="2"/>
        <v>16.876851661682363</v>
      </c>
    </row>
    <row r="20" spans="1:16" ht="12.75">
      <c r="A20">
        <v>318.9</v>
      </c>
      <c r="B20">
        <v>18.82</v>
      </c>
      <c r="C20">
        <v>19.08</v>
      </c>
      <c r="D20">
        <v>20.7</v>
      </c>
      <c r="E20">
        <v>21.24</v>
      </c>
      <c r="F20">
        <v>20.97</v>
      </c>
      <c r="G20">
        <v>17.21</v>
      </c>
      <c r="H20">
        <v>14.78</v>
      </c>
      <c r="I20">
        <v>19.62</v>
      </c>
      <c r="J20">
        <v>14.52</v>
      </c>
      <c r="K20">
        <v>19.89</v>
      </c>
      <c r="M20">
        <f t="shared" si="0"/>
        <v>18.683</v>
      </c>
      <c r="N20">
        <f t="shared" si="1"/>
        <v>2.428575485524159</v>
      </c>
      <c r="O20">
        <f t="shared" si="3"/>
        <v>21.11157548552416</v>
      </c>
      <c r="P20">
        <f t="shared" si="2"/>
        <v>16.25442451447584</v>
      </c>
    </row>
    <row r="21" spans="1:16" ht="12.75">
      <c r="A21">
        <v>321.01</v>
      </c>
      <c r="B21">
        <v>19.87</v>
      </c>
      <c r="C21">
        <v>18.1</v>
      </c>
      <c r="D21">
        <v>20.53</v>
      </c>
      <c r="E21">
        <v>19.65</v>
      </c>
      <c r="F21">
        <v>19.65</v>
      </c>
      <c r="G21">
        <v>16.12</v>
      </c>
      <c r="H21">
        <v>14.79</v>
      </c>
      <c r="I21">
        <v>20.75</v>
      </c>
      <c r="J21">
        <v>15.89</v>
      </c>
      <c r="K21">
        <v>19.42</v>
      </c>
      <c r="M21">
        <f t="shared" si="0"/>
        <v>18.477000000000004</v>
      </c>
      <c r="N21">
        <f t="shared" si="1"/>
        <v>2.132995025258524</v>
      </c>
      <c r="O21">
        <f t="shared" si="3"/>
        <v>20.609995025258527</v>
      </c>
      <c r="P21">
        <f t="shared" si="2"/>
        <v>16.34400497474148</v>
      </c>
    </row>
    <row r="22" spans="1:16" ht="12.75">
      <c r="A22">
        <v>323.09</v>
      </c>
      <c r="B22">
        <v>18.71</v>
      </c>
      <c r="C22">
        <v>18.55</v>
      </c>
      <c r="D22">
        <v>19.81</v>
      </c>
      <c r="E22">
        <v>20.28</v>
      </c>
      <c r="F22">
        <v>21.7</v>
      </c>
      <c r="G22">
        <v>18.4</v>
      </c>
      <c r="H22">
        <v>16.82</v>
      </c>
      <c r="I22">
        <v>20.75</v>
      </c>
      <c r="J22">
        <v>16.67</v>
      </c>
      <c r="K22">
        <v>19.81</v>
      </c>
      <c r="M22">
        <f t="shared" si="0"/>
        <v>19.15</v>
      </c>
      <c r="N22">
        <f t="shared" si="1"/>
        <v>1.6297920794451717</v>
      </c>
      <c r="O22">
        <f t="shared" si="3"/>
        <v>20.77979207944517</v>
      </c>
      <c r="P22">
        <f t="shared" si="2"/>
        <v>17.520207920554828</v>
      </c>
    </row>
    <row r="23" spans="1:16" ht="12.75">
      <c r="A23">
        <v>325.16</v>
      </c>
      <c r="B23">
        <v>19.7</v>
      </c>
      <c r="C23">
        <v>20.58</v>
      </c>
      <c r="D23">
        <v>19.95</v>
      </c>
      <c r="E23">
        <v>20.83</v>
      </c>
      <c r="F23">
        <v>20.2</v>
      </c>
      <c r="G23">
        <v>15.4</v>
      </c>
      <c r="H23">
        <v>14.27</v>
      </c>
      <c r="I23">
        <v>21.08</v>
      </c>
      <c r="J23">
        <v>16.16</v>
      </c>
      <c r="K23">
        <v>18.94</v>
      </c>
      <c r="M23">
        <f t="shared" si="0"/>
        <v>18.711</v>
      </c>
      <c r="N23">
        <f t="shared" si="1"/>
        <v>2.484867311458611</v>
      </c>
      <c r="O23">
        <f t="shared" si="3"/>
        <v>21.19586731145861</v>
      </c>
      <c r="P23">
        <f t="shared" si="2"/>
        <v>16.226132688541387</v>
      </c>
    </row>
    <row r="24" spans="1:16" ht="12.75">
      <c r="A24">
        <v>327.2</v>
      </c>
      <c r="B24">
        <v>20.2</v>
      </c>
      <c r="C24">
        <v>18.79</v>
      </c>
      <c r="D24">
        <v>19.8</v>
      </c>
      <c r="E24">
        <v>20.5</v>
      </c>
      <c r="F24">
        <v>20.5</v>
      </c>
      <c r="G24">
        <v>15.86</v>
      </c>
      <c r="H24">
        <v>13.53</v>
      </c>
      <c r="I24">
        <v>20.5</v>
      </c>
      <c r="J24">
        <v>16.56</v>
      </c>
      <c r="K24">
        <v>18.69</v>
      </c>
      <c r="M24">
        <f t="shared" si="0"/>
        <v>18.493</v>
      </c>
      <c r="N24">
        <f t="shared" si="1"/>
        <v>2.406791548006523</v>
      </c>
      <c r="O24">
        <f t="shared" si="3"/>
        <v>20.899791548006522</v>
      </c>
      <c r="P24">
        <f t="shared" si="2"/>
        <v>16.086208451993475</v>
      </c>
    </row>
    <row r="25" spans="1:16" ht="12.75">
      <c r="A25">
        <v>329.23</v>
      </c>
      <c r="B25">
        <v>19.31</v>
      </c>
      <c r="C25">
        <v>18.12</v>
      </c>
      <c r="D25">
        <v>19.04</v>
      </c>
      <c r="E25">
        <v>21.31</v>
      </c>
      <c r="F25">
        <v>20.95</v>
      </c>
      <c r="G25">
        <v>16.21</v>
      </c>
      <c r="H25">
        <v>13.39</v>
      </c>
      <c r="I25">
        <v>18.85</v>
      </c>
      <c r="J25">
        <v>19.03</v>
      </c>
      <c r="K25">
        <v>17.58</v>
      </c>
      <c r="M25">
        <f t="shared" si="0"/>
        <v>18.378999999999998</v>
      </c>
      <c r="N25">
        <f t="shared" si="1"/>
        <v>2.296139029859608</v>
      </c>
      <c r="O25">
        <f t="shared" si="3"/>
        <v>20.675139029859604</v>
      </c>
      <c r="P25">
        <f t="shared" si="2"/>
        <v>16.08286097014039</v>
      </c>
    </row>
    <row r="26" spans="1:16" ht="12.75">
      <c r="A26">
        <v>331.25</v>
      </c>
      <c r="B26">
        <v>17.8</v>
      </c>
      <c r="C26">
        <v>18.28</v>
      </c>
      <c r="D26">
        <v>18.9</v>
      </c>
      <c r="E26">
        <v>20.48</v>
      </c>
      <c r="F26">
        <v>19.17</v>
      </c>
      <c r="G26">
        <v>13.81</v>
      </c>
      <c r="H26">
        <v>13.74</v>
      </c>
      <c r="I26">
        <v>20.14</v>
      </c>
      <c r="J26">
        <v>16.63</v>
      </c>
      <c r="K26">
        <v>17.94</v>
      </c>
      <c r="M26">
        <f t="shared" si="0"/>
        <v>17.689</v>
      </c>
      <c r="N26">
        <f t="shared" si="1"/>
        <v>2.3486234739145275</v>
      </c>
      <c r="O26">
        <f t="shared" si="3"/>
        <v>20.03762347391453</v>
      </c>
      <c r="P26">
        <f t="shared" si="2"/>
        <v>15.340376526085473</v>
      </c>
    </row>
    <row r="27" spans="1:16" ht="12.75">
      <c r="A27">
        <v>333.24</v>
      </c>
      <c r="B27">
        <v>19.75</v>
      </c>
      <c r="C27">
        <v>18.24</v>
      </c>
      <c r="D27">
        <v>19.58</v>
      </c>
      <c r="E27">
        <v>20.71</v>
      </c>
      <c r="F27">
        <v>21.44</v>
      </c>
      <c r="G27">
        <v>15.37</v>
      </c>
      <c r="H27">
        <v>13.52</v>
      </c>
      <c r="I27">
        <v>20.88</v>
      </c>
      <c r="J27">
        <v>15.15</v>
      </c>
      <c r="K27">
        <v>19.59</v>
      </c>
      <c r="M27">
        <f t="shared" si="0"/>
        <v>18.423000000000002</v>
      </c>
      <c r="N27">
        <f t="shared" si="1"/>
        <v>2.7676144962765052</v>
      </c>
      <c r="O27">
        <f t="shared" si="3"/>
        <v>21.190614496276506</v>
      </c>
      <c r="P27">
        <f t="shared" si="2"/>
        <v>15.655385503723497</v>
      </c>
    </row>
    <row r="28" spans="1:16" ht="12.75">
      <c r="A28">
        <v>335.22</v>
      </c>
      <c r="B28">
        <v>18.54</v>
      </c>
      <c r="C28">
        <v>17.28</v>
      </c>
      <c r="D28">
        <v>19.86</v>
      </c>
      <c r="E28">
        <v>20.05</v>
      </c>
      <c r="F28">
        <v>20.56</v>
      </c>
      <c r="G28">
        <v>16.86</v>
      </c>
      <c r="H28">
        <v>14.08</v>
      </c>
      <c r="I28">
        <v>19.11</v>
      </c>
      <c r="J28">
        <v>16.1</v>
      </c>
      <c r="K28">
        <v>18.22</v>
      </c>
      <c r="M28">
        <f t="shared" si="0"/>
        <v>18.066</v>
      </c>
      <c r="N28">
        <f t="shared" si="1"/>
        <v>2.014906670019436</v>
      </c>
      <c r="O28">
        <f t="shared" si="3"/>
        <v>20.080906670019434</v>
      </c>
      <c r="P28">
        <f t="shared" si="2"/>
        <v>16.051093329980564</v>
      </c>
    </row>
    <row r="29" spans="1:16" ht="12.75">
      <c r="A29">
        <v>337.18</v>
      </c>
      <c r="B29">
        <v>16.82</v>
      </c>
      <c r="C29">
        <v>17.06</v>
      </c>
      <c r="D29">
        <v>18.07</v>
      </c>
      <c r="E29">
        <v>20.61</v>
      </c>
      <c r="F29">
        <v>20.45</v>
      </c>
      <c r="G29">
        <v>15.46</v>
      </c>
      <c r="H29">
        <v>13.9</v>
      </c>
      <c r="I29">
        <v>19.55</v>
      </c>
      <c r="J29">
        <v>16.31</v>
      </c>
      <c r="K29">
        <v>16.78</v>
      </c>
      <c r="M29">
        <f t="shared" si="0"/>
        <v>17.501</v>
      </c>
      <c r="N29">
        <f t="shared" si="1"/>
        <v>2.1759822813820753</v>
      </c>
      <c r="O29">
        <f t="shared" si="3"/>
        <v>19.676982281382077</v>
      </c>
      <c r="P29">
        <f t="shared" si="2"/>
        <v>15.325017718617925</v>
      </c>
    </row>
    <row r="30" spans="1:16" ht="12.75">
      <c r="A30">
        <v>339.12</v>
      </c>
      <c r="B30">
        <v>19.04</v>
      </c>
      <c r="C30">
        <v>16.72</v>
      </c>
      <c r="D30">
        <v>20.11</v>
      </c>
      <c r="E30">
        <v>20.42</v>
      </c>
      <c r="F30">
        <v>18.9</v>
      </c>
      <c r="G30">
        <v>16.08</v>
      </c>
      <c r="H30">
        <v>13.69</v>
      </c>
      <c r="I30">
        <v>19.34</v>
      </c>
      <c r="J30">
        <v>14.66</v>
      </c>
      <c r="K30">
        <v>17.32</v>
      </c>
      <c r="M30">
        <f t="shared" si="0"/>
        <v>17.627999999999997</v>
      </c>
      <c r="N30">
        <f t="shared" si="1"/>
        <v>2.312544534105727</v>
      </c>
      <c r="O30">
        <f t="shared" si="3"/>
        <v>19.940544534105722</v>
      </c>
      <c r="P30">
        <f t="shared" si="2"/>
        <v>15.315455465894269</v>
      </c>
    </row>
    <row r="31" spans="1:16" ht="12.75">
      <c r="A31">
        <v>341.05</v>
      </c>
      <c r="B31">
        <v>16.77</v>
      </c>
      <c r="C31">
        <v>15.54</v>
      </c>
      <c r="D31">
        <v>20.16</v>
      </c>
      <c r="E31">
        <v>19.53</v>
      </c>
      <c r="F31">
        <v>20.22</v>
      </c>
      <c r="G31">
        <v>14.7</v>
      </c>
      <c r="H31">
        <v>13.46</v>
      </c>
      <c r="I31">
        <v>17.37</v>
      </c>
      <c r="J31">
        <v>15.6</v>
      </c>
      <c r="K31">
        <v>17.52</v>
      </c>
      <c r="M31">
        <f t="shared" si="0"/>
        <v>17.087</v>
      </c>
      <c r="N31">
        <f t="shared" si="1"/>
        <v>2.334585616335353</v>
      </c>
      <c r="O31">
        <f t="shared" si="3"/>
        <v>19.421585616335353</v>
      </c>
      <c r="P31">
        <f t="shared" si="2"/>
        <v>14.752414383664647</v>
      </c>
    </row>
    <row r="32" spans="1:16" ht="12.75">
      <c r="A32">
        <v>342.96</v>
      </c>
      <c r="B32">
        <v>17.52</v>
      </c>
      <c r="C32">
        <v>14.37</v>
      </c>
      <c r="D32">
        <v>18.4</v>
      </c>
      <c r="E32">
        <v>19.34</v>
      </c>
      <c r="F32">
        <v>18.83</v>
      </c>
      <c r="G32">
        <v>14.62</v>
      </c>
      <c r="H32">
        <v>13.37</v>
      </c>
      <c r="I32">
        <v>16.55</v>
      </c>
      <c r="J32">
        <v>13.38</v>
      </c>
      <c r="K32">
        <v>15.87</v>
      </c>
      <c r="M32">
        <f t="shared" si="0"/>
        <v>16.225</v>
      </c>
      <c r="N32">
        <f t="shared" si="1"/>
        <v>2.2457527814867637</v>
      </c>
      <c r="O32">
        <f t="shared" si="3"/>
        <v>18.470752781486766</v>
      </c>
      <c r="P32">
        <f t="shared" si="2"/>
        <v>13.979247218513237</v>
      </c>
    </row>
    <row r="33" spans="1:16" ht="12.75">
      <c r="A33">
        <v>344.86</v>
      </c>
      <c r="B33">
        <v>16.42</v>
      </c>
      <c r="C33">
        <v>16.18</v>
      </c>
      <c r="D33">
        <v>17.97</v>
      </c>
      <c r="E33">
        <v>18</v>
      </c>
      <c r="F33">
        <v>19.25</v>
      </c>
      <c r="G33">
        <v>14.81</v>
      </c>
      <c r="H33">
        <v>13.53</v>
      </c>
      <c r="I33">
        <v>18.4</v>
      </c>
      <c r="J33">
        <v>13.82</v>
      </c>
      <c r="K33">
        <v>16.8</v>
      </c>
      <c r="M33">
        <f t="shared" si="0"/>
        <v>16.518</v>
      </c>
      <c r="N33">
        <f t="shared" si="1"/>
        <v>1.9618120875014016</v>
      </c>
      <c r="O33">
        <f t="shared" si="3"/>
        <v>18.4798120875014</v>
      </c>
      <c r="P33">
        <f t="shared" si="2"/>
        <v>14.556187912498599</v>
      </c>
    </row>
    <row r="34" spans="1:16" ht="12.75">
      <c r="A34">
        <v>346.75</v>
      </c>
      <c r="B34">
        <v>16.95</v>
      </c>
      <c r="C34">
        <v>15.81</v>
      </c>
      <c r="D34">
        <v>16.6</v>
      </c>
      <c r="E34">
        <v>18.88</v>
      </c>
      <c r="F34">
        <v>17.63</v>
      </c>
      <c r="G34">
        <v>13.41</v>
      </c>
      <c r="H34">
        <v>12.54</v>
      </c>
      <c r="I34">
        <v>17.55</v>
      </c>
      <c r="J34">
        <v>14.07</v>
      </c>
      <c r="K34">
        <v>15.67</v>
      </c>
      <c r="M34">
        <f t="shared" si="0"/>
        <v>15.910999999999998</v>
      </c>
      <c r="N34">
        <f t="shared" si="1"/>
        <v>2.0299614117843334</v>
      </c>
      <c r="O34">
        <f t="shared" si="3"/>
        <v>17.940961411784333</v>
      </c>
      <c r="P34">
        <f t="shared" si="2"/>
        <v>13.881038588215665</v>
      </c>
    </row>
    <row r="35" spans="1:16" ht="12.75">
      <c r="A35">
        <v>348.62</v>
      </c>
      <c r="B35">
        <v>14.74</v>
      </c>
      <c r="C35">
        <v>14.79</v>
      </c>
      <c r="D35">
        <v>15.5</v>
      </c>
      <c r="E35">
        <v>15.28</v>
      </c>
      <c r="F35">
        <v>15.94</v>
      </c>
      <c r="G35">
        <v>14.55</v>
      </c>
      <c r="H35">
        <v>11.89</v>
      </c>
      <c r="I35">
        <v>17.09</v>
      </c>
      <c r="J35">
        <v>12.68</v>
      </c>
      <c r="K35">
        <v>15.21</v>
      </c>
      <c r="M35">
        <f t="shared" si="0"/>
        <v>14.767000000000001</v>
      </c>
      <c r="N35">
        <f t="shared" si="1"/>
        <v>1.5073895758340923</v>
      </c>
      <c r="O35">
        <f t="shared" si="3"/>
        <v>16.274389575834093</v>
      </c>
      <c r="P35">
        <f t="shared" si="2"/>
        <v>13.25961042416591</v>
      </c>
    </row>
    <row r="36" spans="1:16" ht="12.75">
      <c r="A36">
        <v>350.47</v>
      </c>
      <c r="B36">
        <v>14.1</v>
      </c>
      <c r="C36">
        <v>13.82</v>
      </c>
      <c r="D36">
        <v>15.52</v>
      </c>
      <c r="E36">
        <v>18.52</v>
      </c>
      <c r="F36">
        <v>16.17</v>
      </c>
      <c r="G36">
        <v>12.36</v>
      </c>
      <c r="H36">
        <v>11.96</v>
      </c>
      <c r="I36">
        <v>15.82</v>
      </c>
      <c r="J36">
        <v>12.01</v>
      </c>
      <c r="K36">
        <v>14.46</v>
      </c>
      <c r="M36">
        <f t="shared" si="0"/>
        <v>14.473999999999998</v>
      </c>
      <c r="N36">
        <f t="shared" si="1"/>
        <v>2.0971048826630025</v>
      </c>
      <c r="O36">
        <f t="shared" si="3"/>
        <v>16.571104882663</v>
      </c>
      <c r="P36">
        <f t="shared" si="2"/>
        <v>12.376895117336996</v>
      </c>
    </row>
    <row r="37" spans="1:16" ht="12.75">
      <c r="A37">
        <v>352.31</v>
      </c>
      <c r="B37">
        <v>15.64</v>
      </c>
      <c r="C37">
        <v>13.41</v>
      </c>
      <c r="D37">
        <v>15.26</v>
      </c>
      <c r="E37">
        <v>15.14</v>
      </c>
      <c r="F37">
        <v>17.18</v>
      </c>
      <c r="G37">
        <v>12.65</v>
      </c>
      <c r="H37">
        <v>12.16</v>
      </c>
      <c r="I37">
        <v>16.37</v>
      </c>
      <c r="J37">
        <v>13.17</v>
      </c>
      <c r="K37">
        <v>14</v>
      </c>
      <c r="M37">
        <f t="shared" si="0"/>
        <v>14.498</v>
      </c>
      <c r="N37">
        <f t="shared" si="1"/>
        <v>1.6690369811494563</v>
      </c>
      <c r="O37">
        <f t="shared" si="3"/>
        <v>16.167036981149455</v>
      </c>
      <c r="P37">
        <f t="shared" si="2"/>
        <v>12.828963018850542</v>
      </c>
    </row>
    <row r="38" spans="1:16" ht="12.75">
      <c r="A38">
        <v>354.14</v>
      </c>
      <c r="B38">
        <v>13.61</v>
      </c>
      <c r="C38">
        <v>13.48</v>
      </c>
      <c r="D38">
        <v>14.98</v>
      </c>
      <c r="E38">
        <v>14.56</v>
      </c>
      <c r="F38">
        <v>16.11</v>
      </c>
      <c r="G38">
        <v>12.01</v>
      </c>
      <c r="H38">
        <v>10.24</v>
      </c>
      <c r="I38">
        <v>15.8</v>
      </c>
      <c r="J38">
        <v>11.37</v>
      </c>
      <c r="K38">
        <v>13.74</v>
      </c>
      <c r="M38">
        <f t="shared" si="0"/>
        <v>13.59</v>
      </c>
      <c r="N38">
        <f t="shared" si="1"/>
        <v>1.908745952480617</v>
      </c>
      <c r="O38">
        <f t="shared" si="3"/>
        <v>15.498745952480617</v>
      </c>
      <c r="P38">
        <f t="shared" si="2"/>
        <v>11.681254047519383</v>
      </c>
    </row>
    <row r="39" spans="1:16" ht="12.75">
      <c r="A39">
        <v>355.96</v>
      </c>
      <c r="B39">
        <v>13.68</v>
      </c>
      <c r="C39">
        <v>13.51</v>
      </c>
      <c r="D39">
        <v>13.04</v>
      </c>
      <c r="E39">
        <v>14.27</v>
      </c>
      <c r="F39">
        <v>15.06</v>
      </c>
      <c r="G39">
        <v>11.93</v>
      </c>
      <c r="H39">
        <v>10.66</v>
      </c>
      <c r="I39">
        <v>13.6</v>
      </c>
      <c r="J39">
        <v>12.18</v>
      </c>
      <c r="K39">
        <v>13</v>
      </c>
      <c r="M39">
        <f t="shared" si="0"/>
        <v>13.093</v>
      </c>
      <c r="N39">
        <f t="shared" si="1"/>
        <v>1.2537503738782951</v>
      </c>
      <c r="O39">
        <f t="shared" si="3"/>
        <v>14.346750373878296</v>
      </c>
      <c r="P39">
        <f t="shared" si="2"/>
        <v>11.839249626121704</v>
      </c>
    </row>
    <row r="40" spans="1:16" ht="12.75">
      <c r="A40">
        <v>357.76</v>
      </c>
      <c r="B40">
        <v>12.26</v>
      </c>
      <c r="C40">
        <v>12.81</v>
      </c>
      <c r="D40">
        <v>12.76</v>
      </c>
      <c r="E40">
        <v>13.91</v>
      </c>
      <c r="F40">
        <v>13.91</v>
      </c>
      <c r="G40">
        <v>11.11</v>
      </c>
      <c r="H40">
        <v>10.07</v>
      </c>
      <c r="I40">
        <v>13.62</v>
      </c>
      <c r="J40">
        <v>10.8</v>
      </c>
      <c r="K40">
        <v>12.99</v>
      </c>
      <c r="M40">
        <f t="shared" si="0"/>
        <v>12.423999999999998</v>
      </c>
      <c r="N40">
        <f t="shared" si="1"/>
        <v>1.3483009884872337</v>
      </c>
      <c r="O40">
        <f t="shared" si="3"/>
        <v>13.772300988487231</v>
      </c>
      <c r="P40">
        <f t="shared" si="2"/>
        <v>11.075699011512764</v>
      </c>
    </row>
    <row r="41" spans="1:16" ht="12.75">
      <c r="A41">
        <v>359.56</v>
      </c>
      <c r="B41">
        <v>12.03</v>
      </c>
      <c r="C41">
        <v>11.47</v>
      </c>
      <c r="D41">
        <v>12.53</v>
      </c>
      <c r="E41">
        <v>12.95</v>
      </c>
      <c r="F41">
        <v>13.31</v>
      </c>
      <c r="G41">
        <v>10.74</v>
      </c>
      <c r="H41">
        <v>8.94</v>
      </c>
      <c r="I41">
        <v>13.45</v>
      </c>
      <c r="J41">
        <v>11.13</v>
      </c>
      <c r="K41">
        <v>13.08</v>
      </c>
      <c r="M41">
        <f t="shared" si="0"/>
        <v>11.963</v>
      </c>
      <c r="N41">
        <f t="shared" si="1"/>
        <v>1.419883015525499</v>
      </c>
      <c r="O41">
        <f t="shared" si="3"/>
        <v>13.382883015525499</v>
      </c>
      <c r="P41">
        <f t="shared" si="2"/>
        <v>10.5431169844745</v>
      </c>
    </row>
    <row r="42" spans="1:16" ht="12.75">
      <c r="A42">
        <v>361.33</v>
      </c>
      <c r="B42">
        <v>10.84</v>
      </c>
      <c r="C42">
        <v>11.48</v>
      </c>
      <c r="D42">
        <v>11.33</v>
      </c>
      <c r="E42">
        <v>11.77</v>
      </c>
      <c r="F42">
        <v>13.52</v>
      </c>
      <c r="G42">
        <v>10.54</v>
      </c>
      <c r="H42">
        <v>9.59</v>
      </c>
      <c r="I42">
        <v>12.41</v>
      </c>
      <c r="J42">
        <v>10</v>
      </c>
      <c r="K42">
        <v>12.4</v>
      </c>
      <c r="M42">
        <f t="shared" si="0"/>
        <v>11.388</v>
      </c>
      <c r="N42">
        <f t="shared" si="1"/>
        <v>1.1995628833500498</v>
      </c>
      <c r="O42">
        <f t="shared" si="3"/>
        <v>12.58756288335005</v>
      </c>
      <c r="P42">
        <f t="shared" si="2"/>
        <v>10.18843711664995</v>
      </c>
    </row>
    <row r="43" spans="1:16" ht="12.75">
      <c r="A43">
        <v>363.1</v>
      </c>
      <c r="B43">
        <v>10.94</v>
      </c>
      <c r="C43">
        <v>10.25</v>
      </c>
      <c r="D43">
        <v>11.65</v>
      </c>
      <c r="E43">
        <v>12.01</v>
      </c>
      <c r="F43">
        <v>12.28</v>
      </c>
      <c r="G43">
        <v>9.64</v>
      </c>
      <c r="H43">
        <v>8.22</v>
      </c>
      <c r="I43">
        <v>12.29</v>
      </c>
      <c r="J43">
        <v>9.62</v>
      </c>
      <c r="K43">
        <v>11.33</v>
      </c>
      <c r="M43">
        <f t="shared" si="0"/>
        <v>10.823</v>
      </c>
      <c r="N43">
        <f t="shared" si="1"/>
        <v>1.3576617971923424</v>
      </c>
      <c r="O43">
        <f t="shared" si="3"/>
        <v>12.180661797192343</v>
      </c>
      <c r="P43">
        <f t="shared" si="2"/>
        <v>9.465338202807658</v>
      </c>
    </row>
    <row r="44" spans="1:16" ht="12.75">
      <c r="A44">
        <v>364.86</v>
      </c>
      <c r="B44">
        <v>9.83</v>
      </c>
      <c r="C44">
        <v>10.05</v>
      </c>
      <c r="D44">
        <v>10.51</v>
      </c>
      <c r="E44">
        <v>11.37</v>
      </c>
      <c r="F44">
        <v>12.19</v>
      </c>
      <c r="G44">
        <v>9.51</v>
      </c>
      <c r="H44">
        <v>8.91</v>
      </c>
      <c r="I44">
        <v>11.27</v>
      </c>
      <c r="J44">
        <v>9.47</v>
      </c>
      <c r="K44">
        <v>10.21</v>
      </c>
      <c r="M44">
        <f t="shared" si="0"/>
        <v>10.331999999999999</v>
      </c>
      <c r="N44">
        <f t="shared" si="1"/>
        <v>1.0126071959715504</v>
      </c>
      <c r="O44">
        <f t="shared" si="3"/>
        <v>11.34460719597155</v>
      </c>
      <c r="P44">
        <f t="shared" si="2"/>
        <v>9.319392804028448</v>
      </c>
    </row>
    <row r="45" spans="1:16" ht="12.75">
      <c r="A45">
        <v>366.61</v>
      </c>
      <c r="B45">
        <v>10.42</v>
      </c>
      <c r="C45">
        <v>9.9</v>
      </c>
      <c r="D45">
        <v>10.71</v>
      </c>
      <c r="E45">
        <v>10.97</v>
      </c>
      <c r="F45">
        <v>11.17</v>
      </c>
      <c r="G45">
        <v>9.05</v>
      </c>
      <c r="H45">
        <v>8.21</v>
      </c>
      <c r="I45">
        <v>10.89</v>
      </c>
      <c r="J45">
        <v>8.81</v>
      </c>
      <c r="K45">
        <v>10.06</v>
      </c>
      <c r="M45">
        <f t="shared" si="0"/>
        <v>10.019000000000002</v>
      </c>
      <c r="N45">
        <f t="shared" si="1"/>
        <v>1.0173544121887752</v>
      </c>
      <c r="O45">
        <f t="shared" si="3"/>
        <v>11.036354412188777</v>
      </c>
      <c r="P45">
        <f t="shared" si="2"/>
        <v>9.001645587811227</v>
      </c>
    </row>
    <row r="46" spans="1:16" ht="12.75">
      <c r="A46">
        <v>368.34</v>
      </c>
      <c r="B46">
        <v>9.92</v>
      </c>
      <c r="C46">
        <v>9.98</v>
      </c>
      <c r="D46">
        <v>10.6</v>
      </c>
      <c r="E46">
        <v>10.44</v>
      </c>
      <c r="F46">
        <v>11.28</v>
      </c>
      <c r="G46">
        <v>8.95</v>
      </c>
      <c r="H46">
        <v>8.28</v>
      </c>
      <c r="I46">
        <v>10.09</v>
      </c>
      <c r="J46">
        <v>8.54</v>
      </c>
      <c r="K46">
        <v>9.57</v>
      </c>
      <c r="M46">
        <f t="shared" si="0"/>
        <v>9.765</v>
      </c>
      <c r="N46">
        <f t="shared" si="1"/>
        <v>0.9446957182077149</v>
      </c>
      <c r="O46">
        <f t="shared" si="3"/>
        <v>10.709695718207715</v>
      </c>
      <c r="P46">
        <f t="shared" si="2"/>
        <v>8.820304281792286</v>
      </c>
    </row>
    <row r="47" spans="1:16" ht="12.75">
      <c r="A47">
        <v>370.07</v>
      </c>
      <c r="B47">
        <v>9.63</v>
      </c>
      <c r="C47">
        <v>9.34</v>
      </c>
      <c r="D47">
        <v>9.46</v>
      </c>
      <c r="E47">
        <v>9.92</v>
      </c>
      <c r="F47">
        <v>9.89</v>
      </c>
      <c r="G47">
        <v>9.1</v>
      </c>
      <c r="H47">
        <v>7.3</v>
      </c>
      <c r="I47">
        <v>9.92</v>
      </c>
      <c r="J47">
        <v>8.52</v>
      </c>
      <c r="K47">
        <v>9.78</v>
      </c>
      <c r="M47">
        <f t="shared" si="0"/>
        <v>9.286</v>
      </c>
      <c r="N47">
        <f t="shared" si="1"/>
        <v>0.8252837895738135</v>
      </c>
      <c r="O47">
        <f t="shared" si="3"/>
        <v>10.111283789573813</v>
      </c>
      <c r="P47">
        <f t="shared" si="2"/>
        <v>8.460716210426186</v>
      </c>
    </row>
    <row r="48" spans="1:16" ht="12.75">
      <c r="A48">
        <v>371.78</v>
      </c>
      <c r="B48">
        <v>9.54</v>
      </c>
      <c r="C48">
        <v>8.65</v>
      </c>
      <c r="D48">
        <v>9.31</v>
      </c>
      <c r="E48">
        <v>9.41</v>
      </c>
      <c r="F48">
        <v>9.65</v>
      </c>
      <c r="G48">
        <v>8.89</v>
      </c>
      <c r="H48">
        <v>7.42</v>
      </c>
      <c r="I48">
        <v>9.47</v>
      </c>
      <c r="J48">
        <v>8.1</v>
      </c>
      <c r="K48">
        <v>9.49</v>
      </c>
      <c r="M48">
        <f t="shared" si="0"/>
        <v>8.992999999999999</v>
      </c>
      <c r="N48">
        <f t="shared" si="1"/>
        <v>0.7363430661798385</v>
      </c>
      <c r="O48">
        <f t="shared" si="3"/>
        <v>9.729343066179837</v>
      </c>
      <c r="P48">
        <f t="shared" si="2"/>
        <v>8.25665693382016</v>
      </c>
    </row>
    <row r="49" spans="1:16" ht="12.75">
      <c r="A49">
        <v>373.49</v>
      </c>
      <c r="B49">
        <v>8.79</v>
      </c>
      <c r="C49">
        <v>8.55</v>
      </c>
      <c r="D49">
        <v>9.12</v>
      </c>
      <c r="E49">
        <v>9.25</v>
      </c>
      <c r="F49">
        <v>9.28</v>
      </c>
      <c r="G49">
        <v>8.27</v>
      </c>
      <c r="H49">
        <v>7.6</v>
      </c>
      <c r="I49">
        <v>8.84</v>
      </c>
      <c r="J49">
        <v>7.42</v>
      </c>
      <c r="K49">
        <v>8.43</v>
      </c>
      <c r="M49">
        <f t="shared" si="0"/>
        <v>8.555000000000001</v>
      </c>
      <c r="N49">
        <f t="shared" si="1"/>
        <v>0.6464819323762054</v>
      </c>
      <c r="O49">
        <f t="shared" si="3"/>
        <v>9.201481932376208</v>
      </c>
      <c r="P49">
        <f t="shared" si="2"/>
        <v>7.908518067623796</v>
      </c>
    </row>
    <row r="50" spans="1:16" ht="12.75">
      <c r="A50">
        <v>375.18</v>
      </c>
      <c r="B50">
        <v>7.84</v>
      </c>
      <c r="C50">
        <v>7.8</v>
      </c>
      <c r="D50">
        <v>8.46</v>
      </c>
      <c r="E50">
        <v>8.32</v>
      </c>
      <c r="F50">
        <v>8.83</v>
      </c>
      <c r="G50">
        <v>6.78</v>
      </c>
      <c r="H50">
        <v>6.36</v>
      </c>
      <c r="I50">
        <v>9.1</v>
      </c>
      <c r="J50">
        <v>7.49</v>
      </c>
      <c r="K50">
        <v>8.73</v>
      </c>
      <c r="M50">
        <f t="shared" si="0"/>
        <v>7.971000000000001</v>
      </c>
      <c r="N50">
        <f t="shared" si="1"/>
        <v>0.8969757831488842</v>
      </c>
      <c r="O50">
        <f t="shared" si="3"/>
        <v>8.867975783148886</v>
      </c>
      <c r="P50">
        <f t="shared" si="2"/>
        <v>7.074024216851117</v>
      </c>
    </row>
    <row r="51" spans="1:16" ht="12.75">
      <c r="A51">
        <v>376.87</v>
      </c>
      <c r="B51">
        <v>7.97</v>
      </c>
      <c r="C51">
        <v>7.51</v>
      </c>
      <c r="D51">
        <v>7.65</v>
      </c>
      <c r="E51">
        <v>8.57</v>
      </c>
      <c r="F51">
        <v>8.73</v>
      </c>
      <c r="G51">
        <v>7.05</v>
      </c>
      <c r="H51">
        <v>6.65</v>
      </c>
      <c r="I51">
        <v>8.54</v>
      </c>
      <c r="J51">
        <v>7.56</v>
      </c>
      <c r="K51">
        <v>7.89</v>
      </c>
      <c r="M51">
        <f t="shared" si="0"/>
        <v>7.812</v>
      </c>
      <c r="N51">
        <f t="shared" si="1"/>
        <v>0.6741381328943044</v>
      </c>
      <c r="O51">
        <f t="shared" si="3"/>
        <v>8.486138132894304</v>
      </c>
      <c r="P51">
        <f t="shared" si="2"/>
        <v>7.137861867105696</v>
      </c>
    </row>
    <row r="52" spans="1:16" ht="12.75">
      <c r="A52">
        <v>378.55</v>
      </c>
      <c r="B52">
        <v>7.36</v>
      </c>
      <c r="C52">
        <v>7.15</v>
      </c>
      <c r="D52">
        <v>7.61</v>
      </c>
      <c r="E52">
        <v>8.12</v>
      </c>
      <c r="F52">
        <v>7.89</v>
      </c>
      <c r="G52">
        <v>6.81</v>
      </c>
      <c r="H52">
        <v>5.85</v>
      </c>
      <c r="I52">
        <v>8.54</v>
      </c>
      <c r="J52">
        <v>6.68</v>
      </c>
      <c r="K52">
        <v>7.35</v>
      </c>
      <c r="M52">
        <f t="shared" si="0"/>
        <v>7.336</v>
      </c>
      <c r="N52">
        <f t="shared" si="1"/>
        <v>0.7743699948273361</v>
      </c>
      <c r="O52">
        <f t="shared" si="3"/>
        <v>8.110369994827337</v>
      </c>
      <c r="P52">
        <f t="shared" si="2"/>
        <v>6.561630005172664</v>
      </c>
    </row>
    <row r="53" spans="1:16" ht="12.75">
      <c r="A53">
        <v>380.22</v>
      </c>
      <c r="B53">
        <v>7.39</v>
      </c>
      <c r="C53">
        <v>7.39</v>
      </c>
      <c r="D53">
        <v>7.57</v>
      </c>
      <c r="E53">
        <v>8.02</v>
      </c>
      <c r="F53">
        <v>8.17</v>
      </c>
      <c r="G53">
        <v>6.65</v>
      </c>
      <c r="H53">
        <v>6.32</v>
      </c>
      <c r="I53">
        <v>7.63</v>
      </c>
      <c r="J53">
        <v>6.52</v>
      </c>
      <c r="K53">
        <v>7.65</v>
      </c>
      <c r="M53">
        <f t="shared" si="0"/>
        <v>7.331</v>
      </c>
      <c r="N53">
        <f t="shared" si="1"/>
        <v>0.6304751294768812</v>
      </c>
      <c r="O53">
        <f t="shared" si="3"/>
        <v>7.961475129476882</v>
      </c>
      <c r="P53">
        <f t="shared" si="2"/>
        <v>6.700524870523119</v>
      </c>
    </row>
    <row r="54" spans="1:16" ht="12.75">
      <c r="A54">
        <v>381.88</v>
      </c>
      <c r="B54">
        <v>6.81</v>
      </c>
      <c r="C54">
        <v>7.19</v>
      </c>
      <c r="D54">
        <v>7.13</v>
      </c>
      <c r="E54">
        <v>7.41</v>
      </c>
      <c r="F54">
        <v>7.44</v>
      </c>
      <c r="G54">
        <v>5.61</v>
      </c>
      <c r="H54">
        <v>5.75</v>
      </c>
      <c r="I54">
        <v>7.56</v>
      </c>
      <c r="J54">
        <v>6.22</v>
      </c>
      <c r="K54">
        <v>6.95</v>
      </c>
      <c r="M54">
        <f t="shared" si="0"/>
        <v>6.8069999999999995</v>
      </c>
      <c r="N54">
        <f t="shared" si="1"/>
        <v>0.706903262280091</v>
      </c>
      <c r="O54">
        <f t="shared" si="3"/>
        <v>7.51390326228009</v>
      </c>
      <c r="P54">
        <f t="shared" si="2"/>
        <v>6.100096737719909</v>
      </c>
    </row>
    <row r="55" spans="1:16" ht="12.75">
      <c r="A55">
        <v>383.53</v>
      </c>
      <c r="B55">
        <v>6.61</v>
      </c>
      <c r="C55">
        <v>6.56</v>
      </c>
      <c r="D55">
        <v>6.63</v>
      </c>
      <c r="E55">
        <v>7.09</v>
      </c>
      <c r="F55">
        <v>7.05</v>
      </c>
      <c r="G55">
        <v>6.06</v>
      </c>
      <c r="H55">
        <v>5.25</v>
      </c>
      <c r="I55">
        <v>6.92</v>
      </c>
      <c r="J55">
        <v>5.89</v>
      </c>
      <c r="K55">
        <v>6.8</v>
      </c>
      <c r="M55">
        <f t="shared" si="0"/>
        <v>6.486</v>
      </c>
      <c r="N55">
        <f t="shared" si="1"/>
        <v>0.5846024290062354</v>
      </c>
      <c r="O55">
        <f t="shared" si="3"/>
        <v>7.070602429006235</v>
      </c>
      <c r="P55">
        <f t="shared" si="2"/>
        <v>5.9013975709937645</v>
      </c>
    </row>
    <row r="56" spans="1:16" ht="12.75">
      <c r="A56">
        <v>385.18</v>
      </c>
      <c r="B56">
        <v>6.83</v>
      </c>
      <c r="C56">
        <v>6.5</v>
      </c>
      <c r="D56">
        <v>6.18</v>
      </c>
      <c r="E56">
        <v>6.53</v>
      </c>
      <c r="F56">
        <v>6.84</v>
      </c>
      <c r="G56">
        <v>5.73</v>
      </c>
      <c r="H56">
        <v>5.12</v>
      </c>
      <c r="I56">
        <v>6.66</v>
      </c>
      <c r="J56">
        <v>5.37</v>
      </c>
      <c r="K56">
        <v>6.25</v>
      </c>
      <c r="M56">
        <f t="shared" si="0"/>
        <v>6.201</v>
      </c>
      <c r="N56">
        <f t="shared" si="1"/>
        <v>0.6051712338026498</v>
      </c>
      <c r="O56">
        <f t="shared" si="3"/>
        <v>6.806171233802649</v>
      </c>
      <c r="P56">
        <f t="shared" si="2"/>
        <v>5.59582876619735</v>
      </c>
    </row>
    <row r="57" spans="1:16" ht="12.75">
      <c r="A57">
        <v>386.82</v>
      </c>
      <c r="B57">
        <v>6.16</v>
      </c>
      <c r="C57">
        <v>6.24</v>
      </c>
      <c r="D57">
        <v>5.85</v>
      </c>
      <c r="E57">
        <v>6.18</v>
      </c>
      <c r="F57">
        <v>6.68</v>
      </c>
      <c r="G57">
        <v>5.07</v>
      </c>
      <c r="H57">
        <v>4.95</v>
      </c>
      <c r="I57">
        <v>6.78</v>
      </c>
      <c r="J57">
        <v>5.73</v>
      </c>
      <c r="K57">
        <v>6.42</v>
      </c>
      <c r="M57">
        <f t="shared" si="0"/>
        <v>6.006</v>
      </c>
      <c r="N57">
        <f t="shared" si="1"/>
        <v>0.6169134641278513</v>
      </c>
      <c r="O57">
        <f t="shared" si="3"/>
        <v>6.622913464127851</v>
      </c>
      <c r="P57">
        <f t="shared" si="2"/>
        <v>5.389086535872149</v>
      </c>
    </row>
    <row r="58" spans="1:16" ht="12.75">
      <c r="A58">
        <v>388.45</v>
      </c>
      <c r="B58">
        <v>5.58</v>
      </c>
      <c r="C58">
        <v>5.41</v>
      </c>
      <c r="D58">
        <v>5.81</v>
      </c>
      <c r="E58">
        <v>6.25</v>
      </c>
      <c r="F58">
        <v>6.35</v>
      </c>
      <c r="G58">
        <v>5.39</v>
      </c>
      <c r="H58">
        <v>4.88</v>
      </c>
      <c r="I58">
        <v>6.16</v>
      </c>
      <c r="J58">
        <v>5.75</v>
      </c>
      <c r="K58">
        <v>5.98</v>
      </c>
      <c r="M58">
        <f t="shared" si="0"/>
        <v>5.756</v>
      </c>
      <c r="N58">
        <f t="shared" si="1"/>
        <v>0.45524596526370853</v>
      </c>
      <c r="O58">
        <f t="shared" si="3"/>
        <v>6.211245965263709</v>
      </c>
      <c r="P58">
        <f t="shared" si="2"/>
        <v>5.300754034736292</v>
      </c>
    </row>
    <row r="59" spans="1:16" ht="12.75">
      <c r="A59">
        <v>390.07</v>
      </c>
      <c r="B59">
        <v>5.23</v>
      </c>
      <c r="C59">
        <v>5.68</v>
      </c>
      <c r="D59">
        <v>5.38</v>
      </c>
      <c r="E59">
        <v>5.94</v>
      </c>
      <c r="F59">
        <v>5.92</v>
      </c>
      <c r="G59">
        <v>4.96</v>
      </c>
      <c r="H59">
        <v>4.43</v>
      </c>
      <c r="I59">
        <v>5.62</v>
      </c>
      <c r="J59">
        <v>5.09</v>
      </c>
      <c r="K59">
        <v>5.63</v>
      </c>
      <c r="M59">
        <f t="shared" si="0"/>
        <v>5.388</v>
      </c>
      <c r="N59">
        <f t="shared" si="1"/>
        <v>0.4714233765947541</v>
      </c>
      <c r="O59">
        <f t="shared" si="3"/>
        <v>5.859423376594754</v>
      </c>
      <c r="P59">
        <f t="shared" si="2"/>
        <v>4.916576623405246</v>
      </c>
    </row>
    <row r="60" spans="1:16" ht="12.75">
      <c r="A60">
        <v>391.69</v>
      </c>
      <c r="B60">
        <v>5.53</v>
      </c>
      <c r="C60">
        <v>5.4</v>
      </c>
      <c r="D60">
        <v>5.46</v>
      </c>
      <c r="E60">
        <v>5.27</v>
      </c>
      <c r="F60">
        <v>5.72</v>
      </c>
      <c r="G60">
        <v>4.89</v>
      </c>
      <c r="H60">
        <v>4.41</v>
      </c>
      <c r="I60">
        <v>5.92</v>
      </c>
      <c r="J60">
        <v>4.91</v>
      </c>
      <c r="K60">
        <v>5.13</v>
      </c>
      <c r="M60">
        <f t="shared" si="0"/>
        <v>5.263999999999999</v>
      </c>
      <c r="N60">
        <f t="shared" si="1"/>
        <v>0.44452721451498284</v>
      </c>
      <c r="O60">
        <f t="shared" si="3"/>
        <v>5.708527214514982</v>
      </c>
      <c r="P60">
        <f t="shared" si="2"/>
        <v>4.819472785485017</v>
      </c>
    </row>
    <row r="61" spans="1:16" ht="12.75">
      <c r="A61">
        <v>393.3</v>
      </c>
      <c r="B61">
        <v>5.22</v>
      </c>
      <c r="C61">
        <v>5.02</v>
      </c>
      <c r="D61">
        <v>5.05</v>
      </c>
      <c r="E61">
        <v>5.38</v>
      </c>
      <c r="F61">
        <v>5.9</v>
      </c>
      <c r="G61">
        <v>4.73</v>
      </c>
      <c r="H61">
        <v>4.01</v>
      </c>
      <c r="I61">
        <v>5.41</v>
      </c>
      <c r="J61">
        <v>4.56</v>
      </c>
      <c r="K61">
        <v>5.26</v>
      </c>
      <c r="M61">
        <f t="shared" si="0"/>
        <v>5.054</v>
      </c>
      <c r="N61">
        <f t="shared" si="1"/>
        <v>0.5226896253460961</v>
      </c>
      <c r="O61">
        <f t="shared" si="3"/>
        <v>5.576689625346097</v>
      </c>
      <c r="P61">
        <f t="shared" si="2"/>
        <v>4.531310374653904</v>
      </c>
    </row>
    <row r="62" spans="1:16" ht="12.75">
      <c r="A62">
        <v>394.9</v>
      </c>
      <c r="B62">
        <v>5.18</v>
      </c>
      <c r="C62">
        <v>5.24</v>
      </c>
      <c r="D62">
        <v>5.08</v>
      </c>
      <c r="E62">
        <v>5.19</v>
      </c>
      <c r="F62">
        <v>5.17</v>
      </c>
      <c r="G62">
        <v>4.69</v>
      </c>
      <c r="H62">
        <v>4.39</v>
      </c>
      <c r="I62">
        <v>5.62</v>
      </c>
      <c r="J62">
        <v>4.9</v>
      </c>
      <c r="K62">
        <v>5.03</v>
      </c>
      <c r="M62">
        <f t="shared" si="0"/>
        <v>5.0489999999999995</v>
      </c>
      <c r="N62">
        <f t="shared" si="1"/>
        <v>0.33348163367719263</v>
      </c>
      <c r="O62">
        <f t="shared" si="3"/>
        <v>5.382481633677192</v>
      </c>
      <c r="P62">
        <f t="shared" si="2"/>
        <v>4.715518366322807</v>
      </c>
    </row>
    <row r="63" spans="1:16" ht="12.75">
      <c r="A63">
        <v>396.5</v>
      </c>
      <c r="B63">
        <v>4.97</v>
      </c>
      <c r="C63">
        <v>4.93</v>
      </c>
      <c r="D63">
        <v>4.97</v>
      </c>
      <c r="E63">
        <v>5.22</v>
      </c>
      <c r="F63">
        <v>5.44</v>
      </c>
      <c r="G63">
        <v>4.64</v>
      </c>
      <c r="H63">
        <v>4.23</v>
      </c>
      <c r="I63">
        <v>5.52</v>
      </c>
      <c r="J63">
        <v>4.55</v>
      </c>
      <c r="K63">
        <v>5.25</v>
      </c>
      <c r="M63">
        <f t="shared" si="0"/>
        <v>4.9719999999999995</v>
      </c>
      <c r="N63">
        <f t="shared" si="1"/>
        <v>0.40807951294923667</v>
      </c>
      <c r="O63">
        <f t="shared" si="3"/>
        <v>5.380079512949236</v>
      </c>
      <c r="P63">
        <f t="shared" si="2"/>
        <v>4.563920487050763</v>
      </c>
    </row>
    <row r="64" spans="1:16" ht="12.75">
      <c r="A64">
        <v>398.09</v>
      </c>
      <c r="B64">
        <v>5.02</v>
      </c>
      <c r="C64">
        <v>4.95</v>
      </c>
      <c r="D64">
        <v>4.65</v>
      </c>
      <c r="E64">
        <v>4.97</v>
      </c>
      <c r="F64">
        <v>5.22</v>
      </c>
      <c r="G64">
        <v>4.43</v>
      </c>
      <c r="H64">
        <v>3.91</v>
      </c>
      <c r="I64">
        <v>5.36</v>
      </c>
      <c r="J64">
        <v>4.39</v>
      </c>
      <c r="K64">
        <v>5</v>
      </c>
      <c r="M64">
        <f t="shared" si="0"/>
        <v>4.79</v>
      </c>
      <c r="N64">
        <f t="shared" si="1"/>
        <v>0.4407569246950866</v>
      </c>
      <c r="O64">
        <f t="shared" si="3"/>
        <v>5.230756924695086</v>
      </c>
      <c r="P64">
        <f t="shared" si="2"/>
        <v>4.349243075304914</v>
      </c>
    </row>
    <row r="65" spans="1:16" ht="12.75">
      <c r="A65">
        <v>399.67</v>
      </c>
      <c r="B65">
        <v>4.67</v>
      </c>
      <c r="C65">
        <v>4.53</v>
      </c>
      <c r="D65">
        <v>4.64</v>
      </c>
      <c r="E65">
        <v>4.9</v>
      </c>
      <c r="F65">
        <v>4.99</v>
      </c>
      <c r="G65">
        <v>4.47</v>
      </c>
      <c r="H65">
        <v>3.75</v>
      </c>
      <c r="I65">
        <v>5.05</v>
      </c>
      <c r="J65">
        <v>4.12</v>
      </c>
      <c r="K65">
        <v>4.62</v>
      </c>
      <c r="M65">
        <f t="shared" si="0"/>
        <v>4.574</v>
      </c>
      <c r="N65">
        <f t="shared" si="1"/>
        <v>0.39713417827676684</v>
      </c>
      <c r="O65">
        <f t="shared" si="3"/>
        <v>4.971134178276767</v>
      </c>
      <c r="P65">
        <f t="shared" si="2"/>
        <v>4.176865821723233</v>
      </c>
    </row>
    <row r="66" spans="1:16" ht="12.75">
      <c r="A66">
        <v>401.25</v>
      </c>
      <c r="B66">
        <v>4.62</v>
      </c>
      <c r="C66">
        <v>4.47</v>
      </c>
      <c r="D66">
        <v>4.61</v>
      </c>
      <c r="E66">
        <v>4.53</v>
      </c>
      <c r="F66">
        <v>4.95</v>
      </c>
      <c r="G66">
        <v>4.07</v>
      </c>
      <c r="H66">
        <v>4.09</v>
      </c>
      <c r="I66">
        <v>4.94</v>
      </c>
      <c r="J66">
        <v>3.97</v>
      </c>
      <c r="K66">
        <v>4.64</v>
      </c>
      <c r="M66">
        <f t="shared" si="0"/>
        <v>4.489</v>
      </c>
      <c r="N66">
        <f t="shared" si="1"/>
        <v>0.34587891265907</v>
      </c>
      <c r="O66">
        <f t="shared" si="3"/>
        <v>4.83487891265907</v>
      </c>
      <c r="P66">
        <f t="shared" si="2"/>
        <v>4.14312108734093</v>
      </c>
    </row>
    <row r="67" spans="1:16" ht="12.75">
      <c r="A67">
        <v>402.83</v>
      </c>
      <c r="B67">
        <v>4.26</v>
      </c>
      <c r="C67">
        <v>4.29</v>
      </c>
      <c r="D67">
        <v>4.2</v>
      </c>
      <c r="E67">
        <v>4.47</v>
      </c>
      <c r="F67">
        <v>4.73</v>
      </c>
      <c r="G67">
        <v>4.16</v>
      </c>
      <c r="H67">
        <v>3.81</v>
      </c>
      <c r="I67">
        <v>4.71</v>
      </c>
      <c r="J67">
        <v>3.84</v>
      </c>
      <c r="K67">
        <v>4.62</v>
      </c>
      <c r="M67">
        <f t="shared" si="0"/>
        <v>4.308999999999999</v>
      </c>
      <c r="N67">
        <f t="shared" si="1"/>
        <v>0.3277007442435555</v>
      </c>
      <c r="O67">
        <f t="shared" si="3"/>
        <v>4.636700744243555</v>
      </c>
      <c r="P67">
        <f t="shared" si="2"/>
        <v>3.981299255756444</v>
      </c>
    </row>
    <row r="68" spans="1:16" ht="12.75">
      <c r="A68">
        <v>404.4</v>
      </c>
      <c r="B68">
        <v>4.07</v>
      </c>
      <c r="C68">
        <v>4.01</v>
      </c>
      <c r="D68">
        <v>3.89</v>
      </c>
      <c r="E68">
        <v>4.49</v>
      </c>
      <c r="F68">
        <v>4.73</v>
      </c>
      <c r="G68">
        <v>3.98</v>
      </c>
      <c r="H68">
        <v>3.86</v>
      </c>
      <c r="I68">
        <v>4.52</v>
      </c>
      <c r="J68">
        <v>3.97</v>
      </c>
      <c r="K68">
        <v>4.36</v>
      </c>
      <c r="M68">
        <f t="shared" si="0"/>
        <v>4.188</v>
      </c>
      <c r="N68">
        <f t="shared" si="1"/>
        <v>0.3086817850869214</v>
      </c>
      <c r="O68">
        <f t="shared" si="3"/>
        <v>4.496681785086921</v>
      </c>
      <c r="P68">
        <f t="shared" si="2"/>
        <v>3.8793182149130785</v>
      </c>
    </row>
    <row r="69" spans="1:16" ht="12.75">
      <c r="A69">
        <v>405.96</v>
      </c>
      <c r="B69">
        <v>4.28</v>
      </c>
      <c r="C69">
        <v>4.07</v>
      </c>
      <c r="D69">
        <v>3.88</v>
      </c>
      <c r="E69">
        <v>4.46</v>
      </c>
      <c r="F69">
        <v>4.68</v>
      </c>
      <c r="G69">
        <v>3.82</v>
      </c>
      <c r="H69">
        <v>3.64</v>
      </c>
      <c r="I69">
        <v>4.55</v>
      </c>
      <c r="J69">
        <v>3.95</v>
      </c>
      <c r="K69">
        <v>4.29</v>
      </c>
      <c r="M69">
        <f aca="true" t="shared" si="4" ref="M69:M132">AVERAGE(B69:K69)</f>
        <v>4.162000000000001</v>
      </c>
      <c r="N69">
        <f aca="true" t="shared" si="5" ref="N69:N132">STDEV(B69:K69)</f>
        <v>0.34324594357074606</v>
      </c>
      <c r="O69">
        <f t="shared" si="3"/>
        <v>4.505245943570747</v>
      </c>
      <c r="P69">
        <f aca="true" t="shared" si="6" ref="P69:P132">M69-N69</f>
        <v>3.818754056429255</v>
      </c>
    </row>
    <row r="70" spans="1:16" ht="12.75">
      <c r="A70">
        <v>407.52</v>
      </c>
      <c r="B70">
        <v>4.3</v>
      </c>
      <c r="C70">
        <v>4.14</v>
      </c>
      <c r="D70">
        <v>3.84</v>
      </c>
      <c r="E70">
        <v>4.45</v>
      </c>
      <c r="F70">
        <v>4.58</v>
      </c>
      <c r="G70">
        <v>3.78</v>
      </c>
      <c r="H70">
        <v>3.61</v>
      </c>
      <c r="I70">
        <v>4.54</v>
      </c>
      <c r="J70">
        <v>3.64</v>
      </c>
      <c r="K70">
        <v>4.21</v>
      </c>
      <c r="M70">
        <f t="shared" si="4"/>
        <v>4.109</v>
      </c>
      <c r="N70">
        <f t="shared" si="5"/>
        <v>0.3683431371244263</v>
      </c>
      <c r="O70">
        <f aca="true" t="shared" si="7" ref="O70:O133">M70+N70</f>
        <v>4.477343137124426</v>
      </c>
      <c r="P70">
        <f t="shared" si="6"/>
        <v>3.7406568628755736</v>
      </c>
    </row>
    <row r="71" spans="1:16" ht="12.75">
      <c r="A71">
        <v>409.08</v>
      </c>
      <c r="B71">
        <v>4.19</v>
      </c>
      <c r="C71">
        <v>3.95</v>
      </c>
      <c r="D71">
        <v>3.93</v>
      </c>
      <c r="E71">
        <v>4.29</v>
      </c>
      <c r="F71">
        <v>4.46</v>
      </c>
      <c r="G71">
        <v>3.81</v>
      </c>
      <c r="H71">
        <v>3.6</v>
      </c>
      <c r="I71">
        <v>4.6</v>
      </c>
      <c r="J71">
        <v>3.52</v>
      </c>
      <c r="K71">
        <v>4.27</v>
      </c>
      <c r="M71">
        <f t="shared" si="4"/>
        <v>4.062</v>
      </c>
      <c r="N71">
        <f t="shared" si="5"/>
        <v>0.35903574566700963</v>
      </c>
      <c r="O71">
        <f t="shared" si="7"/>
        <v>4.42103574566701</v>
      </c>
      <c r="P71">
        <f t="shared" si="6"/>
        <v>3.702964254332991</v>
      </c>
    </row>
    <row r="72" spans="1:16" ht="12.75">
      <c r="A72">
        <v>410.63</v>
      </c>
      <c r="B72">
        <v>3.9</v>
      </c>
      <c r="C72">
        <v>3.72</v>
      </c>
      <c r="D72">
        <v>3.99</v>
      </c>
      <c r="E72">
        <v>4.02</v>
      </c>
      <c r="F72">
        <v>4.24</v>
      </c>
      <c r="G72">
        <v>3.56</v>
      </c>
      <c r="H72">
        <v>3.37</v>
      </c>
      <c r="I72">
        <v>4.29</v>
      </c>
      <c r="J72">
        <v>3.88</v>
      </c>
      <c r="K72">
        <v>4.3</v>
      </c>
      <c r="M72">
        <f t="shared" si="4"/>
        <v>3.9269999999999996</v>
      </c>
      <c r="N72">
        <f t="shared" si="5"/>
        <v>0.3113072794237631</v>
      </c>
      <c r="O72">
        <f t="shared" si="7"/>
        <v>4.238307279423763</v>
      </c>
      <c r="P72">
        <f t="shared" si="6"/>
        <v>3.6156927205762366</v>
      </c>
    </row>
    <row r="73" spans="1:16" ht="12.75">
      <c r="A73">
        <v>412.18</v>
      </c>
      <c r="B73">
        <v>3.99</v>
      </c>
      <c r="C73">
        <v>3.72</v>
      </c>
      <c r="D73">
        <v>3.66</v>
      </c>
      <c r="E73">
        <v>3.84</v>
      </c>
      <c r="F73">
        <v>4.26</v>
      </c>
      <c r="G73">
        <v>3.69</v>
      </c>
      <c r="H73">
        <v>3.5</v>
      </c>
      <c r="I73">
        <v>4.22</v>
      </c>
      <c r="J73">
        <v>3.63</v>
      </c>
      <c r="K73">
        <v>4.22</v>
      </c>
      <c r="M73">
        <f t="shared" si="4"/>
        <v>3.8729999999999998</v>
      </c>
      <c r="N73">
        <f t="shared" si="5"/>
        <v>0.2800416635669323</v>
      </c>
      <c r="O73">
        <f t="shared" si="7"/>
        <v>4.153041663566932</v>
      </c>
      <c r="P73">
        <f t="shared" si="6"/>
        <v>3.5929583364330675</v>
      </c>
    </row>
    <row r="74" spans="1:16" ht="12.75">
      <c r="A74">
        <v>413.72</v>
      </c>
      <c r="B74">
        <v>4</v>
      </c>
      <c r="C74">
        <v>3.62</v>
      </c>
      <c r="D74">
        <v>3.63</v>
      </c>
      <c r="E74">
        <v>3.99</v>
      </c>
      <c r="F74">
        <v>4.22</v>
      </c>
      <c r="G74">
        <v>3.45</v>
      </c>
      <c r="H74">
        <v>3.43</v>
      </c>
      <c r="I74">
        <v>4.31</v>
      </c>
      <c r="J74">
        <v>3.72</v>
      </c>
      <c r="K74">
        <v>4.15</v>
      </c>
      <c r="M74">
        <f t="shared" si="4"/>
        <v>3.8519999999999994</v>
      </c>
      <c r="N74">
        <f t="shared" si="5"/>
        <v>0.32234557026065896</v>
      </c>
      <c r="O74">
        <f t="shared" si="7"/>
        <v>4.174345570260658</v>
      </c>
      <c r="P74">
        <f t="shared" si="6"/>
        <v>3.5296544297393404</v>
      </c>
    </row>
    <row r="75" spans="1:16" ht="12.75">
      <c r="A75">
        <v>415.26</v>
      </c>
      <c r="B75">
        <v>3.96</v>
      </c>
      <c r="C75">
        <v>3.69</v>
      </c>
      <c r="D75">
        <v>3.75</v>
      </c>
      <c r="E75">
        <v>4.1</v>
      </c>
      <c r="F75">
        <v>4.3</v>
      </c>
      <c r="G75">
        <v>3.71</v>
      </c>
      <c r="H75">
        <v>3.42</v>
      </c>
      <c r="I75">
        <v>4.15</v>
      </c>
      <c r="J75">
        <v>3.67</v>
      </c>
      <c r="K75">
        <v>4.13</v>
      </c>
      <c r="M75">
        <f t="shared" si="4"/>
        <v>3.8880000000000003</v>
      </c>
      <c r="N75">
        <f t="shared" si="5"/>
        <v>0.27959494511404914</v>
      </c>
      <c r="O75">
        <f t="shared" si="7"/>
        <v>4.1675949451140495</v>
      </c>
      <c r="P75">
        <f t="shared" si="6"/>
        <v>3.608405054885951</v>
      </c>
    </row>
    <row r="76" spans="1:16" ht="12.75">
      <c r="A76">
        <v>416.79</v>
      </c>
      <c r="B76">
        <v>3.96</v>
      </c>
      <c r="C76">
        <v>3.96</v>
      </c>
      <c r="D76">
        <v>3.92</v>
      </c>
      <c r="E76">
        <v>3.86</v>
      </c>
      <c r="F76">
        <v>4.32</v>
      </c>
      <c r="G76">
        <v>3.65</v>
      </c>
      <c r="H76">
        <v>3.31</v>
      </c>
      <c r="I76">
        <v>4.44</v>
      </c>
      <c r="J76">
        <v>3.56</v>
      </c>
      <c r="K76">
        <v>4.1</v>
      </c>
      <c r="M76">
        <f t="shared" si="4"/>
        <v>3.908</v>
      </c>
      <c r="N76">
        <f t="shared" si="5"/>
        <v>0.34038540248110977</v>
      </c>
      <c r="O76">
        <f t="shared" si="7"/>
        <v>4.24838540248111</v>
      </c>
      <c r="P76">
        <f t="shared" si="6"/>
        <v>3.56761459751889</v>
      </c>
    </row>
    <row r="77" spans="1:16" ht="12.75">
      <c r="A77">
        <v>418.33</v>
      </c>
      <c r="B77">
        <v>3.84</v>
      </c>
      <c r="C77">
        <v>3.82</v>
      </c>
      <c r="D77">
        <v>3.7</v>
      </c>
      <c r="E77">
        <v>3.71</v>
      </c>
      <c r="F77">
        <v>4.25</v>
      </c>
      <c r="G77">
        <v>3.57</v>
      </c>
      <c r="H77">
        <v>3.36</v>
      </c>
      <c r="I77">
        <v>4.19</v>
      </c>
      <c r="J77">
        <v>3.64</v>
      </c>
      <c r="K77">
        <v>4.21</v>
      </c>
      <c r="M77">
        <f t="shared" si="4"/>
        <v>3.8289999999999997</v>
      </c>
      <c r="N77">
        <f t="shared" si="5"/>
        <v>0.29934929430348833</v>
      </c>
      <c r="O77">
        <f t="shared" si="7"/>
        <v>4.128349294303488</v>
      </c>
      <c r="P77">
        <f t="shared" si="6"/>
        <v>3.529650705696511</v>
      </c>
    </row>
    <row r="78" spans="1:16" ht="12.75">
      <c r="A78">
        <v>419.86</v>
      </c>
      <c r="B78">
        <v>3.9</v>
      </c>
      <c r="C78">
        <v>3.74</v>
      </c>
      <c r="D78">
        <v>3.56</v>
      </c>
      <c r="E78">
        <v>3.77</v>
      </c>
      <c r="F78">
        <v>4.15</v>
      </c>
      <c r="G78">
        <v>3.49</v>
      </c>
      <c r="H78">
        <v>3.41</v>
      </c>
      <c r="I78">
        <v>4.21</v>
      </c>
      <c r="J78">
        <v>3.49</v>
      </c>
      <c r="K78">
        <v>4.02</v>
      </c>
      <c r="M78">
        <f t="shared" si="4"/>
        <v>3.7739999999999996</v>
      </c>
      <c r="N78">
        <f t="shared" si="5"/>
        <v>0.2884132837131896</v>
      </c>
      <c r="O78">
        <f t="shared" si="7"/>
        <v>4.062413283713189</v>
      </c>
      <c r="P78">
        <f t="shared" si="6"/>
        <v>3.48558671628681</v>
      </c>
    </row>
    <row r="79" spans="1:16" ht="12.75">
      <c r="A79">
        <v>421.38</v>
      </c>
      <c r="B79">
        <v>3.88</v>
      </c>
      <c r="C79">
        <v>3.76</v>
      </c>
      <c r="D79">
        <v>3.42</v>
      </c>
      <c r="E79">
        <v>3.76</v>
      </c>
      <c r="F79">
        <v>4.03</v>
      </c>
      <c r="G79">
        <v>3.43</v>
      </c>
      <c r="H79">
        <v>3.23</v>
      </c>
      <c r="I79">
        <v>4.03</v>
      </c>
      <c r="J79">
        <v>3.42</v>
      </c>
      <c r="K79">
        <v>4.17</v>
      </c>
      <c r="M79">
        <f t="shared" si="4"/>
        <v>3.713</v>
      </c>
      <c r="N79">
        <f t="shared" si="5"/>
        <v>0.32097248064799955</v>
      </c>
      <c r="O79">
        <f t="shared" si="7"/>
        <v>4.033972480648</v>
      </c>
      <c r="P79">
        <f t="shared" si="6"/>
        <v>3.3920275193520006</v>
      </c>
    </row>
    <row r="80" spans="1:16" ht="12.75">
      <c r="A80">
        <v>422.9</v>
      </c>
      <c r="B80">
        <v>3.82</v>
      </c>
      <c r="C80">
        <v>3.93</v>
      </c>
      <c r="D80">
        <v>3.31</v>
      </c>
      <c r="E80">
        <v>3.85</v>
      </c>
      <c r="F80">
        <v>3.98</v>
      </c>
      <c r="G80">
        <v>3.45</v>
      </c>
      <c r="H80">
        <v>3.28</v>
      </c>
      <c r="I80">
        <v>4.08</v>
      </c>
      <c r="J80">
        <v>3.48</v>
      </c>
      <c r="K80">
        <v>4.12</v>
      </c>
      <c r="M80">
        <f t="shared" si="4"/>
        <v>3.7299999999999995</v>
      </c>
      <c r="N80">
        <f t="shared" si="5"/>
        <v>0.31961782734315414</v>
      </c>
      <c r="O80">
        <f t="shared" si="7"/>
        <v>4.049617827343154</v>
      </c>
      <c r="P80">
        <f t="shared" si="6"/>
        <v>3.4103821726568455</v>
      </c>
    </row>
    <row r="81" spans="1:16" ht="12.75">
      <c r="A81">
        <v>424.42</v>
      </c>
      <c r="B81">
        <v>4.01</v>
      </c>
      <c r="C81">
        <v>3.94</v>
      </c>
      <c r="D81">
        <v>3.77</v>
      </c>
      <c r="E81">
        <v>3.92</v>
      </c>
      <c r="F81">
        <v>4.31</v>
      </c>
      <c r="G81">
        <v>3.71</v>
      </c>
      <c r="H81">
        <v>3.21</v>
      </c>
      <c r="I81">
        <v>4.18</v>
      </c>
      <c r="J81">
        <v>3.68</v>
      </c>
      <c r="K81">
        <v>4.01</v>
      </c>
      <c r="M81">
        <f t="shared" si="4"/>
        <v>3.874</v>
      </c>
      <c r="N81">
        <f t="shared" si="5"/>
        <v>0.3061299651382578</v>
      </c>
      <c r="O81">
        <f t="shared" si="7"/>
        <v>4.180129965138258</v>
      </c>
      <c r="P81">
        <f t="shared" si="6"/>
        <v>3.5678700348617425</v>
      </c>
    </row>
    <row r="82" spans="1:16" ht="12.75">
      <c r="A82">
        <v>425.94</v>
      </c>
      <c r="B82">
        <v>4.17</v>
      </c>
      <c r="C82">
        <v>3.99</v>
      </c>
      <c r="D82">
        <v>3.57</v>
      </c>
      <c r="E82">
        <v>4</v>
      </c>
      <c r="F82">
        <v>4.24</v>
      </c>
      <c r="G82">
        <v>3.68</v>
      </c>
      <c r="H82">
        <v>3.55</v>
      </c>
      <c r="I82">
        <v>4.33</v>
      </c>
      <c r="J82">
        <v>3.8</v>
      </c>
      <c r="K82">
        <v>4.12</v>
      </c>
      <c r="M82">
        <f t="shared" si="4"/>
        <v>3.9449999999999994</v>
      </c>
      <c r="N82">
        <f t="shared" si="5"/>
        <v>0.28076284971089277</v>
      </c>
      <c r="O82">
        <f t="shared" si="7"/>
        <v>4.225762849710892</v>
      </c>
      <c r="P82">
        <f t="shared" si="6"/>
        <v>3.6642371502891065</v>
      </c>
    </row>
    <row r="83" spans="1:16" ht="12.75">
      <c r="A83">
        <v>427.45</v>
      </c>
      <c r="B83">
        <v>3.74</v>
      </c>
      <c r="C83">
        <v>3.63</v>
      </c>
      <c r="D83">
        <v>3.4</v>
      </c>
      <c r="E83">
        <v>3.65</v>
      </c>
      <c r="F83">
        <v>4.03</v>
      </c>
      <c r="G83">
        <v>3.62</v>
      </c>
      <c r="H83">
        <v>3.33</v>
      </c>
      <c r="I83">
        <v>3.88</v>
      </c>
      <c r="J83">
        <v>3.41</v>
      </c>
      <c r="K83">
        <v>3.82</v>
      </c>
      <c r="M83">
        <f t="shared" si="4"/>
        <v>3.651</v>
      </c>
      <c r="N83">
        <f t="shared" si="5"/>
        <v>0.22560782098343107</v>
      </c>
      <c r="O83">
        <f t="shared" si="7"/>
        <v>3.876607820983431</v>
      </c>
      <c r="P83">
        <f t="shared" si="6"/>
        <v>3.4253921790165687</v>
      </c>
    </row>
    <row r="84" spans="1:16" ht="12.75">
      <c r="A84">
        <v>428.96</v>
      </c>
      <c r="B84">
        <v>3.38</v>
      </c>
      <c r="C84">
        <v>3.53</v>
      </c>
      <c r="D84">
        <v>3.26</v>
      </c>
      <c r="E84">
        <v>3.45</v>
      </c>
      <c r="F84">
        <v>3.62</v>
      </c>
      <c r="G84">
        <v>3.32</v>
      </c>
      <c r="H84">
        <v>3.22</v>
      </c>
      <c r="I84">
        <v>3.67</v>
      </c>
      <c r="J84">
        <v>3.35</v>
      </c>
      <c r="K84">
        <v>3.8</v>
      </c>
      <c r="M84">
        <f t="shared" si="4"/>
        <v>3.46</v>
      </c>
      <c r="N84">
        <f t="shared" si="5"/>
        <v>0.1903213656482632</v>
      </c>
      <c r="O84">
        <f t="shared" si="7"/>
        <v>3.650321365648263</v>
      </c>
      <c r="P84">
        <f t="shared" si="6"/>
        <v>3.269678634351737</v>
      </c>
    </row>
    <row r="85" spans="1:16" ht="12.75">
      <c r="A85">
        <v>430.47</v>
      </c>
      <c r="B85">
        <v>3.47</v>
      </c>
      <c r="C85">
        <v>3.43</v>
      </c>
      <c r="D85">
        <v>3.14</v>
      </c>
      <c r="E85">
        <v>3.47</v>
      </c>
      <c r="F85">
        <v>3.58</v>
      </c>
      <c r="G85">
        <v>3.14</v>
      </c>
      <c r="H85">
        <v>3.02</v>
      </c>
      <c r="I85">
        <v>3.64</v>
      </c>
      <c r="J85">
        <v>3.21</v>
      </c>
      <c r="K85">
        <v>3.59</v>
      </c>
      <c r="M85">
        <f t="shared" si="4"/>
        <v>3.3690000000000007</v>
      </c>
      <c r="N85">
        <f t="shared" si="5"/>
        <v>0.22183327072375558</v>
      </c>
      <c r="O85">
        <f t="shared" si="7"/>
        <v>3.5908332707237562</v>
      </c>
      <c r="P85">
        <f t="shared" si="6"/>
        <v>3.147166729276245</v>
      </c>
    </row>
    <row r="86" spans="1:16" ht="12.75">
      <c r="A86">
        <v>431.98</v>
      </c>
      <c r="B86">
        <v>3.54</v>
      </c>
      <c r="C86">
        <v>3.49</v>
      </c>
      <c r="D86">
        <v>3.07</v>
      </c>
      <c r="E86">
        <v>3.28</v>
      </c>
      <c r="F86">
        <v>3.68</v>
      </c>
      <c r="G86">
        <v>3.25</v>
      </c>
      <c r="H86">
        <v>3.03</v>
      </c>
      <c r="I86">
        <v>3.74</v>
      </c>
      <c r="J86">
        <v>3.21</v>
      </c>
      <c r="K86">
        <v>3.7</v>
      </c>
      <c r="M86">
        <f t="shared" si="4"/>
        <v>3.399</v>
      </c>
      <c r="N86">
        <f t="shared" si="5"/>
        <v>0.26467800143654224</v>
      </c>
      <c r="O86">
        <f t="shared" si="7"/>
        <v>3.6636780014365424</v>
      </c>
      <c r="P86">
        <f t="shared" si="6"/>
        <v>3.1343219985634576</v>
      </c>
    </row>
    <row r="87" spans="1:16" ht="12.75">
      <c r="A87">
        <v>433.48</v>
      </c>
      <c r="B87">
        <v>3.66</v>
      </c>
      <c r="C87">
        <v>3.67</v>
      </c>
      <c r="D87">
        <v>3.24</v>
      </c>
      <c r="E87">
        <v>3.59</v>
      </c>
      <c r="F87">
        <v>3.7</v>
      </c>
      <c r="G87">
        <v>3.29</v>
      </c>
      <c r="H87">
        <v>3.08</v>
      </c>
      <c r="I87">
        <v>3.68</v>
      </c>
      <c r="J87">
        <v>3.31</v>
      </c>
      <c r="K87">
        <v>3.71</v>
      </c>
      <c r="M87">
        <f t="shared" si="4"/>
        <v>3.4929999999999994</v>
      </c>
      <c r="N87">
        <f t="shared" si="5"/>
        <v>0.23636365578866755</v>
      </c>
      <c r="O87">
        <f t="shared" si="7"/>
        <v>3.729363655788667</v>
      </c>
      <c r="P87">
        <f t="shared" si="6"/>
        <v>3.2566363442113317</v>
      </c>
    </row>
    <row r="88" spans="1:16" ht="12.75">
      <c r="A88">
        <v>434.99</v>
      </c>
      <c r="B88">
        <v>3.78</v>
      </c>
      <c r="C88">
        <v>3.83</v>
      </c>
      <c r="D88">
        <v>3.35</v>
      </c>
      <c r="E88">
        <v>3.62</v>
      </c>
      <c r="F88">
        <v>3.81</v>
      </c>
      <c r="G88">
        <v>3.39</v>
      </c>
      <c r="H88">
        <v>3.27</v>
      </c>
      <c r="I88">
        <v>3.89</v>
      </c>
      <c r="J88">
        <v>3.55</v>
      </c>
      <c r="K88">
        <v>3.93</v>
      </c>
      <c r="M88">
        <f t="shared" si="4"/>
        <v>3.6419999999999995</v>
      </c>
      <c r="N88">
        <f t="shared" si="5"/>
        <v>0.24109933406977255</v>
      </c>
      <c r="O88">
        <f t="shared" si="7"/>
        <v>3.883099334069772</v>
      </c>
      <c r="P88">
        <f t="shared" si="6"/>
        <v>3.400900665930227</v>
      </c>
    </row>
    <row r="89" spans="1:16" ht="12.75">
      <c r="A89">
        <v>436.49</v>
      </c>
      <c r="B89">
        <v>3.65</v>
      </c>
      <c r="C89">
        <v>3.74</v>
      </c>
      <c r="D89">
        <v>3.12</v>
      </c>
      <c r="E89">
        <v>3.55</v>
      </c>
      <c r="F89">
        <v>3.75</v>
      </c>
      <c r="G89">
        <v>3.4</v>
      </c>
      <c r="H89">
        <v>3.18</v>
      </c>
      <c r="I89">
        <v>3.77</v>
      </c>
      <c r="J89">
        <v>3.48</v>
      </c>
      <c r="K89">
        <v>3.72</v>
      </c>
      <c r="M89">
        <f t="shared" si="4"/>
        <v>3.536</v>
      </c>
      <c r="N89">
        <f t="shared" si="5"/>
        <v>0.2381969306640596</v>
      </c>
      <c r="O89">
        <f t="shared" si="7"/>
        <v>3.7741969306640595</v>
      </c>
      <c r="P89">
        <f t="shared" si="6"/>
        <v>3.2978030693359406</v>
      </c>
    </row>
    <row r="90" spans="1:16" ht="12.75">
      <c r="A90">
        <v>437.99</v>
      </c>
      <c r="B90">
        <v>3.45</v>
      </c>
      <c r="C90">
        <v>3.48</v>
      </c>
      <c r="D90">
        <v>2.97</v>
      </c>
      <c r="E90">
        <v>3.34</v>
      </c>
      <c r="F90">
        <v>3.5</v>
      </c>
      <c r="G90">
        <v>3.23</v>
      </c>
      <c r="H90">
        <v>3.07</v>
      </c>
      <c r="I90">
        <v>3.49</v>
      </c>
      <c r="J90">
        <v>3.29</v>
      </c>
      <c r="K90">
        <v>3.69</v>
      </c>
      <c r="M90">
        <f t="shared" si="4"/>
        <v>3.351</v>
      </c>
      <c r="N90">
        <f t="shared" si="5"/>
        <v>0.21743198170156436</v>
      </c>
      <c r="O90">
        <f t="shared" si="7"/>
        <v>3.5684319817015644</v>
      </c>
      <c r="P90">
        <f t="shared" si="6"/>
        <v>3.1335680182984356</v>
      </c>
    </row>
    <row r="91" spans="1:16" ht="12.75">
      <c r="A91">
        <v>439.48</v>
      </c>
      <c r="B91">
        <v>3.35</v>
      </c>
      <c r="C91">
        <v>3.5</v>
      </c>
      <c r="D91">
        <v>2.92</v>
      </c>
      <c r="E91">
        <v>3.36</v>
      </c>
      <c r="F91">
        <v>3.34</v>
      </c>
      <c r="G91">
        <v>3.22</v>
      </c>
      <c r="H91">
        <v>2.97</v>
      </c>
      <c r="I91">
        <v>3.39</v>
      </c>
      <c r="J91">
        <v>3.16</v>
      </c>
      <c r="K91">
        <v>3.58</v>
      </c>
      <c r="M91">
        <f t="shared" si="4"/>
        <v>3.279</v>
      </c>
      <c r="N91">
        <f t="shared" si="5"/>
        <v>0.2132004794657956</v>
      </c>
      <c r="O91">
        <f t="shared" si="7"/>
        <v>3.4922004794657955</v>
      </c>
      <c r="P91">
        <f t="shared" si="6"/>
        <v>3.0657995205342043</v>
      </c>
    </row>
    <row r="92" spans="1:16" ht="12.75">
      <c r="A92">
        <v>440.98</v>
      </c>
      <c r="B92">
        <v>3.18</v>
      </c>
      <c r="C92">
        <v>3.39</v>
      </c>
      <c r="D92">
        <v>2.94</v>
      </c>
      <c r="E92">
        <v>3.29</v>
      </c>
      <c r="F92">
        <v>3.4</v>
      </c>
      <c r="G92">
        <v>3.07</v>
      </c>
      <c r="H92">
        <v>2.91</v>
      </c>
      <c r="I92">
        <v>3.5</v>
      </c>
      <c r="J92">
        <v>3.18</v>
      </c>
      <c r="K92">
        <v>3.55</v>
      </c>
      <c r="M92">
        <f t="shared" si="4"/>
        <v>3.2409999999999997</v>
      </c>
      <c r="N92">
        <f t="shared" si="5"/>
        <v>0.2234303271964441</v>
      </c>
      <c r="O92">
        <f t="shared" si="7"/>
        <v>3.464430327196444</v>
      </c>
      <c r="P92">
        <f t="shared" si="6"/>
        <v>3.0175696728035555</v>
      </c>
    </row>
    <row r="93" spans="1:16" ht="12.75">
      <c r="A93">
        <v>442.48</v>
      </c>
      <c r="B93">
        <v>3.23</v>
      </c>
      <c r="C93">
        <v>3.38</v>
      </c>
      <c r="D93">
        <v>2.96</v>
      </c>
      <c r="E93">
        <v>3.27</v>
      </c>
      <c r="F93">
        <v>3.34</v>
      </c>
      <c r="G93">
        <v>3.03</v>
      </c>
      <c r="H93">
        <v>2.86</v>
      </c>
      <c r="I93">
        <v>3.47</v>
      </c>
      <c r="J93">
        <v>3.22</v>
      </c>
      <c r="K93">
        <v>3.52</v>
      </c>
      <c r="M93">
        <f t="shared" si="4"/>
        <v>3.228</v>
      </c>
      <c r="N93">
        <f t="shared" si="5"/>
        <v>0.21801121275954233</v>
      </c>
      <c r="O93">
        <f t="shared" si="7"/>
        <v>3.4460112127595424</v>
      </c>
      <c r="P93">
        <f t="shared" si="6"/>
        <v>3.009988787240458</v>
      </c>
    </row>
    <row r="94" spans="1:16" ht="12.75">
      <c r="A94">
        <v>443.97</v>
      </c>
      <c r="B94">
        <v>3.35</v>
      </c>
      <c r="C94">
        <v>3.39</v>
      </c>
      <c r="D94">
        <v>2.93</v>
      </c>
      <c r="E94">
        <v>3.27</v>
      </c>
      <c r="F94">
        <v>3.33</v>
      </c>
      <c r="G94">
        <v>3.08</v>
      </c>
      <c r="H94">
        <v>2.98</v>
      </c>
      <c r="I94">
        <v>3.41</v>
      </c>
      <c r="J94">
        <v>3.15</v>
      </c>
      <c r="K94">
        <v>3.49</v>
      </c>
      <c r="M94">
        <f t="shared" si="4"/>
        <v>3.2380000000000004</v>
      </c>
      <c r="N94">
        <f t="shared" si="5"/>
        <v>0.19216890718554927</v>
      </c>
      <c r="O94">
        <f t="shared" si="7"/>
        <v>3.43016890718555</v>
      </c>
      <c r="P94">
        <f t="shared" si="6"/>
        <v>3.045831092814451</v>
      </c>
    </row>
    <row r="95" spans="1:16" ht="12.75">
      <c r="A95">
        <v>445.46</v>
      </c>
      <c r="B95">
        <v>3.35</v>
      </c>
      <c r="C95">
        <v>3.62</v>
      </c>
      <c r="D95">
        <v>2.85</v>
      </c>
      <c r="E95">
        <v>3.36</v>
      </c>
      <c r="F95">
        <v>3.51</v>
      </c>
      <c r="G95">
        <v>3.14</v>
      </c>
      <c r="H95">
        <v>3.16</v>
      </c>
      <c r="I95">
        <v>3.47</v>
      </c>
      <c r="J95">
        <v>3.37</v>
      </c>
      <c r="K95">
        <v>3.66</v>
      </c>
      <c r="M95">
        <f t="shared" si="4"/>
        <v>3.3489999999999993</v>
      </c>
      <c r="N95">
        <f t="shared" si="5"/>
        <v>0.24487865475692144</v>
      </c>
      <c r="O95">
        <f t="shared" si="7"/>
        <v>3.593878654756921</v>
      </c>
      <c r="P95">
        <f t="shared" si="6"/>
        <v>3.104121345243078</v>
      </c>
    </row>
    <row r="96" spans="1:16" ht="12.75">
      <c r="A96">
        <v>446.95</v>
      </c>
      <c r="B96">
        <v>3.36</v>
      </c>
      <c r="C96">
        <v>3.43</v>
      </c>
      <c r="D96">
        <v>2.96</v>
      </c>
      <c r="E96">
        <v>3.34</v>
      </c>
      <c r="F96">
        <v>3.41</v>
      </c>
      <c r="G96">
        <v>3.26</v>
      </c>
      <c r="H96">
        <v>3.08</v>
      </c>
      <c r="I96">
        <v>3.43</v>
      </c>
      <c r="J96">
        <v>3.36</v>
      </c>
      <c r="K96">
        <v>3.6</v>
      </c>
      <c r="M96">
        <f t="shared" si="4"/>
        <v>3.3229999999999995</v>
      </c>
      <c r="N96">
        <f t="shared" si="5"/>
        <v>0.18409236811992266</v>
      </c>
      <c r="O96">
        <f t="shared" si="7"/>
        <v>3.507092368119922</v>
      </c>
      <c r="P96">
        <f t="shared" si="6"/>
        <v>3.138907631880077</v>
      </c>
    </row>
    <row r="97" spans="1:16" ht="12.75">
      <c r="A97">
        <v>448.44</v>
      </c>
      <c r="B97">
        <v>3.37</v>
      </c>
      <c r="C97">
        <v>3.32</v>
      </c>
      <c r="D97">
        <v>2.83</v>
      </c>
      <c r="E97">
        <v>3.08</v>
      </c>
      <c r="F97">
        <v>3.23</v>
      </c>
      <c r="G97">
        <v>3.04</v>
      </c>
      <c r="H97">
        <v>2.94</v>
      </c>
      <c r="I97">
        <v>3.43</v>
      </c>
      <c r="J97">
        <v>3.17</v>
      </c>
      <c r="K97">
        <v>3.48</v>
      </c>
      <c r="M97">
        <f t="shared" si="4"/>
        <v>3.1890000000000005</v>
      </c>
      <c r="N97">
        <f t="shared" si="5"/>
        <v>0.21594495183314513</v>
      </c>
      <c r="O97">
        <f t="shared" si="7"/>
        <v>3.4049449518331456</v>
      </c>
      <c r="P97">
        <f t="shared" si="6"/>
        <v>2.9730550481668554</v>
      </c>
    </row>
    <row r="98" spans="1:16" ht="12.75">
      <c r="A98">
        <v>449.93</v>
      </c>
      <c r="B98">
        <v>3.18</v>
      </c>
      <c r="C98">
        <v>3.28</v>
      </c>
      <c r="D98">
        <v>2.67</v>
      </c>
      <c r="E98">
        <v>3.04</v>
      </c>
      <c r="F98">
        <v>3.12</v>
      </c>
      <c r="G98">
        <v>2.99</v>
      </c>
      <c r="H98">
        <v>2.81</v>
      </c>
      <c r="I98">
        <v>3.29</v>
      </c>
      <c r="J98">
        <v>3.1</v>
      </c>
      <c r="K98">
        <v>3.43</v>
      </c>
      <c r="M98">
        <f t="shared" si="4"/>
        <v>3.091</v>
      </c>
      <c r="N98">
        <f t="shared" si="5"/>
        <v>0.2280570104162528</v>
      </c>
      <c r="O98">
        <f t="shared" si="7"/>
        <v>3.319057010416253</v>
      </c>
      <c r="P98">
        <f t="shared" si="6"/>
        <v>2.8629429895837473</v>
      </c>
    </row>
    <row r="99" spans="1:16" ht="12.75">
      <c r="A99">
        <v>451.42</v>
      </c>
      <c r="B99">
        <v>3.11</v>
      </c>
      <c r="C99">
        <v>3.32</v>
      </c>
      <c r="D99">
        <v>2.62</v>
      </c>
      <c r="E99">
        <v>3.1</v>
      </c>
      <c r="F99">
        <v>3.12</v>
      </c>
      <c r="G99">
        <v>3.05</v>
      </c>
      <c r="H99">
        <v>2.75</v>
      </c>
      <c r="I99">
        <v>3.3</v>
      </c>
      <c r="J99">
        <v>3</v>
      </c>
      <c r="K99">
        <v>3.38</v>
      </c>
      <c r="M99">
        <f t="shared" si="4"/>
        <v>3.075</v>
      </c>
      <c r="N99">
        <f t="shared" si="5"/>
        <v>0.2418562474786263</v>
      </c>
      <c r="O99">
        <f t="shared" si="7"/>
        <v>3.3168562474786265</v>
      </c>
      <c r="P99">
        <f t="shared" si="6"/>
        <v>2.833143752521374</v>
      </c>
    </row>
    <row r="100" spans="1:16" ht="12.75">
      <c r="A100">
        <v>452.91</v>
      </c>
      <c r="B100">
        <v>3.18</v>
      </c>
      <c r="C100">
        <v>3.26</v>
      </c>
      <c r="D100">
        <v>2.78</v>
      </c>
      <c r="E100">
        <v>3.07</v>
      </c>
      <c r="F100">
        <v>3.2</v>
      </c>
      <c r="G100">
        <v>2.95</v>
      </c>
      <c r="H100">
        <v>2.78</v>
      </c>
      <c r="I100">
        <v>3.21</v>
      </c>
      <c r="J100">
        <v>2.95</v>
      </c>
      <c r="K100">
        <v>3.35</v>
      </c>
      <c r="M100">
        <f t="shared" si="4"/>
        <v>3.073</v>
      </c>
      <c r="N100">
        <f t="shared" si="5"/>
        <v>0.20000277775848865</v>
      </c>
      <c r="O100">
        <f t="shared" si="7"/>
        <v>3.2730027777584887</v>
      </c>
      <c r="P100">
        <f t="shared" si="6"/>
        <v>2.872997222241511</v>
      </c>
    </row>
    <row r="101" spans="1:16" ht="12.75">
      <c r="A101">
        <v>454.4</v>
      </c>
      <c r="B101">
        <v>3.18</v>
      </c>
      <c r="C101">
        <v>3.37</v>
      </c>
      <c r="D101">
        <v>2.73</v>
      </c>
      <c r="E101">
        <v>3.11</v>
      </c>
      <c r="F101">
        <v>3.15</v>
      </c>
      <c r="G101">
        <v>3.07</v>
      </c>
      <c r="H101">
        <v>2.89</v>
      </c>
      <c r="I101">
        <v>3.26</v>
      </c>
      <c r="J101">
        <v>3.04</v>
      </c>
      <c r="K101">
        <v>3.34</v>
      </c>
      <c r="M101">
        <f t="shared" si="4"/>
        <v>3.114</v>
      </c>
      <c r="N101">
        <f t="shared" si="5"/>
        <v>0.19681914992647365</v>
      </c>
      <c r="O101">
        <f t="shared" si="7"/>
        <v>3.3108191499264734</v>
      </c>
      <c r="P101">
        <f t="shared" si="6"/>
        <v>2.9171808500735263</v>
      </c>
    </row>
    <row r="102" spans="1:16" ht="12.75">
      <c r="A102">
        <v>455.88</v>
      </c>
      <c r="B102">
        <v>3.19</v>
      </c>
      <c r="C102">
        <v>3.34</v>
      </c>
      <c r="D102">
        <v>2.72</v>
      </c>
      <c r="E102">
        <v>3.09</v>
      </c>
      <c r="F102">
        <v>3.15</v>
      </c>
      <c r="G102">
        <v>2.99</v>
      </c>
      <c r="H102">
        <v>2.76</v>
      </c>
      <c r="I102">
        <v>3.3</v>
      </c>
      <c r="J102">
        <v>3.01</v>
      </c>
      <c r="K102">
        <v>3.44</v>
      </c>
      <c r="M102">
        <f t="shared" si="4"/>
        <v>3.0990000000000006</v>
      </c>
      <c r="N102">
        <f t="shared" si="5"/>
        <v>0.2366643192371757</v>
      </c>
      <c r="O102">
        <f t="shared" si="7"/>
        <v>3.335664319237176</v>
      </c>
      <c r="P102">
        <f t="shared" si="6"/>
        <v>2.862335680762825</v>
      </c>
    </row>
    <row r="103" spans="1:16" ht="12.75">
      <c r="A103">
        <v>457.37</v>
      </c>
      <c r="B103">
        <v>3.18</v>
      </c>
      <c r="C103">
        <v>3.36</v>
      </c>
      <c r="D103">
        <v>2.81</v>
      </c>
      <c r="E103">
        <v>3.16</v>
      </c>
      <c r="F103">
        <v>3.19</v>
      </c>
      <c r="G103">
        <v>3.04</v>
      </c>
      <c r="H103">
        <v>2.75</v>
      </c>
      <c r="I103">
        <v>3.28</v>
      </c>
      <c r="J103">
        <v>3.05</v>
      </c>
      <c r="K103">
        <v>3.36</v>
      </c>
      <c r="M103">
        <f t="shared" si="4"/>
        <v>3.118</v>
      </c>
      <c r="N103">
        <f t="shared" si="5"/>
        <v>0.20953917692561827</v>
      </c>
      <c r="O103">
        <f t="shared" si="7"/>
        <v>3.327539176925618</v>
      </c>
      <c r="P103">
        <f t="shared" si="6"/>
        <v>2.908460823074382</v>
      </c>
    </row>
    <row r="104" spans="1:16" ht="12.75">
      <c r="A104">
        <v>458.85</v>
      </c>
      <c r="B104">
        <v>3.29</v>
      </c>
      <c r="C104">
        <v>3.37</v>
      </c>
      <c r="D104">
        <v>2.85</v>
      </c>
      <c r="E104">
        <v>3.22</v>
      </c>
      <c r="F104">
        <v>3.26</v>
      </c>
      <c r="G104">
        <v>3.05</v>
      </c>
      <c r="H104">
        <v>2.81</v>
      </c>
      <c r="I104">
        <v>3.34</v>
      </c>
      <c r="J104">
        <v>3.18</v>
      </c>
      <c r="K104">
        <v>3.52</v>
      </c>
      <c r="M104">
        <f t="shared" si="4"/>
        <v>3.1889999999999996</v>
      </c>
      <c r="N104">
        <f t="shared" si="5"/>
        <v>0.22590312574691498</v>
      </c>
      <c r="O104">
        <f t="shared" si="7"/>
        <v>3.4149031257469145</v>
      </c>
      <c r="P104">
        <f t="shared" si="6"/>
        <v>2.9630968742530848</v>
      </c>
    </row>
    <row r="105" spans="1:16" ht="12.75">
      <c r="A105">
        <v>460.34</v>
      </c>
      <c r="B105">
        <v>3.35</v>
      </c>
      <c r="C105">
        <v>3.46</v>
      </c>
      <c r="D105">
        <v>2.83</v>
      </c>
      <c r="E105">
        <v>3.27</v>
      </c>
      <c r="F105">
        <v>3.3</v>
      </c>
      <c r="G105">
        <v>3.25</v>
      </c>
      <c r="H105">
        <v>2.89</v>
      </c>
      <c r="I105">
        <v>3.41</v>
      </c>
      <c r="J105">
        <v>3.23</v>
      </c>
      <c r="K105">
        <v>3.51</v>
      </c>
      <c r="M105">
        <f t="shared" si="4"/>
        <v>3.25</v>
      </c>
      <c r="N105">
        <f t="shared" si="5"/>
        <v>0.22524061208701754</v>
      </c>
      <c r="O105">
        <f t="shared" si="7"/>
        <v>3.4752406120870174</v>
      </c>
      <c r="P105">
        <f t="shared" si="6"/>
        <v>3.0247593879129826</v>
      </c>
    </row>
    <row r="106" spans="1:16" ht="12.75">
      <c r="A106">
        <v>461.82</v>
      </c>
      <c r="B106">
        <v>3.28</v>
      </c>
      <c r="C106">
        <v>3.33</v>
      </c>
      <c r="D106">
        <v>2.78</v>
      </c>
      <c r="E106">
        <v>3.16</v>
      </c>
      <c r="F106">
        <v>3.19</v>
      </c>
      <c r="G106">
        <v>3.14</v>
      </c>
      <c r="H106">
        <v>2.87</v>
      </c>
      <c r="I106">
        <v>3.35</v>
      </c>
      <c r="J106">
        <v>3.17</v>
      </c>
      <c r="K106">
        <v>3.42</v>
      </c>
      <c r="M106">
        <f t="shared" si="4"/>
        <v>3.1690000000000005</v>
      </c>
      <c r="N106">
        <f t="shared" si="5"/>
        <v>0.20442059039581503</v>
      </c>
      <c r="O106">
        <f t="shared" si="7"/>
        <v>3.3734205903958157</v>
      </c>
      <c r="P106">
        <f t="shared" si="6"/>
        <v>2.9645794096041853</v>
      </c>
    </row>
    <row r="107" spans="1:16" ht="12.75">
      <c r="A107">
        <v>463.31</v>
      </c>
      <c r="B107">
        <v>3.17</v>
      </c>
      <c r="C107">
        <v>3.37</v>
      </c>
      <c r="D107">
        <v>2.67</v>
      </c>
      <c r="E107">
        <v>3.04</v>
      </c>
      <c r="F107">
        <v>3.16</v>
      </c>
      <c r="G107">
        <v>3.02</v>
      </c>
      <c r="H107">
        <v>2.84</v>
      </c>
      <c r="I107">
        <v>3.2</v>
      </c>
      <c r="J107">
        <v>3.12</v>
      </c>
      <c r="K107">
        <v>3.34</v>
      </c>
      <c r="M107">
        <f t="shared" si="4"/>
        <v>3.093</v>
      </c>
      <c r="N107">
        <f t="shared" si="5"/>
        <v>0.21380416792528303</v>
      </c>
      <c r="O107">
        <f t="shared" si="7"/>
        <v>3.306804167925283</v>
      </c>
      <c r="P107">
        <f t="shared" si="6"/>
        <v>2.879195832074717</v>
      </c>
    </row>
    <row r="108" spans="1:16" ht="12.75">
      <c r="A108">
        <v>464.79</v>
      </c>
      <c r="B108">
        <v>3.12</v>
      </c>
      <c r="C108">
        <v>3.26</v>
      </c>
      <c r="D108">
        <v>2.62</v>
      </c>
      <c r="E108">
        <v>3</v>
      </c>
      <c r="F108">
        <v>3.1</v>
      </c>
      <c r="G108">
        <v>2.98</v>
      </c>
      <c r="H108">
        <v>2.75</v>
      </c>
      <c r="I108">
        <v>3.18</v>
      </c>
      <c r="J108">
        <v>3.04</v>
      </c>
      <c r="K108">
        <v>3.35</v>
      </c>
      <c r="M108">
        <f t="shared" si="4"/>
        <v>3.04</v>
      </c>
      <c r="N108">
        <f t="shared" si="5"/>
        <v>0.2210580617545247</v>
      </c>
      <c r="O108">
        <f t="shared" si="7"/>
        <v>3.261058061754525</v>
      </c>
      <c r="P108">
        <f t="shared" si="6"/>
        <v>2.8189419382454752</v>
      </c>
    </row>
    <row r="109" spans="1:16" ht="12.75">
      <c r="A109">
        <v>466.28</v>
      </c>
      <c r="B109">
        <v>3.06</v>
      </c>
      <c r="C109">
        <v>3.25</v>
      </c>
      <c r="D109">
        <v>2.66</v>
      </c>
      <c r="E109">
        <v>2.98</v>
      </c>
      <c r="F109">
        <v>3.05</v>
      </c>
      <c r="G109">
        <v>2.94</v>
      </c>
      <c r="H109">
        <v>2.73</v>
      </c>
      <c r="I109">
        <v>3.15</v>
      </c>
      <c r="J109">
        <v>2.98</v>
      </c>
      <c r="K109">
        <v>3.31</v>
      </c>
      <c r="M109">
        <f t="shared" si="4"/>
        <v>3.011</v>
      </c>
      <c r="N109">
        <f t="shared" si="5"/>
        <v>0.2051801376568617</v>
      </c>
      <c r="O109">
        <f t="shared" si="7"/>
        <v>3.216180137656862</v>
      </c>
      <c r="P109">
        <f t="shared" si="6"/>
        <v>2.8058198623431383</v>
      </c>
    </row>
    <row r="110" spans="1:16" ht="12.75">
      <c r="A110">
        <v>467.76</v>
      </c>
      <c r="B110">
        <v>3.08</v>
      </c>
      <c r="C110">
        <v>3.23</v>
      </c>
      <c r="D110">
        <v>2.58</v>
      </c>
      <c r="E110">
        <v>3</v>
      </c>
      <c r="F110">
        <v>2.98</v>
      </c>
      <c r="G110">
        <v>2.93</v>
      </c>
      <c r="H110">
        <v>2.69</v>
      </c>
      <c r="I110">
        <v>3.2</v>
      </c>
      <c r="J110">
        <v>2.96</v>
      </c>
      <c r="K110">
        <v>3.32</v>
      </c>
      <c r="M110">
        <f t="shared" si="4"/>
        <v>2.9970000000000003</v>
      </c>
      <c r="N110">
        <f t="shared" si="5"/>
        <v>0.23118294823700497</v>
      </c>
      <c r="O110">
        <f t="shared" si="7"/>
        <v>3.2281829482370052</v>
      </c>
      <c r="P110">
        <f t="shared" si="6"/>
        <v>2.7658170517629954</v>
      </c>
    </row>
    <row r="111" spans="1:16" ht="12.75">
      <c r="A111">
        <v>469.25</v>
      </c>
      <c r="B111">
        <v>3.07</v>
      </c>
      <c r="C111">
        <v>3.17</v>
      </c>
      <c r="D111">
        <v>2.58</v>
      </c>
      <c r="E111">
        <v>2.93</v>
      </c>
      <c r="F111">
        <v>2.95</v>
      </c>
      <c r="G111">
        <v>2.93</v>
      </c>
      <c r="H111">
        <v>2.71</v>
      </c>
      <c r="I111">
        <v>3.09</v>
      </c>
      <c r="J111">
        <v>2.97</v>
      </c>
      <c r="K111">
        <v>3.25</v>
      </c>
      <c r="M111">
        <f t="shared" si="4"/>
        <v>2.965</v>
      </c>
      <c r="N111">
        <f t="shared" si="5"/>
        <v>0.20161845153655805</v>
      </c>
      <c r="O111">
        <f t="shared" si="7"/>
        <v>3.166618451536558</v>
      </c>
      <c r="P111">
        <f t="shared" si="6"/>
        <v>2.7633815484634416</v>
      </c>
    </row>
    <row r="112" spans="1:16" ht="12.75">
      <c r="A112">
        <v>470.73</v>
      </c>
      <c r="B112">
        <v>3.01</v>
      </c>
      <c r="C112">
        <v>3.24</v>
      </c>
      <c r="D112">
        <v>2.54</v>
      </c>
      <c r="E112">
        <v>2.88</v>
      </c>
      <c r="F112">
        <v>2.92</v>
      </c>
      <c r="G112">
        <v>2.89</v>
      </c>
      <c r="H112">
        <v>2.65</v>
      </c>
      <c r="I112">
        <v>3.12</v>
      </c>
      <c r="J112">
        <v>2.89</v>
      </c>
      <c r="K112">
        <v>3.25</v>
      </c>
      <c r="M112">
        <f t="shared" si="4"/>
        <v>2.9389999999999996</v>
      </c>
      <c r="N112">
        <f t="shared" si="5"/>
        <v>0.23009418361474568</v>
      </c>
      <c r="O112">
        <f t="shared" si="7"/>
        <v>3.1690941836147455</v>
      </c>
      <c r="P112">
        <f t="shared" si="6"/>
        <v>2.7089058163852537</v>
      </c>
    </row>
    <row r="113" spans="1:16" ht="12.75">
      <c r="A113">
        <v>472.22</v>
      </c>
      <c r="B113">
        <v>3</v>
      </c>
      <c r="C113">
        <v>3.13</v>
      </c>
      <c r="D113">
        <v>2.51</v>
      </c>
      <c r="E113">
        <v>2.86</v>
      </c>
      <c r="F113">
        <v>2.93</v>
      </c>
      <c r="G113">
        <v>2.92</v>
      </c>
      <c r="H113">
        <v>2.7</v>
      </c>
      <c r="I113">
        <v>3.07</v>
      </c>
      <c r="J113">
        <v>2.95</v>
      </c>
      <c r="K113">
        <v>3.23</v>
      </c>
      <c r="M113">
        <f t="shared" si="4"/>
        <v>2.93</v>
      </c>
      <c r="N113">
        <f t="shared" si="5"/>
        <v>0.20795298613976362</v>
      </c>
      <c r="O113">
        <f t="shared" si="7"/>
        <v>3.137952986139764</v>
      </c>
      <c r="P113">
        <f t="shared" si="6"/>
        <v>2.7220470138602364</v>
      </c>
    </row>
    <row r="114" spans="1:16" ht="12.75">
      <c r="A114">
        <v>473.7</v>
      </c>
      <c r="B114">
        <v>2.97</v>
      </c>
      <c r="C114">
        <v>3.14</v>
      </c>
      <c r="D114">
        <v>2.51</v>
      </c>
      <c r="E114">
        <v>2.85</v>
      </c>
      <c r="F114">
        <v>2.98</v>
      </c>
      <c r="G114">
        <v>2.91</v>
      </c>
      <c r="H114">
        <v>2.68</v>
      </c>
      <c r="I114">
        <v>3.08</v>
      </c>
      <c r="J114">
        <v>2.85</v>
      </c>
      <c r="K114">
        <v>3.2</v>
      </c>
      <c r="M114">
        <f t="shared" si="4"/>
        <v>2.917</v>
      </c>
      <c r="N114">
        <f t="shared" si="5"/>
        <v>0.2092340528902737</v>
      </c>
      <c r="O114">
        <f t="shared" si="7"/>
        <v>3.1262340528902737</v>
      </c>
      <c r="P114">
        <f t="shared" si="6"/>
        <v>2.707765947109726</v>
      </c>
    </row>
    <row r="115" spans="1:16" ht="12.75">
      <c r="A115">
        <v>475.19</v>
      </c>
      <c r="B115">
        <v>3</v>
      </c>
      <c r="C115">
        <v>3.17</v>
      </c>
      <c r="D115">
        <v>2.52</v>
      </c>
      <c r="E115">
        <v>2.84</v>
      </c>
      <c r="F115">
        <v>2.9</v>
      </c>
      <c r="G115">
        <v>2.86</v>
      </c>
      <c r="H115">
        <v>2.71</v>
      </c>
      <c r="I115">
        <v>3.05</v>
      </c>
      <c r="J115">
        <v>2.88</v>
      </c>
      <c r="K115">
        <v>3.17</v>
      </c>
      <c r="M115">
        <f t="shared" si="4"/>
        <v>2.91</v>
      </c>
      <c r="N115">
        <f t="shared" si="5"/>
        <v>0.2009422249746828</v>
      </c>
      <c r="O115">
        <f t="shared" si="7"/>
        <v>3.110942224974683</v>
      </c>
      <c r="P115">
        <f t="shared" si="6"/>
        <v>2.7090577750253173</v>
      </c>
    </row>
    <row r="116" spans="1:16" ht="12.75">
      <c r="A116">
        <v>476.68</v>
      </c>
      <c r="B116">
        <v>2.92</v>
      </c>
      <c r="C116">
        <v>3.12</v>
      </c>
      <c r="D116">
        <v>2.53</v>
      </c>
      <c r="E116">
        <v>2.82</v>
      </c>
      <c r="F116">
        <v>2.88</v>
      </c>
      <c r="G116">
        <v>2.84</v>
      </c>
      <c r="H116">
        <v>2.64</v>
      </c>
      <c r="I116">
        <v>3.02</v>
      </c>
      <c r="J116">
        <v>2.85</v>
      </c>
      <c r="K116">
        <v>3.17</v>
      </c>
      <c r="M116">
        <f t="shared" si="4"/>
        <v>2.879</v>
      </c>
      <c r="N116">
        <f t="shared" si="5"/>
        <v>0.19694612912616433</v>
      </c>
      <c r="O116">
        <f t="shared" si="7"/>
        <v>3.0759461291261645</v>
      </c>
      <c r="P116">
        <f t="shared" si="6"/>
        <v>2.6820538708738355</v>
      </c>
    </row>
    <row r="117" spans="1:16" ht="12.75">
      <c r="A117">
        <v>478.16</v>
      </c>
      <c r="B117">
        <v>2.95</v>
      </c>
      <c r="C117">
        <v>3.15</v>
      </c>
      <c r="D117">
        <v>2.5</v>
      </c>
      <c r="E117">
        <v>2.85</v>
      </c>
      <c r="F117">
        <v>2.95</v>
      </c>
      <c r="G117">
        <v>2.85</v>
      </c>
      <c r="H117">
        <v>2.67</v>
      </c>
      <c r="I117">
        <v>3.07</v>
      </c>
      <c r="J117">
        <v>2.85</v>
      </c>
      <c r="K117">
        <v>3.14</v>
      </c>
      <c r="M117">
        <f t="shared" si="4"/>
        <v>2.8980000000000006</v>
      </c>
      <c r="N117">
        <f t="shared" si="5"/>
        <v>0.2039498849118418</v>
      </c>
      <c r="O117">
        <f t="shared" si="7"/>
        <v>3.1019498849118423</v>
      </c>
      <c r="P117">
        <f t="shared" si="6"/>
        <v>2.694050115088159</v>
      </c>
    </row>
    <row r="118" spans="1:16" ht="12.75">
      <c r="A118">
        <v>479.65</v>
      </c>
      <c r="B118">
        <v>3</v>
      </c>
      <c r="C118">
        <v>3.26</v>
      </c>
      <c r="D118">
        <v>2.56</v>
      </c>
      <c r="E118">
        <v>2.87</v>
      </c>
      <c r="F118">
        <v>2.93</v>
      </c>
      <c r="G118">
        <v>2.87</v>
      </c>
      <c r="H118">
        <v>2.67</v>
      </c>
      <c r="I118">
        <v>3.05</v>
      </c>
      <c r="J118">
        <v>2.87</v>
      </c>
      <c r="K118">
        <v>3.19</v>
      </c>
      <c r="M118">
        <f t="shared" si="4"/>
        <v>2.9270000000000005</v>
      </c>
      <c r="N118">
        <f t="shared" si="5"/>
        <v>0.21370020537607146</v>
      </c>
      <c r="O118">
        <f t="shared" si="7"/>
        <v>3.140700205376072</v>
      </c>
      <c r="P118">
        <f t="shared" si="6"/>
        <v>2.713299794623929</v>
      </c>
    </row>
    <row r="119" spans="1:16" ht="12.75">
      <c r="A119">
        <v>481.14</v>
      </c>
      <c r="B119">
        <v>3</v>
      </c>
      <c r="C119">
        <v>3.22</v>
      </c>
      <c r="D119">
        <v>2.55</v>
      </c>
      <c r="E119">
        <v>2.95</v>
      </c>
      <c r="F119">
        <v>2.98</v>
      </c>
      <c r="G119">
        <v>2.94</v>
      </c>
      <c r="H119">
        <v>2.71</v>
      </c>
      <c r="I119">
        <v>3.06</v>
      </c>
      <c r="J119">
        <v>3</v>
      </c>
      <c r="K119">
        <v>3.23</v>
      </c>
      <c r="M119">
        <f t="shared" si="4"/>
        <v>2.964</v>
      </c>
      <c r="N119">
        <f t="shared" si="5"/>
        <v>0.20683863812697337</v>
      </c>
      <c r="O119">
        <f t="shared" si="7"/>
        <v>3.1708386381269733</v>
      </c>
      <c r="P119">
        <f t="shared" si="6"/>
        <v>2.7571613618730266</v>
      </c>
    </row>
    <row r="120" spans="1:16" ht="12.75">
      <c r="A120">
        <v>482.63</v>
      </c>
      <c r="B120">
        <v>3</v>
      </c>
      <c r="C120">
        <v>3.2</v>
      </c>
      <c r="D120">
        <v>2.55</v>
      </c>
      <c r="E120">
        <v>2.94</v>
      </c>
      <c r="F120">
        <v>2.95</v>
      </c>
      <c r="G120">
        <v>2.95</v>
      </c>
      <c r="H120">
        <v>2.72</v>
      </c>
      <c r="I120">
        <v>3.1</v>
      </c>
      <c r="J120">
        <v>3.01</v>
      </c>
      <c r="K120">
        <v>3.23</v>
      </c>
      <c r="M120">
        <f t="shared" si="4"/>
        <v>2.9650000000000003</v>
      </c>
      <c r="N120">
        <f t="shared" si="5"/>
        <v>0.20554804791094183</v>
      </c>
      <c r="O120">
        <f t="shared" si="7"/>
        <v>3.170548047910942</v>
      </c>
      <c r="P120">
        <f t="shared" si="6"/>
        <v>2.7594519520890586</v>
      </c>
    </row>
    <row r="121" spans="1:16" ht="12.75">
      <c r="A121">
        <v>484.12</v>
      </c>
      <c r="B121">
        <v>3</v>
      </c>
      <c r="C121">
        <v>3.19</v>
      </c>
      <c r="D121">
        <v>2.55</v>
      </c>
      <c r="E121">
        <v>2.91</v>
      </c>
      <c r="F121">
        <v>2.96</v>
      </c>
      <c r="G121">
        <v>2.96</v>
      </c>
      <c r="H121">
        <v>2.73</v>
      </c>
      <c r="I121">
        <v>3.07</v>
      </c>
      <c r="J121">
        <v>2.9</v>
      </c>
      <c r="K121">
        <v>3.25</v>
      </c>
      <c r="M121">
        <f t="shared" si="4"/>
        <v>2.952</v>
      </c>
      <c r="N121">
        <f t="shared" si="5"/>
        <v>0.20471117865584545</v>
      </c>
      <c r="O121">
        <f t="shared" si="7"/>
        <v>3.1567111786558453</v>
      </c>
      <c r="P121">
        <f t="shared" si="6"/>
        <v>2.7472888213441546</v>
      </c>
    </row>
    <row r="122" spans="1:16" ht="12.75">
      <c r="A122">
        <v>485.6</v>
      </c>
      <c r="B122">
        <v>2.98</v>
      </c>
      <c r="C122">
        <v>3.18</v>
      </c>
      <c r="D122">
        <v>2.52</v>
      </c>
      <c r="E122">
        <v>2.89</v>
      </c>
      <c r="F122">
        <v>2.92</v>
      </c>
      <c r="G122">
        <v>2.91</v>
      </c>
      <c r="H122">
        <v>2.7</v>
      </c>
      <c r="I122">
        <v>3.03</v>
      </c>
      <c r="J122">
        <v>2.94</v>
      </c>
      <c r="K122">
        <v>3.2</v>
      </c>
      <c r="M122">
        <f t="shared" si="4"/>
        <v>2.927</v>
      </c>
      <c r="N122">
        <f t="shared" si="5"/>
        <v>0.2030353007073724</v>
      </c>
      <c r="O122">
        <f t="shared" si="7"/>
        <v>3.1300353007073722</v>
      </c>
      <c r="P122">
        <f t="shared" si="6"/>
        <v>2.723964699292628</v>
      </c>
    </row>
    <row r="123" spans="1:16" ht="12.75">
      <c r="A123">
        <v>487.09</v>
      </c>
      <c r="B123">
        <v>2.96</v>
      </c>
      <c r="C123">
        <v>3.17</v>
      </c>
      <c r="D123">
        <v>2.52</v>
      </c>
      <c r="E123">
        <v>2.91</v>
      </c>
      <c r="F123">
        <v>2.87</v>
      </c>
      <c r="G123">
        <v>2.94</v>
      </c>
      <c r="H123">
        <v>2.66</v>
      </c>
      <c r="I123">
        <v>3.01</v>
      </c>
      <c r="J123">
        <v>2.86</v>
      </c>
      <c r="K123">
        <v>3.16</v>
      </c>
      <c r="M123">
        <f t="shared" si="4"/>
        <v>2.9059999999999997</v>
      </c>
      <c r="N123">
        <f t="shared" si="5"/>
        <v>0.20056586615540023</v>
      </c>
      <c r="O123">
        <f t="shared" si="7"/>
        <v>3.1065658661554</v>
      </c>
      <c r="P123">
        <f t="shared" si="6"/>
        <v>2.7054341338445993</v>
      </c>
    </row>
    <row r="124" spans="1:16" ht="12.75">
      <c r="A124">
        <v>488.58</v>
      </c>
      <c r="B124">
        <v>3.01</v>
      </c>
      <c r="C124">
        <v>3.17</v>
      </c>
      <c r="D124">
        <v>2.48</v>
      </c>
      <c r="E124">
        <v>2.82</v>
      </c>
      <c r="F124">
        <v>2.9</v>
      </c>
      <c r="G124">
        <v>2.89</v>
      </c>
      <c r="H124">
        <v>2.67</v>
      </c>
      <c r="I124">
        <v>2.98</v>
      </c>
      <c r="J124">
        <v>2.92</v>
      </c>
      <c r="K124">
        <v>3.12</v>
      </c>
      <c r="M124">
        <f t="shared" si="4"/>
        <v>2.896</v>
      </c>
      <c r="N124">
        <f t="shared" si="5"/>
        <v>0.20435263639111975</v>
      </c>
      <c r="O124">
        <f t="shared" si="7"/>
        <v>3.10035263639112</v>
      </c>
      <c r="P124">
        <f t="shared" si="6"/>
        <v>2.69164736360888</v>
      </c>
    </row>
    <row r="125" spans="1:16" ht="12.75">
      <c r="A125">
        <v>490.08</v>
      </c>
      <c r="B125">
        <v>2.97</v>
      </c>
      <c r="C125">
        <v>3.12</v>
      </c>
      <c r="D125">
        <v>2.43</v>
      </c>
      <c r="E125">
        <v>2.87</v>
      </c>
      <c r="F125">
        <v>2.91</v>
      </c>
      <c r="G125">
        <v>2.88</v>
      </c>
      <c r="H125">
        <v>2.66</v>
      </c>
      <c r="I125">
        <v>2.98</v>
      </c>
      <c r="J125">
        <v>2.87</v>
      </c>
      <c r="K125">
        <v>3.16</v>
      </c>
      <c r="M125">
        <f t="shared" si="4"/>
        <v>2.8850000000000002</v>
      </c>
      <c r="N125">
        <f t="shared" si="5"/>
        <v>0.21235452536841812</v>
      </c>
      <c r="O125">
        <f t="shared" si="7"/>
        <v>3.0973545253684183</v>
      </c>
      <c r="P125">
        <f t="shared" si="6"/>
        <v>2.672645474631582</v>
      </c>
    </row>
    <row r="126" spans="1:16" ht="12.75">
      <c r="A126">
        <v>491.57</v>
      </c>
      <c r="B126">
        <v>2.95</v>
      </c>
      <c r="C126">
        <v>3.13</v>
      </c>
      <c r="D126">
        <v>2.44</v>
      </c>
      <c r="E126">
        <v>2.82</v>
      </c>
      <c r="F126">
        <v>2.83</v>
      </c>
      <c r="G126">
        <v>2.89</v>
      </c>
      <c r="H126">
        <v>2.62</v>
      </c>
      <c r="I126">
        <v>3.02</v>
      </c>
      <c r="J126">
        <v>2.87</v>
      </c>
      <c r="K126">
        <v>3.16</v>
      </c>
      <c r="M126">
        <f t="shared" si="4"/>
        <v>2.873</v>
      </c>
      <c r="N126">
        <f t="shared" si="5"/>
        <v>0.21919296420176457</v>
      </c>
      <c r="O126">
        <f t="shared" si="7"/>
        <v>3.092192964201765</v>
      </c>
      <c r="P126">
        <f t="shared" si="6"/>
        <v>2.6538070357982355</v>
      </c>
    </row>
    <row r="127" spans="1:16" ht="12.75">
      <c r="A127">
        <v>493.06</v>
      </c>
      <c r="B127">
        <v>2.91</v>
      </c>
      <c r="C127">
        <v>3.13</v>
      </c>
      <c r="D127">
        <v>2.44</v>
      </c>
      <c r="E127">
        <v>2.88</v>
      </c>
      <c r="F127">
        <v>2.83</v>
      </c>
      <c r="G127">
        <v>2.9</v>
      </c>
      <c r="H127">
        <v>2.67</v>
      </c>
      <c r="I127">
        <v>2.98</v>
      </c>
      <c r="J127">
        <v>2.93</v>
      </c>
      <c r="K127">
        <v>3.17</v>
      </c>
      <c r="M127">
        <f t="shared" si="4"/>
        <v>2.8839999999999995</v>
      </c>
      <c r="N127">
        <f t="shared" si="5"/>
        <v>0.2109344289899988</v>
      </c>
      <c r="O127">
        <f t="shared" si="7"/>
        <v>3.0949344289899985</v>
      </c>
      <c r="P127">
        <f t="shared" si="6"/>
        <v>2.6730655710100004</v>
      </c>
    </row>
    <row r="128" spans="1:16" ht="12.75">
      <c r="A128">
        <v>494.55</v>
      </c>
      <c r="B128">
        <v>2.94</v>
      </c>
      <c r="C128">
        <v>3.13</v>
      </c>
      <c r="D128">
        <v>2.48</v>
      </c>
      <c r="E128">
        <v>2.83</v>
      </c>
      <c r="F128">
        <v>2.88</v>
      </c>
      <c r="G128">
        <v>2.91</v>
      </c>
      <c r="H128">
        <v>2.64</v>
      </c>
      <c r="I128">
        <v>3</v>
      </c>
      <c r="J128">
        <v>2.91</v>
      </c>
      <c r="K128">
        <v>3.16</v>
      </c>
      <c r="M128">
        <f t="shared" si="4"/>
        <v>2.8880000000000003</v>
      </c>
      <c r="N128">
        <f t="shared" si="5"/>
        <v>0.20552372125863919</v>
      </c>
      <c r="O128">
        <f t="shared" si="7"/>
        <v>3.0935237212586397</v>
      </c>
      <c r="P128">
        <f t="shared" si="6"/>
        <v>2.682476278741361</v>
      </c>
    </row>
    <row r="129" spans="1:16" ht="12.75">
      <c r="A129">
        <v>496.05</v>
      </c>
      <c r="B129">
        <v>2.93</v>
      </c>
      <c r="C129">
        <v>3.14</v>
      </c>
      <c r="D129">
        <v>2.45</v>
      </c>
      <c r="E129">
        <v>2.86</v>
      </c>
      <c r="F129">
        <v>2.86</v>
      </c>
      <c r="G129">
        <v>2.9</v>
      </c>
      <c r="H129">
        <v>2.65</v>
      </c>
      <c r="I129">
        <v>3</v>
      </c>
      <c r="J129">
        <v>2.9</v>
      </c>
      <c r="K129">
        <v>3.17</v>
      </c>
      <c r="M129">
        <f t="shared" si="4"/>
        <v>2.8859999999999992</v>
      </c>
      <c r="N129">
        <f t="shared" si="5"/>
        <v>0.21282230459549617</v>
      </c>
      <c r="O129">
        <f t="shared" si="7"/>
        <v>3.0988223045954952</v>
      </c>
      <c r="P129">
        <f t="shared" si="6"/>
        <v>2.6731776954045032</v>
      </c>
    </row>
    <row r="130" spans="1:16" ht="12.75">
      <c r="A130">
        <v>497.54</v>
      </c>
      <c r="B130">
        <v>2.93</v>
      </c>
      <c r="C130">
        <v>3.15</v>
      </c>
      <c r="D130">
        <v>2.46</v>
      </c>
      <c r="E130">
        <v>2.87</v>
      </c>
      <c r="F130">
        <v>2.83</v>
      </c>
      <c r="G130">
        <v>2.95</v>
      </c>
      <c r="H130">
        <v>2.63</v>
      </c>
      <c r="I130">
        <v>3</v>
      </c>
      <c r="J130">
        <v>2.92</v>
      </c>
      <c r="K130">
        <v>3.17</v>
      </c>
      <c r="M130">
        <f t="shared" si="4"/>
        <v>2.8910000000000005</v>
      </c>
      <c r="N130">
        <f t="shared" si="5"/>
        <v>0.216202065978406</v>
      </c>
      <c r="O130">
        <f t="shared" si="7"/>
        <v>3.1072020659784063</v>
      </c>
      <c r="P130">
        <f t="shared" si="6"/>
        <v>2.6747979340215946</v>
      </c>
    </row>
    <row r="131" spans="1:16" ht="12.75">
      <c r="A131">
        <v>499.04</v>
      </c>
      <c r="B131">
        <v>2.93</v>
      </c>
      <c r="C131">
        <v>3.21</v>
      </c>
      <c r="D131">
        <v>2.48</v>
      </c>
      <c r="E131">
        <v>2.87</v>
      </c>
      <c r="F131">
        <v>2.89</v>
      </c>
      <c r="G131">
        <v>2.96</v>
      </c>
      <c r="H131">
        <v>2.66</v>
      </c>
      <c r="I131">
        <v>3.02</v>
      </c>
      <c r="J131">
        <v>2.92</v>
      </c>
      <c r="K131">
        <v>3.22</v>
      </c>
      <c r="M131">
        <f t="shared" si="4"/>
        <v>2.9160000000000004</v>
      </c>
      <c r="N131">
        <f t="shared" si="5"/>
        <v>0.2236664182810329</v>
      </c>
      <c r="O131">
        <f t="shared" si="7"/>
        <v>3.1396664182810334</v>
      </c>
      <c r="P131">
        <f t="shared" si="6"/>
        <v>2.6923335817189673</v>
      </c>
    </row>
    <row r="132" spans="1:16" ht="12.75">
      <c r="A132">
        <v>500.54</v>
      </c>
      <c r="B132">
        <v>3</v>
      </c>
      <c r="C132">
        <v>3.21</v>
      </c>
      <c r="D132">
        <v>2.49</v>
      </c>
      <c r="E132">
        <v>2.9</v>
      </c>
      <c r="F132">
        <v>2.87</v>
      </c>
      <c r="G132">
        <v>2.99</v>
      </c>
      <c r="H132">
        <v>2.7</v>
      </c>
      <c r="I132">
        <v>3.06</v>
      </c>
      <c r="J132">
        <v>2.97</v>
      </c>
      <c r="K132">
        <v>3.24</v>
      </c>
      <c r="M132">
        <f t="shared" si="4"/>
        <v>2.943</v>
      </c>
      <c r="N132">
        <f t="shared" si="5"/>
        <v>0.22380795338861148</v>
      </c>
      <c r="O132">
        <f t="shared" si="7"/>
        <v>3.1668079533886115</v>
      </c>
      <c r="P132">
        <f t="shared" si="6"/>
        <v>2.7191920466113886</v>
      </c>
    </row>
    <row r="133" spans="1:16" ht="12.75">
      <c r="A133">
        <v>502.04</v>
      </c>
      <c r="B133">
        <v>3.04</v>
      </c>
      <c r="C133">
        <v>3.29</v>
      </c>
      <c r="D133">
        <v>2.52</v>
      </c>
      <c r="E133">
        <v>2.98</v>
      </c>
      <c r="F133">
        <v>2.96</v>
      </c>
      <c r="G133">
        <v>2.99</v>
      </c>
      <c r="H133">
        <v>2.68</v>
      </c>
      <c r="I133">
        <v>3.08</v>
      </c>
      <c r="J133">
        <v>3.02</v>
      </c>
      <c r="K133">
        <v>3.26</v>
      </c>
      <c r="M133">
        <f aca="true" t="shared" si="8" ref="M133:M196">AVERAGE(B133:K133)</f>
        <v>2.982</v>
      </c>
      <c r="N133">
        <f aca="true" t="shared" si="9" ref="N133:N196">STDEV(B133:K133)</f>
        <v>0.2337520053389949</v>
      </c>
      <c r="O133">
        <f t="shared" si="7"/>
        <v>3.215752005338995</v>
      </c>
      <c r="P133">
        <f aca="true" t="shared" si="10" ref="P133:P196">M133-N133</f>
        <v>2.7482479946610052</v>
      </c>
    </row>
    <row r="134" spans="1:16" ht="12.75">
      <c r="A134">
        <v>503.53</v>
      </c>
      <c r="B134">
        <v>3.07</v>
      </c>
      <c r="C134">
        <v>3.34</v>
      </c>
      <c r="D134">
        <v>2.56</v>
      </c>
      <c r="E134">
        <v>3.03</v>
      </c>
      <c r="F134">
        <v>2.98</v>
      </c>
      <c r="G134">
        <v>3.06</v>
      </c>
      <c r="H134">
        <v>2.71</v>
      </c>
      <c r="I134">
        <v>3.07</v>
      </c>
      <c r="J134">
        <v>3.12</v>
      </c>
      <c r="K134">
        <v>3.33</v>
      </c>
      <c r="M134">
        <f t="shared" si="8"/>
        <v>3.027</v>
      </c>
      <c r="N134">
        <f t="shared" si="9"/>
        <v>0.24129511667941111</v>
      </c>
      <c r="O134">
        <f aca="true" t="shared" si="11" ref="O134:O197">M134+N134</f>
        <v>3.268295116679411</v>
      </c>
      <c r="P134">
        <f t="shared" si="10"/>
        <v>2.785704883320589</v>
      </c>
    </row>
    <row r="135" spans="1:16" ht="12.75">
      <c r="A135">
        <v>505.03</v>
      </c>
      <c r="B135">
        <v>3.15</v>
      </c>
      <c r="C135">
        <v>3.44</v>
      </c>
      <c r="D135">
        <v>2.62</v>
      </c>
      <c r="E135">
        <v>3.1</v>
      </c>
      <c r="F135">
        <v>3.03</v>
      </c>
      <c r="G135">
        <v>3.14</v>
      </c>
      <c r="H135">
        <v>2.81</v>
      </c>
      <c r="I135">
        <v>3.15</v>
      </c>
      <c r="J135">
        <v>3.18</v>
      </c>
      <c r="K135">
        <v>3.36</v>
      </c>
      <c r="M135">
        <f t="shared" si="8"/>
        <v>3.098</v>
      </c>
      <c r="N135">
        <f t="shared" si="9"/>
        <v>0.23934168973341297</v>
      </c>
      <c r="O135">
        <f t="shared" si="11"/>
        <v>3.337341689733413</v>
      </c>
      <c r="P135">
        <f t="shared" si="10"/>
        <v>2.858658310266587</v>
      </c>
    </row>
    <row r="136" spans="1:16" ht="12.75">
      <c r="A136">
        <v>506.54</v>
      </c>
      <c r="B136">
        <v>3.27</v>
      </c>
      <c r="C136">
        <v>3.5</v>
      </c>
      <c r="D136">
        <v>2.71</v>
      </c>
      <c r="E136">
        <v>3.14</v>
      </c>
      <c r="F136">
        <v>3.1</v>
      </c>
      <c r="G136">
        <v>3.27</v>
      </c>
      <c r="H136">
        <v>2.87</v>
      </c>
      <c r="I136">
        <v>3.26</v>
      </c>
      <c r="J136">
        <v>3.27</v>
      </c>
      <c r="K136">
        <v>3.46</v>
      </c>
      <c r="M136">
        <f t="shared" si="8"/>
        <v>3.1850000000000005</v>
      </c>
      <c r="N136">
        <f t="shared" si="9"/>
        <v>0.244096975264606</v>
      </c>
      <c r="O136">
        <f t="shared" si="11"/>
        <v>3.4290969752646063</v>
      </c>
      <c r="P136">
        <f t="shared" si="10"/>
        <v>2.9409030247353947</v>
      </c>
    </row>
    <row r="137" spans="1:16" ht="12.75">
      <c r="A137">
        <v>508.04</v>
      </c>
      <c r="B137">
        <v>3.31</v>
      </c>
      <c r="C137">
        <v>3.59</v>
      </c>
      <c r="D137">
        <v>2.72</v>
      </c>
      <c r="E137">
        <v>3.21</v>
      </c>
      <c r="F137">
        <v>3.13</v>
      </c>
      <c r="G137">
        <v>3.34</v>
      </c>
      <c r="H137">
        <v>2.96</v>
      </c>
      <c r="I137">
        <v>3.29</v>
      </c>
      <c r="J137">
        <v>3.36</v>
      </c>
      <c r="K137">
        <v>3.49</v>
      </c>
      <c r="M137">
        <f t="shared" si="8"/>
        <v>3.2399999999999998</v>
      </c>
      <c r="N137">
        <f t="shared" si="9"/>
        <v>0.25355253674315364</v>
      </c>
      <c r="O137">
        <f t="shared" si="11"/>
        <v>3.4935525367431532</v>
      </c>
      <c r="P137">
        <f t="shared" si="10"/>
        <v>2.9864474632568463</v>
      </c>
    </row>
    <row r="138" spans="1:16" ht="12.75">
      <c r="A138">
        <v>509.54</v>
      </c>
      <c r="B138">
        <v>3.35</v>
      </c>
      <c r="C138">
        <v>3.66</v>
      </c>
      <c r="D138">
        <v>2.77</v>
      </c>
      <c r="E138">
        <v>3.28</v>
      </c>
      <c r="F138">
        <v>3.16</v>
      </c>
      <c r="G138">
        <v>3.39</v>
      </c>
      <c r="H138">
        <v>2.93</v>
      </c>
      <c r="I138">
        <v>3.36</v>
      </c>
      <c r="J138">
        <v>3.38</v>
      </c>
      <c r="K138">
        <v>3.57</v>
      </c>
      <c r="M138">
        <f t="shared" si="8"/>
        <v>3.2849999999999993</v>
      </c>
      <c r="N138">
        <f t="shared" si="9"/>
        <v>0.2705241825296567</v>
      </c>
      <c r="O138">
        <f t="shared" si="11"/>
        <v>3.555524182529656</v>
      </c>
      <c r="P138">
        <f t="shared" si="10"/>
        <v>3.0144758174703425</v>
      </c>
    </row>
    <row r="139" spans="1:16" ht="12.75">
      <c r="A139">
        <v>511.04</v>
      </c>
      <c r="B139">
        <v>3.41</v>
      </c>
      <c r="C139">
        <v>3.71</v>
      </c>
      <c r="D139">
        <v>2.87</v>
      </c>
      <c r="E139">
        <v>3.36</v>
      </c>
      <c r="F139">
        <v>3.25</v>
      </c>
      <c r="G139">
        <v>3.49</v>
      </c>
      <c r="H139">
        <v>3</v>
      </c>
      <c r="I139">
        <v>3.43</v>
      </c>
      <c r="J139">
        <v>3.43</v>
      </c>
      <c r="K139">
        <v>3.68</v>
      </c>
      <c r="M139">
        <f t="shared" si="8"/>
        <v>3.3630000000000004</v>
      </c>
      <c r="N139">
        <f t="shared" si="9"/>
        <v>0.26579231658487257</v>
      </c>
      <c r="O139">
        <f t="shared" si="11"/>
        <v>3.628792316584873</v>
      </c>
      <c r="P139">
        <f t="shared" si="10"/>
        <v>3.097207683415128</v>
      </c>
    </row>
    <row r="140" spans="1:16" ht="12.75">
      <c r="A140">
        <v>512.55</v>
      </c>
      <c r="B140">
        <v>3.51</v>
      </c>
      <c r="C140">
        <v>3.84</v>
      </c>
      <c r="D140">
        <v>2.94</v>
      </c>
      <c r="E140">
        <v>3.44</v>
      </c>
      <c r="F140">
        <v>3.3</v>
      </c>
      <c r="G140">
        <v>3.6</v>
      </c>
      <c r="H140">
        <v>3.06</v>
      </c>
      <c r="I140">
        <v>3.51</v>
      </c>
      <c r="J140">
        <v>3.56</v>
      </c>
      <c r="K140">
        <v>3.74</v>
      </c>
      <c r="M140">
        <f t="shared" si="8"/>
        <v>3.4499999999999993</v>
      </c>
      <c r="N140">
        <f t="shared" si="9"/>
        <v>0.2814249455894173</v>
      </c>
      <c r="O140">
        <f t="shared" si="11"/>
        <v>3.7314249455894166</v>
      </c>
      <c r="P140">
        <f t="shared" si="10"/>
        <v>3.168575054410582</v>
      </c>
    </row>
    <row r="141" spans="1:16" ht="12.75">
      <c r="A141">
        <v>514.05</v>
      </c>
      <c r="B141">
        <v>3.62</v>
      </c>
      <c r="C141">
        <v>3.95</v>
      </c>
      <c r="D141">
        <v>3.02</v>
      </c>
      <c r="E141">
        <v>3.55</v>
      </c>
      <c r="F141">
        <v>3.39</v>
      </c>
      <c r="G141">
        <v>3.69</v>
      </c>
      <c r="H141">
        <v>3.13</v>
      </c>
      <c r="I141">
        <v>3.59</v>
      </c>
      <c r="J141">
        <v>3.67</v>
      </c>
      <c r="K141">
        <v>3.84</v>
      </c>
      <c r="M141">
        <f t="shared" si="8"/>
        <v>3.5450000000000004</v>
      </c>
      <c r="N141">
        <f t="shared" si="9"/>
        <v>0.29197602641312403</v>
      </c>
      <c r="O141">
        <f t="shared" si="11"/>
        <v>3.8369760264131245</v>
      </c>
      <c r="P141">
        <f t="shared" si="10"/>
        <v>3.2530239735868762</v>
      </c>
    </row>
    <row r="142" spans="1:16" ht="12.75">
      <c r="A142">
        <v>515.56</v>
      </c>
      <c r="B142">
        <v>3.77</v>
      </c>
      <c r="C142">
        <v>4.09</v>
      </c>
      <c r="D142">
        <v>3.11</v>
      </c>
      <c r="E142">
        <v>3.71</v>
      </c>
      <c r="F142">
        <v>3.5</v>
      </c>
      <c r="G142">
        <v>3.83</v>
      </c>
      <c r="H142">
        <v>3.21</v>
      </c>
      <c r="I142">
        <v>3.74</v>
      </c>
      <c r="J142">
        <v>3.78</v>
      </c>
      <c r="K142">
        <v>3.97</v>
      </c>
      <c r="M142">
        <f t="shared" si="8"/>
        <v>3.6710000000000003</v>
      </c>
      <c r="N142">
        <f t="shared" si="9"/>
        <v>0.3117495433481491</v>
      </c>
      <c r="O142">
        <f t="shared" si="11"/>
        <v>3.9827495433481492</v>
      </c>
      <c r="P142">
        <f t="shared" si="10"/>
        <v>3.3592504566518513</v>
      </c>
    </row>
    <row r="143" spans="1:16" ht="12.75">
      <c r="A143">
        <v>517.07</v>
      </c>
      <c r="B143">
        <v>3.88</v>
      </c>
      <c r="C143">
        <v>4.23</v>
      </c>
      <c r="D143">
        <v>3.28</v>
      </c>
      <c r="E143">
        <v>3.85</v>
      </c>
      <c r="F143">
        <v>3.61</v>
      </c>
      <c r="G143">
        <v>3.96</v>
      </c>
      <c r="H143">
        <v>3.34</v>
      </c>
      <c r="I143">
        <v>3.83</v>
      </c>
      <c r="J143">
        <v>3.93</v>
      </c>
      <c r="K143">
        <v>4.11</v>
      </c>
      <c r="M143">
        <f t="shared" si="8"/>
        <v>3.8019999999999996</v>
      </c>
      <c r="N143">
        <f t="shared" si="9"/>
        <v>0.3075639048320831</v>
      </c>
      <c r="O143">
        <f t="shared" si="11"/>
        <v>4.109563904832083</v>
      </c>
      <c r="P143">
        <f t="shared" si="10"/>
        <v>3.4944360951679165</v>
      </c>
    </row>
    <row r="144" spans="1:16" ht="12.75">
      <c r="A144">
        <v>518.58</v>
      </c>
      <c r="B144">
        <v>4.05</v>
      </c>
      <c r="C144">
        <v>4.4</v>
      </c>
      <c r="D144">
        <v>3.4</v>
      </c>
      <c r="E144">
        <v>4.03</v>
      </c>
      <c r="F144">
        <v>3.71</v>
      </c>
      <c r="G144">
        <v>4.14</v>
      </c>
      <c r="H144">
        <v>3.44</v>
      </c>
      <c r="I144">
        <v>4.02</v>
      </c>
      <c r="J144">
        <v>4.08</v>
      </c>
      <c r="K144">
        <v>4.24</v>
      </c>
      <c r="M144">
        <f t="shared" si="8"/>
        <v>3.9510000000000005</v>
      </c>
      <c r="N144">
        <f t="shared" si="9"/>
        <v>0.33016662460036184</v>
      </c>
      <c r="O144">
        <f t="shared" si="11"/>
        <v>4.281166624600362</v>
      </c>
      <c r="P144">
        <f t="shared" si="10"/>
        <v>3.6208333753996387</v>
      </c>
    </row>
    <row r="145" spans="1:16" ht="12.75">
      <c r="A145">
        <v>520.09</v>
      </c>
      <c r="B145">
        <v>4.22</v>
      </c>
      <c r="C145">
        <v>4.55</v>
      </c>
      <c r="D145">
        <v>3.53</v>
      </c>
      <c r="E145">
        <v>4.2</v>
      </c>
      <c r="F145">
        <v>3.86</v>
      </c>
      <c r="G145">
        <v>4.27</v>
      </c>
      <c r="H145">
        <v>3.52</v>
      </c>
      <c r="I145">
        <v>4.15</v>
      </c>
      <c r="J145">
        <v>4.26</v>
      </c>
      <c r="K145">
        <v>4.43</v>
      </c>
      <c r="M145">
        <f t="shared" si="8"/>
        <v>4.098999999999999</v>
      </c>
      <c r="N145">
        <f t="shared" si="9"/>
        <v>0.3514557029144859</v>
      </c>
      <c r="O145">
        <f t="shared" si="11"/>
        <v>4.450455702914486</v>
      </c>
      <c r="P145">
        <f t="shared" si="10"/>
        <v>3.7475442970855135</v>
      </c>
    </row>
    <row r="146" spans="1:16" ht="12.75">
      <c r="A146">
        <v>521.6</v>
      </c>
      <c r="B146">
        <v>4.36</v>
      </c>
      <c r="C146">
        <v>4.72</v>
      </c>
      <c r="D146">
        <v>3.75</v>
      </c>
      <c r="E146">
        <v>4.38</v>
      </c>
      <c r="F146">
        <v>4.03</v>
      </c>
      <c r="G146">
        <v>4.48</v>
      </c>
      <c r="H146">
        <v>3.66</v>
      </c>
      <c r="I146">
        <v>4.34</v>
      </c>
      <c r="J146">
        <v>4.39</v>
      </c>
      <c r="K146">
        <v>4.61</v>
      </c>
      <c r="M146">
        <f t="shared" si="8"/>
        <v>4.272</v>
      </c>
      <c r="N146">
        <f t="shared" si="9"/>
        <v>0.34988251996602976</v>
      </c>
      <c r="O146">
        <f t="shared" si="11"/>
        <v>4.62188251996603</v>
      </c>
      <c r="P146">
        <f t="shared" si="10"/>
        <v>3.9221174800339704</v>
      </c>
    </row>
    <row r="147" spans="1:16" ht="12.75">
      <c r="A147">
        <v>523.11</v>
      </c>
      <c r="B147">
        <v>4.53</v>
      </c>
      <c r="C147">
        <v>4.89</v>
      </c>
      <c r="D147">
        <v>3.9</v>
      </c>
      <c r="E147">
        <v>4.59</v>
      </c>
      <c r="F147">
        <v>4.18</v>
      </c>
      <c r="G147">
        <v>4.64</v>
      </c>
      <c r="H147">
        <v>3.76</v>
      </c>
      <c r="I147">
        <v>4.51</v>
      </c>
      <c r="J147">
        <v>4.56</v>
      </c>
      <c r="K147">
        <v>4.78</v>
      </c>
      <c r="M147">
        <f t="shared" si="8"/>
        <v>4.434</v>
      </c>
      <c r="N147">
        <f t="shared" si="9"/>
        <v>0.369570321078704</v>
      </c>
      <c r="O147">
        <f t="shared" si="11"/>
        <v>4.803570321078704</v>
      </c>
      <c r="P147">
        <f t="shared" si="10"/>
        <v>4.064429678921297</v>
      </c>
    </row>
    <row r="148" spans="1:16" ht="12.75">
      <c r="A148">
        <v>524.62</v>
      </c>
      <c r="B148">
        <v>4.73</v>
      </c>
      <c r="C148">
        <v>5.09</v>
      </c>
      <c r="D148">
        <v>4.06</v>
      </c>
      <c r="E148">
        <v>4.78</v>
      </c>
      <c r="F148">
        <v>4.32</v>
      </c>
      <c r="G148">
        <v>4.79</v>
      </c>
      <c r="H148">
        <v>3.86</v>
      </c>
      <c r="I148">
        <v>4.68</v>
      </c>
      <c r="J148">
        <v>4.71</v>
      </c>
      <c r="K148">
        <v>4.95</v>
      </c>
      <c r="M148">
        <f t="shared" si="8"/>
        <v>4.597</v>
      </c>
      <c r="N148">
        <f t="shared" si="9"/>
        <v>0.39214651456933974</v>
      </c>
      <c r="O148">
        <f t="shared" si="11"/>
        <v>4.98914651456934</v>
      </c>
      <c r="P148">
        <f t="shared" si="10"/>
        <v>4.204853485430661</v>
      </c>
    </row>
    <row r="149" spans="1:16" ht="12.75">
      <c r="A149">
        <v>526.14</v>
      </c>
      <c r="B149">
        <v>4.87</v>
      </c>
      <c r="C149">
        <v>5.27</v>
      </c>
      <c r="D149">
        <v>4.21</v>
      </c>
      <c r="E149">
        <v>4.95</v>
      </c>
      <c r="F149">
        <v>4.49</v>
      </c>
      <c r="G149">
        <v>4.96</v>
      </c>
      <c r="H149">
        <v>3.99</v>
      </c>
      <c r="I149">
        <v>4.83</v>
      </c>
      <c r="J149">
        <v>4.89</v>
      </c>
      <c r="K149">
        <v>5.06</v>
      </c>
      <c r="M149">
        <f t="shared" si="8"/>
        <v>4.752000000000001</v>
      </c>
      <c r="N149">
        <f t="shared" si="9"/>
        <v>0.3982963720648121</v>
      </c>
      <c r="O149">
        <f t="shared" si="11"/>
        <v>5.150296372064813</v>
      </c>
      <c r="P149">
        <f t="shared" si="10"/>
        <v>4.353703627935189</v>
      </c>
    </row>
    <row r="150" spans="1:16" ht="12.75">
      <c r="A150">
        <v>527.65</v>
      </c>
      <c r="B150">
        <v>5</v>
      </c>
      <c r="C150">
        <v>5.37</v>
      </c>
      <c r="D150">
        <v>4.33</v>
      </c>
      <c r="E150">
        <v>5.08</v>
      </c>
      <c r="F150">
        <v>4.65</v>
      </c>
      <c r="G150">
        <v>5.08</v>
      </c>
      <c r="H150">
        <v>4.05</v>
      </c>
      <c r="I150">
        <v>4.94</v>
      </c>
      <c r="J150">
        <v>5.02</v>
      </c>
      <c r="K150">
        <v>5.22</v>
      </c>
      <c r="M150">
        <f t="shared" si="8"/>
        <v>4.874</v>
      </c>
      <c r="N150">
        <f t="shared" si="9"/>
        <v>0.41058765473675685</v>
      </c>
      <c r="O150">
        <f t="shared" si="11"/>
        <v>5.2845876547367565</v>
      </c>
      <c r="P150">
        <f t="shared" si="10"/>
        <v>4.463412345263243</v>
      </c>
    </row>
    <row r="151" spans="1:16" ht="12.75">
      <c r="A151">
        <v>529.17</v>
      </c>
      <c r="B151">
        <v>5.12</v>
      </c>
      <c r="C151">
        <v>5.52</v>
      </c>
      <c r="D151">
        <v>4.46</v>
      </c>
      <c r="E151">
        <v>5.23</v>
      </c>
      <c r="F151">
        <v>4.77</v>
      </c>
      <c r="G151">
        <v>5.24</v>
      </c>
      <c r="H151">
        <v>4.16</v>
      </c>
      <c r="I151">
        <v>5.06</v>
      </c>
      <c r="J151">
        <v>5.13</v>
      </c>
      <c r="K151">
        <v>5.34</v>
      </c>
      <c r="M151">
        <f t="shared" si="8"/>
        <v>5.003</v>
      </c>
      <c r="N151">
        <f t="shared" si="9"/>
        <v>0.4191804172694889</v>
      </c>
      <c r="O151">
        <f t="shared" si="11"/>
        <v>5.422180417269489</v>
      </c>
      <c r="P151">
        <f t="shared" si="10"/>
        <v>4.583819582730511</v>
      </c>
    </row>
    <row r="152" spans="1:16" ht="12.75">
      <c r="A152">
        <v>530.69</v>
      </c>
      <c r="B152">
        <v>5.24</v>
      </c>
      <c r="C152">
        <v>5.64</v>
      </c>
      <c r="D152">
        <v>4.55</v>
      </c>
      <c r="E152">
        <v>5.29</v>
      </c>
      <c r="F152">
        <v>4.88</v>
      </c>
      <c r="G152">
        <v>5.33</v>
      </c>
      <c r="H152">
        <v>4.17</v>
      </c>
      <c r="I152">
        <v>5.21</v>
      </c>
      <c r="J152">
        <v>5.23</v>
      </c>
      <c r="K152">
        <v>5.44</v>
      </c>
      <c r="M152">
        <f t="shared" si="8"/>
        <v>5.098000000000001</v>
      </c>
      <c r="N152">
        <f t="shared" si="9"/>
        <v>0.4422869857657781</v>
      </c>
      <c r="O152">
        <f t="shared" si="11"/>
        <v>5.540286985765778</v>
      </c>
      <c r="P152">
        <f t="shared" si="10"/>
        <v>4.655713014234223</v>
      </c>
    </row>
    <row r="153" spans="1:16" ht="12.75">
      <c r="A153">
        <v>532.21</v>
      </c>
      <c r="B153">
        <v>5.32</v>
      </c>
      <c r="C153">
        <v>5.7</v>
      </c>
      <c r="D153">
        <v>4.62</v>
      </c>
      <c r="E153">
        <v>5.35</v>
      </c>
      <c r="F153">
        <v>4.97</v>
      </c>
      <c r="G153">
        <v>5.41</v>
      </c>
      <c r="H153">
        <v>4.24</v>
      </c>
      <c r="I153">
        <v>5.26</v>
      </c>
      <c r="J153">
        <v>5.32</v>
      </c>
      <c r="K153">
        <v>5.49</v>
      </c>
      <c r="M153">
        <f t="shared" si="8"/>
        <v>5.168</v>
      </c>
      <c r="N153">
        <f t="shared" si="9"/>
        <v>0.4389077351790416</v>
      </c>
      <c r="O153">
        <f t="shared" si="11"/>
        <v>5.606907735179042</v>
      </c>
      <c r="P153">
        <f t="shared" si="10"/>
        <v>4.729092264820959</v>
      </c>
    </row>
    <row r="154" spans="1:16" ht="12.75">
      <c r="A154">
        <v>533.73</v>
      </c>
      <c r="B154">
        <v>5.35</v>
      </c>
      <c r="C154">
        <v>5.76</v>
      </c>
      <c r="D154">
        <v>4.7</v>
      </c>
      <c r="E154">
        <v>5.44</v>
      </c>
      <c r="F154">
        <v>5.05</v>
      </c>
      <c r="G154">
        <v>5.47</v>
      </c>
      <c r="H154">
        <v>4.28</v>
      </c>
      <c r="I154">
        <v>5.33</v>
      </c>
      <c r="J154">
        <v>5.38</v>
      </c>
      <c r="K154">
        <v>5.54</v>
      </c>
      <c r="M154">
        <f t="shared" si="8"/>
        <v>5.2299999999999995</v>
      </c>
      <c r="N154">
        <f t="shared" si="9"/>
        <v>0.4398737192523498</v>
      </c>
      <c r="O154">
        <f t="shared" si="11"/>
        <v>5.669873719252349</v>
      </c>
      <c r="P154">
        <f t="shared" si="10"/>
        <v>4.79012628074765</v>
      </c>
    </row>
    <row r="155" spans="1:16" ht="12.75">
      <c r="A155">
        <v>535.25</v>
      </c>
      <c r="B155">
        <v>5.4</v>
      </c>
      <c r="C155">
        <v>5.85</v>
      </c>
      <c r="D155">
        <v>4.74</v>
      </c>
      <c r="E155">
        <v>5.46</v>
      </c>
      <c r="F155">
        <v>5.11</v>
      </c>
      <c r="G155">
        <v>5.52</v>
      </c>
      <c r="H155">
        <v>4.25</v>
      </c>
      <c r="I155">
        <v>5.39</v>
      </c>
      <c r="J155">
        <v>5.47</v>
      </c>
      <c r="K155">
        <v>5.57</v>
      </c>
      <c r="M155">
        <f t="shared" si="8"/>
        <v>5.276</v>
      </c>
      <c r="N155">
        <f t="shared" si="9"/>
        <v>0.4646193184867693</v>
      </c>
      <c r="O155">
        <f t="shared" si="11"/>
        <v>5.740619318486769</v>
      </c>
      <c r="P155">
        <f t="shared" si="10"/>
        <v>4.8113806815132305</v>
      </c>
    </row>
    <row r="156" spans="1:16" ht="12.75">
      <c r="A156">
        <v>536.77</v>
      </c>
      <c r="B156">
        <v>5.4</v>
      </c>
      <c r="C156">
        <v>5.88</v>
      </c>
      <c r="D156">
        <v>4.77</v>
      </c>
      <c r="E156">
        <v>5.48</v>
      </c>
      <c r="F156">
        <v>5.18</v>
      </c>
      <c r="G156">
        <v>5.57</v>
      </c>
      <c r="H156">
        <v>4.25</v>
      </c>
      <c r="I156">
        <v>5.43</v>
      </c>
      <c r="J156">
        <v>5.5</v>
      </c>
      <c r="K156">
        <v>5.59</v>
      </c>
      <c r="M156">
        <f t="shared" si="8"/>
        <v>5.305</v>
      </c>
      <c r="N156">
        <f t="shared" si="9"/>
        <v>0.4702540684448028</v>
      </c>
      <c r="O156">
        <f t="shared" si="11"/>
        <v>5.775254068444802</v>
      </c>
      <c r="P156">
        <f t="shared" si="10"/>
        <v>4.834745931555197</v>
      </c>
    </row>
    <row r="157" spans="1:16" ht="12.75">
      <c r="A157">
        <v>538.29</v>
      </c>
      <c r="B157">
        <v>5.41</v>
      </c>
      <c r="C157">
        <v>5.91</v>
      </c>
      <c r="D157">
        <v>4.79</v>
      </c>
      <c r="E157">
        <v>5.48</v>
      </c>
      <c r="F157">
        <v>5.19</v>
      </c>
      <c r="G157">
        <v>5.58</v>
      </c>
      <c r="H157">
        <v>4.27</v>
      </c>
      <c r="I157">
        <v>5.45</v>
      </c>
      <c r="J157">
        <v>5.53</v>
      </c>
      <c r="K157">
        <v>5.6</v>
      </c>
      <c r="M157">
        <f t="shared" si="8"/>
        <v>5.321</v>
      </c>
      <c r="N157">
        <f t="shared" si="9"/>
        <v>0.470117006712156</v>
      </c>
      <c r="O157">
        <f t="shared" si="11"/>
        <v>5.791117006712156</v>
      </c>
      <c r="P157">
        <f t="shared" si="10"/>
        <v>4.8508829932878434</v>
      </c>
    </row>
    <row r="158" spans="1:16" ht="12.75">
      <c r="A158">
        <v>539.81</v>
      </c>
      <c r="B158">
        <v>5.45</v>
      </c>
      <c r="C158">
        <v>5.93</v>
      </c>
      <c r="D158">
        <v>4.81</v>
      </c>
      <c r="E158">
        <v>5.5</v>
      </c>
      <c r="F158">
        <v>5.24</v>
      </c>
      <c r="G158">
        <v>5.63</v>
      </c>
      <c r="H158">
        <v>4.28</v>
      </c>
      <c r="I158">
        <v>5.47</v>
      </c>
      <c r="J158">
        <v>5.57</v>
      </c>
      <c r="K158">
        <v>5.61</v>
      </c>
      <c r="M158">
        <f t="shared" si="8"/>
        <v>5.349</v>
      </c>
      <c r="N158">
        <f t="shared" si="9"/>
        <v>0.47449271157029266</v>
      </c>
      <c r="O158">
        <f t="shared" si="11"/>
        <v>5.823492711570293</v>
      </c>
      <c r="P158">
        <f t="shared" si="10"/>
        <v>4.874507288429707</v>
      </c>
    </row>
    <row r="159" spans="1:16" ht="12.75">
      <c r="A159">
        <v>541.34</v>
      </c>
      <c r="B159">
        <v>5.47</v>
      </c>
      <c r="C159">
        <v>5.97</v>
      </c>
      <c r="D159">
        <v>4.82</v>
      </c>
      <c r="E159">
        <v>5.54</v>
      </c>
      <c r="F159">
        <v>5.23</v>
      </c>
      <c r="G159">
        <v>5.66</v>
      </c>
      <c r="H159">
        <v>4.26</v>
      </c>
      <c r="I159">
        <v>5.49</v>
      </c>
      <c r="J159">
        <v>5.6</v>
      </c>
      <c r="K159">
        <v>5.63</v>
      </c>
      <c r="M159">
        <f t="shared" si="8"/>
        <v>5.367</v>
      </c>
      <c r="N159">
        <f t="shared" si="9"/>
        <v>0.49125802226981574</v>
      </c>
      <c r="O159">
        <f t="shared" si="11"/>
        <v>5.8582580222698155</v>
      </c>
      <c r="P159">
        <f t="shared" si="10"/>
        <v>4.8757419777301845</v>
      </c>
    </row>
    <row r="160" spans="1:16" ht="12.75">
      <c r="A160">
        <v>542.86</v>
      </c>
      <c r="B160">
        <v>5.47</v>
      </c>
      <c r="C160">
        <v>6.01</v>
      </c>
      <c r="D160">
        <v>4.84</v>
      </c>
      <c r="E160">
        <v>5.57</v>
      </c>
      <c r="F160">
        <v>5.27</v>
      </c>
      <c r="G160">
        <v>5.72</v>
      </c>
      <c r="H160">
        <v>4.3</v>
      </c>
      <c r="I160">
        <v>5.51</v>
      </c>
      <c r="J160">
        <v>5.63</v>
      </c>
      <c r="K160">
        <v>5.64</v>
      </c>
      <c r="M160">
        <f t="shared" si="8"/>
        <v>5.396</v>
      </c>
      <c r="N160">
        <f t="shared" si="9"/>
        <v>0.4911709365270813</v>
      </c>
      <c r="O160">
        <f t="shared" si="11"/>
        <v>5.887170936527081</v>
      </c>
      <c r="P160">
        <f t="shared" si="10"/>
        <v>4.904829063472919</v>
      </c>
    </row>
    <row r="161" spans="1:16" ht="12.75">
      <c r="A161">
        <v>544.39</v>
      </c>
      <c r="B161">
        <v>5.52</v>
      </c>
      <c r="C161">
        <v>6.05</v>
      </c>
      <c r="D161">
        <v>4.87</v>
      </c>
      <c r="E161">
        <v>5.62</v>
      </c>
      <c r="F161">
        <v>5.28</v>
      </c>
      <c r="G161">
        <v>5.72</v>
      </c>
      <c r="H161">
        <v>4.32</v>
      </c>
      <c r="I161">
        <v>5.54</v>
      </c>
      <c r="J161">
        <v>5.64</v>
      </c>
      <c r="K161">
        <v>5.66</v>
      </c>
      <c r="M161">
        <f t="shared" si="8"/>
        <v>5.422</v>
      </c>
      <c r="N161">
        <f t="shared" si="9"/>
        <v>0.4932162023111349</v>
      </c>
      <c r="O161">
        <f t="shared" si="11"/>
        <v>5.915216202311135</v>
      </c>
      <c r="P161">
        <f t="shared" si="10"/>
        <v>4.928783797688864</v>
      </c>
    </row>
    <row r="162" spans="1:16" ht="12.75">
      <c r="A162">
        <v>545.92</v>
      </c>
      <c r="B162">
        <v>5.56</v>
      </c>
      <c r="C162">
        <v>6.08</v>
      </c>
      <c r="D162">
        <v>4.91</v>
      </c>
      <c r="E162">
        <v>5.68</v>
      </c>
      <c r="F162">
        <v>5.3</v>
      </c>
      <c r="G162">
        <v>5.79</v>
      </c>
      <c r="H162">
        <v>4.37</v>
      </c>
      <c r="I162">
        <v>5.57</v>
      </c>
      <c r="J162">
        <v>5.7</v>
      </c>
      <c r="K162">
        <v>5.71</v>
      </c>
      <c r="M162">
        <f t="shared" si="8"/>
        <v>5.4670000000000005</v>
      </c>
      <c r="N162">
        <f t="shared" si="9"/>
        <v>0.4943694075396574</v>
      </c>
      <c r="O162">
        <f t="shared" si="11"/>
        <v>5.961369407539658</v>
      </c>
      <c r="P162">
        <f t="shared" si="10"/>
        <v>4.972630592460343</v>
      </c>
    </row>
    <row r="163" spans="1:16" ht="12.75">
      <c r="A163">
        <v>547.44</v>
      </c>
      <c r="B163">
        <v>5.59</v>
      </c>
      <c r="C163">
        <v>6.12</v>
      </c>
      <c r="D163">
        <v>4.92</v>
      </c>
      <c r="E163">
        <v>5.75</v>
      </c>
      <c r="F163">
        <v>5.34</v>
      </c>
      <c r="G163">
        <v>5.84</v>
      </c>
      <c r="H163">
        <v>4.42</v>
      </c>
      <c r="I163">
        <v>5.59</v>
      </c>
      <c r="J163">
        <v>5.71</v>
      </c>
      <c r="K163">
        <v>5.77</v>
      </c>
      <c r="M163">
        <f t="shared" si="8"/>
        <v>5.505000000000001</v>
      </c>
      <c r="N163">
        <f t="shared" si="9"/>
        <v>0.49708595277318846</v>
      </c>
      <c r="O163">
        <f t="shared" si="11"/>
        <v>6.002085952773189</v>
      </c>
      <c r="P163">
        <f t="shared" si="10"/>
        <v>5.007914047226812</v>
      </c>
    </row>
    <row r="164" spans="1:16" ht="12.75">
      <c r="A164">
        <v>548.97</v>
      </c>
      <c r="B164">
        <v>5.69</v>
      </c>
      <c r="C164">
        <v>6.2</v>
      </c>
      <c r="D164">
        <v>4.98</v>
      </c>
      <c r="E164">
        <v>5.8</v>
      </c>
      <c r="F164">
        <v>5.34</v>
      </c>
      <c r="G164">
        <v>5.89</v>
      </c>
      <c r="H164">
        <v>4.47</v>
      </c>
      <c r="I164">
        <v>5.62</v>
      </c>
      <c r="J164">
        <v>5.75</v>
      </c>
      <c r="K164">
        <v>5.78</v>
      </c>
      <c r="M164">
        <f t="shared" si="8"/>
        <v>5.552</v>
      </c>
      <c r="N164">
        <f t="shared" si="9"/>
        <v>0.5003731940595321</v>
      </c>
      <c r="O164">
        <f t="shared" si="11"/>
        <v>6.052373194059531</v>
      </c>
      <c r="P164">
        <f t="shared" si="10"/>
        <v>5.051626805940468</v>
      </c>
    </row>
    <row r="165" spans="1:16" ht="12.75">
      <c r="A165">
        <v>550.5</v>
      </c>
      <c r="B165">
        <v>5.71</v>
      </c>
      <c r="C165">
        <v>6.21</v>
      </c>
      <c r="D165">
        <v>5</v>
      </c>
      <c r="E165">
        <v>5.87</v>
      </c>
      <c r="F165">
        <v>5.37</v>
      </c>
      <c r="G165">
        <v>5.94</v>
      </c>
      <c r="H165">
        <v>4.52</v>
      </c>
      <c r="I165">
        <v>5.65</v>
      </c>
      <c r="J165">
        <v>5.79</v>
      </c>
      <c r="K165">
        <v>5.83</v>
      </c>
      <c r="M165">
        <f t="shared" si="8"/>
        <v>5.589</v>
      </c>
      <c r="N165">
        <f t="shared" si="9"/>
        <v>0.4991425981954754</v>
      </c>
      <c r="O165">
        <f t="shared" si="11"/>
        <v>6.088142598195476</v>
      </c>
      <c r="P165">
        <f t="shared" si="10"/>
        <v>5.089857401804525</v>
      </c>
    </row>
    <row r="166" spans="1:16" ht="12.75">
      <c r="A166">
        <v>552.04</v>
      </c>
      <c r="B166">
        <v>5.74</v>
      </c>
      <c r="C166">
        <v>6.26</v>
      </c>
      <c r="D166">
        <v>5.04</v>
      </c>
      <c r="E166">
        <v>5.93</v>
      </c>
      <c r="F166">
        <v>5.38</v>
      </c>
      <c r="G166">
        <v>6</v>
      </c>
      <c r="H166">
        <v>4.55</v>
      </c>
      <c r="I166">
        <v>5.66</v>
      </c>
      <c r="J166">
        <v>5.81</v>
      </c>
      <c r="K166">
        <v>5.86</v>
      </c>
      <c r="M166">
        <f t="shared" si="8"/>
        <v>5.622999999999999</v>
      </c>
      <c r="N166">
        <f t="shared" si="9"/>
        <v>0.5053722500406244</v>
      </c>
      <c r="O166">
        <f t="shared" si="11"/>
        <v>6.1283722500406235</v>
      </c>
      <c r="P166">
        <f t="shared" si="10"/>
        <v>5.117627749959375</v>
      </c>
    </row>
    <row r="167" spans="1:16" ht="12.75">
      <c r="A167">
        <v>553.57</v>
      </c>
      <c r="B167">
        <v>5.76</v>
      </c>
      <c r="C167">
        <v>6.27</v>
      </c>
      <c r="D167">
        <v>5.05</v>
      </c>
      <c r="E167">
        <v>5.98</v>
      </c>
      <c r="F167">
        <v>5.38</v>
      </c>
      <c r="G167">
        <v>6.03</v>
      </c>
      <c r="H167">
        <v>4.58</v>
      </c>
      <c r="I167">
        <v>5.68</v>
      </c>
      <c r="J167">
        <v>5.81</v>
      </c>
      <c r="K167">
        <v>5.94</v>
      </c>
      <c r="M167">
        <f t="shared" si="8"/>
        <v>5.648</v>
      </c>
      <c r="N167">
        <f t="shared" si="9"/>
        <v>0.5097014376628377</v>
      </c>
      <c r="O167">
        <f t="shared" si="11"/>
        <v>6.157701437662837</v>
      </c>
      <c r="P167">
        <f t="shared" si="10"/>
        <v>5.138298562337162</v>
      </c>
    </row>
    <row r="168" spans="1:16" ht="12.75">
      <c r="A168">
        <v>555.1</v>
      </c>
      <c r="B168">
        <v>5.79</v>
      </c>
      <c r="C168">
        <v>6.28</v>
      </c>
      <c r="D168">
        <v>5.03</v>
      </c>
      <c r="E168">
        <v>6</v>
      </c>
      <c r="F168">
        <v>5.35</v>
      </c>
      <c r="G168">
        <v>6.04</v>
      </c>
      <c r="H168">
        <v>4.59</v>
      </c>
      <c r="I168">
        <v>5.66</v>
      </c>
      <c r="J168">
        <v>5.8</v>
      </c>
      <c r="K168">
        <v>5.92</v>
      </c>
      <c r="M168">
        <f t="shared" si="8"/>
        <v>5.645999999999999</v>
      </c>
      <c r="N168">
        <f t="shared" si="9"/>
        <v>0.5147210679365948</v>
      </c>
      <c r="O168">
        <f t="shared" si="11"/>
        <v>6.160721067936594</v>
      </c>
      <c r="P168">
        <f t="shared" si="10"/>
        <v>5.131278932063404</v>
      </c>
    </row>
    <row r="169" spans="1:16" ht="12.75">
      <c r="A169">
        <v>556.63</v>
      </c>
      <c r="B169">
        <v>5.79</v>
      </c>
      <c r="C169">
        <v>6.29</v>
      </c>
      <c r="D169">
        <v>5.01</v>
      </c>
      <c r="E169">
        <v>5.98</v>
      </c>
      <c r="F169">
        <v>5.32</v>
      </c>
      <c r="G169">
        <v>6.05</v>
      </c>
      <c r="H169">
        <v>4.61</v>
      </c>
      <c r="I169">
        <v>5.64</v>
      </c>
      <c r="J169">
        <v>5.79</v>
      </c>
      <c r="K169">
        <v>5.91</v>
      </c>
      <c r="M169">
        <f t="shared" si="8"/>
        <v>5.639</v>
      </c>
      <c r="N169">
        <f t="shared" si="9"/>
        <v>0.5147048776834228</v>
      </c>
      <c r="O169">
        <f t="shared" si="11"/>
        <v>6.153704877683423</v>
      </c>
      <c r="P169">
        <f t="shared" si="10"/>
        <v>5.124295122316577</v>
      </c>
    </row>
    <row r="170" spans="1:16" ht="12.75">
      <c r="A170">
        <v>558.17</v>
      </c>
      <c r="B170">
        <v>5.78</v>
      </c>
      <c r="C170">
        <v>6.28</v>
      </c>
      <c r="D170">
        <v>4.98</v>
      </c>
      <c r="E170">
        <v>5.96</v>
      </c>
      <c r="F170">
        <v>5.28</v>
      </c>
      <c r="G170">
        <v>6.02</v>
      </c>
      <c r="H170">
        <v>4.62</v>
      </c>
      <c r="I170">
        <v>5.59</v>
      </c>
      <c r="J170">
        <v>5.76</v>
      </c>
      <c r="K170">
        <v>5.87</v>
      </c>
      <c r="M170">
        <f t="shared" si="8"/>
        <v>5.613999999999999</v>
      </c>
      <c r="N170">
        <f t="shared" si="9"/>
        <v>0.510407244811021</v>
      </c>
      <c r="O170">
        <f t="shared" si="11"/>
        <v>6.12440724481102</v>
      </c>
      <c r="P170">
        <f t="shared" si="10"/>
        <v>5.103592755188978</v>
      </c>
    </row>
    <row r="171" spans="1:16" ht="12.75">
      <c r="A171">
        <v>559.7</v>
      </c>
      <c r="B171">
        <v>5.75</v>
      </c>
      <c r="C171">
        <v>6.21</v>
      </c>
      <c r="D171">
        <v>4.92</v>
      </c>
      <c r="E171">
        <v>5.93</v>
      </c>
      <c r="F171">
        <v>5.21</v>
      </c>
      <c r="G171">
        <v>6.02</v>
      </c>
      <c r="H171">
        <v>4.58</v>
      </c>
      <c r="I171">
        <v>5.52</v>
      </c>
      <c r="J171">
        <v>5.71</v>
      </c>
      <c r="K171">
        <v>5.85</v>
      </c>
      <c r="M171">
        <f t="shared" si="8"/>
        <v>5.57</v>
      </c>
      <c r="N171">
        <f t="shared" si="9"/>
        <v>0.5171288255572488</v>
      </c>
      <c r="O171">
        <f t="shared" si="11"/>
        <v>6.087128825557249</v>
      </c>
      <c r="P171">
        <f t="shared" si="10"/>
        <v>5.0528711744427515</v>
      </c>
    </row>
    <row r="172" spans="1:16" ht="12.75">
      <c r="A172">
        <v>561.24</v>
      </c>
      <c r="B172">
        <v>5.71</v>
      </c>
      <c r="C172">
        <v>6.18</v>
      </c>
      <c r="D172">
        <v>4.85</v>
      </c>
      <c r="E172">
        <v>5.87</v>
      </c>
      <c r="F172">
        <v>5.13</v>
      </c>
      <c r="G172">
        <v>5.97</v>
      </c>
      <c r="H172">
        <v>4.56</v>
      </c>
      <c r="I172">
        <v>5.44</v>
      </c>
      <c r="J172">
        <v>5.66</v>
      </c>
      <c r="K172">
        <v>5.77</v>
      </c>
      <c r="M172">
        <f t="shared" si="8"/>
        <v>5.514</v>
      </c>
      <c r="N172">
        <f t="shared" si="9"/>
        <v>0.5171975766893421</v>
      </c>
      <c r="O172">
        <f t="shared" si="11"/>
        <v>6.031197576689342</v>
      </c>
      <c r="P172">
        <f t="shared" si="10"/>
        <v>4.996802423310658</v>
      </c>
    </row>
    <row r="173" spans="1:16" ht="12.75">
      <c r="A173">
        <v>562.78</v>
      </c>
      <c r="B173">
        <v>5.63</v>
      </c>
      <c r="C173">
        <v>6.12</v>
      </c>
      <c r="D173">
        <v>4.75</v>
      </c>
      <c r="E173">
        <v>5.81</v>
      </c>
      <c r="F173">
        <v>5.04</v>
      </c>
      <c r="G173">
        <v>5.92</v>
      </c>
      <c r="H173">
        <v>4.55</v>
      </c>
      <c r="I173">
        <v>5.36</v>
      </c>
      <c r="J173">
        <v>5.58</v>
      </c>
      <c r="K173">
        <v>5.71</v>
      </c>
      <c r="M173">
        <f t="shared" si="8"/>
        <v>5.446999999999999</v>
      </c>
      <c r="N173">
        <f t="shared" si="9"/>
        <v>0.5155805788946517</v>
      </c>
      <c r="O173">
        <f t="shared" si="11"/>
        <v>5.96258057889465</v>
      </c>
      <c r="P173">
        <f t="shared" si="10"/>
        <v>4.931419421105348</v>
      </c>
    </row>
    <row r="174" spans="1:16" ht="12.75">
      <c r="A174">
        <v>564.32</v>
      </c>
      <c r="B174">
        <v>5.57</v>
      </c>
      <c r="C174">
        <v>6.06</v>
      </c>
      <c r="D174">
        <v>4.68</v>
      </c>
      <c r="E174">
        <v>5.7</v>
      </c>
      <c r="F174">
        <v>4.91</v>
      </c>
      <c r="G174">
        <v>5.86</v>
      </c>
      <c r="H174">
        <v>4.51</v>
      </c>
      <c r="I174">
        <v>5.24</v>
      </c>
      <c r="J174">
        <v>5.5</v>
      </c>
      <c r="K174">
        <v>5.64</v>
      </c>
      <c r="M174">
        <f t="shared" si="8"/>
        <v>5.367</v>
      </c>
      <c r="N174">
        <f t="shared" si="9"/>
        <v>0.5162912614665004</v>
      </c>
      <c r="O174">
        <f t="shared" si="11"/>
        <v>5.883291261466501</v>
      </c>
      <c r="P174">
        <f t="shared" si="10"/>
        <v>4.850708738533499</v>
      </c>
    </row>
    <row r="175" spans="1:16" ht="12.75">
      <c r="A175">
        <v>565.85</v>
      </c>
      <c r="B175">
        <v>5.46</v>
      </c>
      <c r="C175">
        <v>5.94</v>
      </c>
      <c r="D175">
        <v>4.56</v>
      </c>
      <c r="E175">
        <v>5.65</v>
      </c>
      <c r="F175">
        <v>4.81</v>
      </c>
      <c r="G175">
        <v>5.75</v>
      </c>
      <c r="H175">
        <v>4.45</v>
      </c>
      <c r="I175">
        <v>5.15</v>
      </c>
      <c r="J175">
        <v>5.41</v>
      </c>
      <c r="K175">
        <v>5.54</v>
      </c>
      <c r="M175">
        <f t="shared" si="8"/>
        <v>5.272</v>
      </c>
      <c r="N175">
        <f t="shared" si="9"/>
        <v>0.5115075757014685</v>
      </c>
      <c r="O175">
        <f t="shared" si="11"/>
        <v>5.783507575701469</v>
      </c>
      <c r="P175">
        <f t="shared" si="10"/>
        <v>4.760492424298532</v>
      </c>
    </row>
    <row r="176" spans="1:16" ht="12.75">
      <c r="A176">
        <v>567.39</v>
      </c>
      <c r="B176">
        <v>5.39</v>
      </c>
      <c r="C176">
        <v>5.84</v>
      </c>
      <c r="D176">
        <v>4.44</v>
      </c>
      <c r="E176">
        <v>5.5</v>
      </c>
      <c r="F176">
        <v>4.71</v>
      </c>
      <c r="G176">
        <v>5.64</v>
      </c>
      <c r="H176">
        <v>4.4</v>
      </c>
      <c r="I176">
        <v>5.03</v>
      </c>
      <c r="J176">
        <v>5.26</v>
      </c>
      <c r="K176">
        <v>5.44</v>
      </c>
      <c r="M176">
        <f t="shared" si="8"/>
        <v>5.165</v>
      </c>
      <c r="N176">
        <f t="shared" si="9"/>
        <v>0.501647286447363</v>
      </c>
      <c r="O176">
        <f t="shared" si="11"/>
        <v>5.666647286447363</v>
      </c>
      <c r="P176">
        <f t="shared" si="10"/>
        <v>4.663352713552637</v>
      </c>
    </row>
    <row r="177" spans="1:16" ht="12.75">
      <c r="A177">
        <v>568.93</v>
      </c>
      <c r="B177">
        <v>5.3</v>
      </c>
      <c r="C177">
        <v>5.76</v>
      </c>
      <c r="D177">
        <v>4.32</v>
      </c>
      <c r="E177">
        <v>5.41</v>
      </c>
      <c r="F177">
        <v>4.57</v>
      </c>
      <c r="G177">
        <v>5.59</v>
      </c>
      <c r="H177">
        <v>4.33</v>
      </c>
      <c r="I177">
        <v>4.91</v>
      </c>
      <c r="J177">
        <v>5.16</v>
      </c>
      <c r="K177">
        <v>5.33</v>
      </c>
      <c r="M177">
        <f t="shared" si="8"/>
        <v>5.068</v>
      </c>
      <c r="N177">
        <f t="shared" si="9"/>
        <v>0.5138482266194988</v>
      </c>
      <c r="O177">
        <f t="shared" si="11"/>
        <v>5.581848226619498</v>
      </c>
      <c r="P177">
        <f t="shared" si="10"/>
        <v>4.554151773380501</v>
      </c>
    </row>
    <row r="178" spans="1:16" ht="12.75">
      <c r="A178">
        <v>570.48</v>
      </c>
      <c r="B178">
        <v>5.2</v>
      </c>
      <c r="C178">
        <v>5.63</v>
      </c>
      <c r="D178">
        <v>4.23</v>
      </c>
      <c r="E178">
        <v>5.29</v>
      </c>
      <c r="F178">
        <v>4.46</v>
      </c>
      <c r="G178">
        <v>5.49</v>
      </c>
      <c r="H178">
        <v>4.26</v>
      </c>
      <c r="I178">
        <v>4.78</v>
      </c>
      <c r="J178">
        <v>5.06</v>
      </c>
      <c r="K178">
        <v>5.24</v>
      </c>
      <c r="M178">
        <f t="shared" si="8"/>
        <v>4.964</v>
      </c>
      <c r="N178">
        <f t="shared" si="9"/>
        <v>0.5044072428768874</v>
      </c>
      <c r="O178">
        <f t="shared" si="11"/>
        <v>5.4684072428768875</v>
      </c>
      <c r="P178">
        <f t="shared" si="10"/>
        <v>4.459592757123113</v>
      </c>
    </row>
    <row r="179" spans="1:16" ht="12.75">
      <c r="A179">
        <v>572.02</v>
      </c>
      <c r="B179">
        <v>5.1</v>
      </c>
      <c r="C179">
        <v>5.55</v>
      </c>
      <c r="D179">
        <v>4.12</v>
      </c>
      <c r="E179">
        <v>5.2</v>
      </c>
      <c r="F179">
        <v>4.33</v>
      </c>
      <c r="G179">
        <v>5.39</v>
      </c>
      <c r="H179">
        <v>4.22</v>
      </c>
      <c r="I179">
        <v>4.68</v>
      </c>
      <c r="J179">
        <v>4.94</v>
      </c>
      <c r="K179">
        <v>5.14</v>
      </c>
      <c r="M179">
        <f t="shared" si="8"/>
        <v>4.866999999999999</v>
      </c>
      <c r="N179">
        <f t="shared" si="9"/>
        <v>0.5038749844951717</v>
      </c>
      <c r="O179">
        <f t="shared" si="11"/>
        <v>5.37087498449517</v>
      </c>
      <c r="P179">
        <f t="shared" si="10"/>
        <v>4.363125015504828</v>
      </c>
    </row>
    <row r="180" spans="1:16" ht="12.75">
      <c r="A180">
        <v>573.56</v>
      </c>
      <c r="B180">
        <v>5</v>
      </c>
      <c r="C180">
        <v>5.45</v>
      </c>
      <c r="D180">
        <v>4</v>
      </c>
      <c r="E180">
        <v>5.1</v>
      </c>
      <c r="F180">
        <v>4.22</v>
      </c>
      <c r="G180">
        <v>5.31</v>
      </c>
      <c r="H180">
        <v>4.16</v>
      </c>
      <c r="I180">
        <v>4.56</v>
      </c>
      <c r="J180">
        <v>4.83</v>
      </c>
      <c r="K180">
        <v>5.04</v>
      </c>
      <c r="M180">
        <f t="shared" si="8"/>
        <v>4.7669999999999995</v>
      </c>
      <c r="N180">
        <f t="shared" si="9"/>
        <v>0.5059435629483768</v>
      </c>
      <c r="O180">
        <f t="shared" si="11"/>
        <v>5.2729435629483765</v>
      </c>
      <c r="P180">
        <f t="shared" si="10"/>
        <v>4.261056437051622</v>
      </c>
    </row>
    <row r="181" spans="1:16" ht="12.75">
      <c r="A181">
        <v>575.1</v>
      </c>
      <c r="B181">
        <v>4.92</v>
      </c>
      <c r="C181">
        <v>5.37</v>
      </c>
      <c r="D181">
        <v>3.93</v>
      </c>
      <c r="E181">
        <v>4.99</v>
      </c>
      <c r="F181">
        <v>4.1</v>
      </c>
      <c r="G181">
        <v>5.22</v>
      </c>
      <c r="H181">
        <v>4.12</v>
      </c>
      <c r="I181">
        <v>4.47</v>
      </c>
      <c r="J181">
        <v>4.74</v>
      </c>
      <c r="K181">
        <v>4.97</v>
      </c>
      <c r="M181">
        <f t="shared" si="8"/>
        <v>4.683</v>
      </c>
      <c r="N181">
        <f t="shared" si="9"/>
        <v>0.501731446537337</v>
      </c>
      <c r="O181">
        <f t="shared" si="11"/>
        <v>5.184731446537337</v>
      </c>
      <c r="P181">
        <f t="shared" si="10"/>
        <v>4.181268553462663</v>
      </c>
    </row>
    <row r="182" spans="1:16" ht="12.75">
      <c r="A182">
        <v>576.65</v>
      </c>
      <c r="B182">
        <v>4.85</v>
      </c>
      <c r="C182">
        <v>5.28</v>
      </c>
      <c r="D182">
        <v>3.81</v>
      </c>
      <c r="E182">
        <v>4.89</v>
      </c>
      <c r="F182">
        <v>4.03</v>
      </c>
      <c r="G182">
        <v>5.12</v>
      </c>
      <c r="H182">
        <v>4.06</v>
      </c>
      <c r="I182">
        <v>4.38</v>
      </c>
      <c r="J182">
        <v>4.64</v>
      </c>
      <c r="K182">
        <v>4.86</v>
      </c>
      <c r="M182">
        <f t="shared" si="8"/>
        <v>4.5920000000000005</v>
      </c>
      <c r="N182">
        <f t="shared" si="9"/>
        <v>0.49854900572672806</v>
      </c>
      <c r="O182">
        <f t="shared" si="11"/>
        <v>5.090549005726729</v>
      </c>
      <c r="P182">
        <f t="shared" si="10"/>
        <v>4.093450994273272</v>
      </c>
    </row>
    <row r="183" spans="1:16" ht="12.75">
      <c r="A183">
        <v>578.19</v>
      </c>
      <c r="B183">
        <v>4.78</v>
      </c>
      <c r="C183">
        <v>5.2</v>
      </c>
      <c r="D183">
        <v>3.75</v>
      </c>
      <c r="E183">
        <v>4.8</v>
      </c>
      <c r="F183">
        <v>3.95</v>
      </c>
      <c r="G183">
        <v>5.06</v>
      </c>
      <c r="H183">
        <v>4.03</v>
      </c>
      <c r="I183">
        <v>4.29</v>
      </c>
      <c r="J183">
        <v>4.55</v>
      </c>
      <c r="K183">
        <v>4.8</v>
      </c>
      <c r="M183">
        <f t="shared" si="8"/>
        <v>4.520999999999999</v>
      </c>
      <c r="N183">
        <f t="shared" si="9"/>
        <v>0.49329842218817144</v>
      </c>
      <c r="O183">
        <f t="shared" si="11"/>
        <v>5.014298422188171</v>
      </c>
      <c r="P183">
        <f t="shared" si="10"/>
        <v>4.027701577811827</v>
      </c>
    </row>
    <row r="184" spans="1:16" ht="12.75">
      <c r="A184">
        <v>579.73</v>
      </c>
      <c r="B184">
        <v>4.71</v>
      </c>
      <c r="C184">
        <v>5.14</v>
      </c>
      <c r="D184">
        <v>3.68</v>
      </c>
      <c r="E184">
        <v>4.76</v>
      </c>
      <c r="F184">
        <v>3.87</v>
      </c>
      <c r="G184">
        <v>5</v>
      </c>
      <c r="H184">
        <v>3.98</v>
      </c>
      <c r="I184">
        <v>4.22</v>
      </c>
      <c r="J184">
        <v>4.48</v>
      </c>
      <c r="K184">
        <v>4.71</v>
      </c>
      <c r="M184">
        <f t="shared" si="8"/>
        <v>4.455</v>
      </c>
      <c r="N184">
        <f t="shared" si="9"/>
        <v>0.49594466537216436</v>
      </c>
      <c r="O184">
        <f t="shared" si="11"/>
        <v>4.950944665372164</v>
      </c>
      <c r="P184">
        <f t="shared" si="10"/>
        <v>3.959055334627836</v>
      </c>
    </row>
    <row r="185" spans="1:16" ht="12.75">
      <c r="A185">
        <v>581.28</v>
      </c>
      <c r="B185">
        <v>4.65</v>
      </c>
      <c r="C185">
        <v>5.05</v>
      </c>
      <c r="D185">
        <v>3.62</v>
      </c>
      <c r="E185">
        <v>4.68</v>
      </c>
      <c r="F185">
        <v>3.79</v>
      </c>
      <c r="G185">
        <v>4.95</v>
      </c>
      <c r="H185">
        <v>3.94</v>
      </c>
      <c r="I185">
        <v>4.16</v>
      </c>
      <c r="J185">
        <v>4.42</v>
      </c>
      <c r="K185">
        <v>4.66</v>
      </c>
      <c r="M185">
        <f t="shared" si="8"/>
        <v>4.392</v>
      </c>
      <c r="N185">
        <f t="shared" si="9"/>
        <v>0.492494782826281</v>
      </c>
      <c r="O185">
        <f t="shared" si="11"/>
        <v>4.884494782826281</v>
      </c>
      <c r="P185">
        <f t="shared" si="10"/>
        <v>3.8995052171737195</v>
      </c>
    </row>
    <row r="186" spans="1:16" ht="12.75">
      <c r="A186">
        <v>582.83</v>
      </c>
      <c r="B186">
        <v>4.57</v>
      </c>
      <c r="C186">
        <v>4.98</v>
      </c>
      <c r="D186">
        <v>3.55</v>
      </c>
      <c r="E186">
        <v>4.61</v>
      </c>
      <c r="F186">
        <v>3.74</v>
      </c>
      <c r="G186">
        <v>4.87</v>
      </c>
      <c r="H186">
        <v>3.92</v>
      </c>
      <c r="I186">
        <v>4.09</v>
      </c>
      <c r="J186">
        <v>4.38</v>
      </c>
      <c r="K186">
        <v>4.58</v>
      </c>
      <c r="M186">
        <f t="shared" si="8"/>
        <v>4.329</v>
      </c>
      <c r="N186">
        <f t="shared" si="9"/>
        <v>0.48273411130997385</v>
      </c>
      <c r="O186">
        <f t="shared" si="11"/>
        <v>4.811734111309973</v>
      </c>
      <c r="P186">
        <f t="shared" si="10"/>
        <v>3.846265888690026</v>
      </c>
    </row>
    <row r="187" spans="1:16" ht="12.75">
      <c r="A187">
        <v>584.37</v>
      </c>
      <c r="B187">
        <v>4.53</v>
      </c>
      <c r="C187">
        <v>4.94</v>
      </c>
      <c r="D187">
        <v>3.52</v>
      </c>
      <c r="E187">
        <v>4.55</v>
      </c>
      <c r="F187">
        <v>3.69</v>
      </c>
      <c r="G187">
        <v>4.84</v>
      </c>
      <c r="H187">
        <v>3.89</v>
      </c>
      <c r="I187">
        <v>4.01</v>
      </c>
      <c r="J187">
        <v>4.34</v>
      </c>
      <c r="K187">
        <v>4.54</v>
      </c>
      <c r="M187">
        <f t="shared" si="8"/>
        <v>4.285</v>
      </c>
      <c r="N187">
        <f t="shared" si="9"/>
        <v>0.4837641757899984</v>
      </c>
      <c r="O187">
        <f t="shared" si="11"/>
        <v>4.768764175789999</v>
      </c>
      <c r="P187">
        <f t="shared" si="10"/>
        <v>3.8012358242100017</v>
      </c>
    </row>
    <row r="188" spans="1:16" ht="12.75">
      <c r="A188">
        <v>585.92</v>
      </c>
      <c r="B188">
        <v>4.48</v>
      </c>
      <c r="C188">
        <v>4.87</v>
      </c>
      <c r="D188">
        <v>3.46</v>
      </c>
      <c r="E188">
        <v>4.51</v>
      </c>
      <c r="F188">
        <v>3.65</v>
      </c>
      <c r="G188">
        <v>4.81</v>
      </c>
      <c r="H188">
        <v>3.83</v>
      </c>
      <c r="I188">
        <v>3.97</v>
      </c>
      <c r="J188">
        <v>4.28</v>
      </c>
      <c r="K188">
        <v>4.47</v>
      </c>
      <c r="M188">
        <f t="shared" si="8"/>
        <v>4.233</v>
      </c>
      <c r="N188">
        <f t="shared" si="9"/>
        <v>0.4834838845987194</v>
      </c>
      <c r="O188">
        <f t="shared" si="11"/>
        <v>4.716483884598719</v>
      </c>
      <c r="P188">
        <f t="shared" si="10"/>
        <v>3.7495161154012804</v>
      </c>
    </row>
    <row r="189" spans="1:16" ht="12.75">
      <c r="A189">
        <v>587.47</v>
      </c>
      <c r="B189">
        <v>4.42</v>
      </c>
      <c r="C189">
        <v>4.85</v>
      </c>
      <c r="D189">
        <v>3.4</v>
      </c>
      <c r="E189">
        <v>4.45</v>
      </c>
      <c r="F189">
        <v>3.58</v>
      </c>
      <c r="G189">
        <v>4.78</v>
      </c>
      <c r="H189">
        <v>3.81</v>
      </c>
      <c r="I189">
        <v>3.92</v>
      </c>
      <c r="J189">
        <v>4.23</v>
      </c>
      <c r="K189">
        <v>4.44</v>
      </c>
      <c r="M189">
        <f t="shared" si="8"/>
        <v>4.188</v>
      </c>
      <c r="N189">
        <f t="shared" si="9"/>
        <v>0.4923593989940517</v>
      </c>
      <c r="O189">
        <f t="shared" si="11"/>
        <v>4.680359398994051</v>
      </c>
      <c r="P189">
        <f t="shared" si="10"/>
        <v>3.695640601005948</v>
      </c>
    </row>
    <row r="190" spans="1:16" ht="12.75">
      <c r="A190">
        <v>589.02</v>
      </c>
      <c r="B190">
        <v>4.39</v>
      </c>
      <c r="C190">
        <v>4.8</v>
      </c>
      <c r="D190">
        <v>3.38</v>
      </c>
      <c r="E190">
        <v>4.39</v>
      </c>
      <c r="F190">
        <v>3.54</v>
      </c>
      <c r="G190">
        <v>4.73</v>
      </c>
      <c r="H190">
        <v>3.76</v>
      </c>
      <c r="I190">
        <v>3.89</v>
      </c>
      <c r="J190">
        <v>4.2</v>
      </c>
      <c r="K190">
        <v>4.37</v>
      </c>
      <c r="M190">
        <f t="shared" si="8"/>
        <v>4.1450000000000005</v>
      </c>
      <c r="N190">
        <f t="shared" si="9"/>
        <v>0.48413152482908445</v>
      </c>
      <c r="O190">
        <f t="shared" si="11"/>
        <v>4.629131524829085</v>
      </c>
      <c r="P190">
        <f t="shared" si="10"/>
        <v>3.660868475170916</v>
      </c>
    </row>
    <row r="191" spans="1:16" ht="12.75">
      <c r="A191">
        <v>590.56</v>
      </c>
      <c r="B191">
        <v>4.35</v>
      </c>
      <c r="C191">
        <v>4.77</v>
      </c>
      <c r="D191">
        <v>3.33</v>
      </c>
      <c r="E191">
        <v>4.35</v>
      </c>
      <c r="F191">
        <v>3.53</v>
      </c>
      <c r="G191">
        <v>4.69</v>
      </c>
      <c r="H191">
        <v>3.75</v>
      </c>
      <c r="I191">
        <v>3.85</v>
      </c>
      <c r="J191">
        <v>4.17</v>
      </c>
      <c r="K191">
        <v>4.33</v>
      </c>
      <c r="M191">
        <f t="shared" si="8"/>
        <v>4.112</v>
      </c>
      <c r="N191">
        <f t="shared" si="9"/>
        <v>0.4808742039244788</v>
      </c>
      <c r="O191">
        <f t="shared" si="11"/>
        <v>4.592874203924479</v>
      </c>
      <c r="P191">
        <f t="shared" si="10"/>
        <v>3.6311257960755214</v>
      </c>
    </row>
    <row r="192" spans="1:16" ht="12.75">
      <c r="A192">
        <v>592.11</v>
      </c>
      <c r="B192">
        <v>4.32</v>
      </c>
      <c r="C192">
        <v>4.72</v>
      </c>
      <c r="D192">
        <v>3.28</v>
      </c>
      <c r="E192">
        <v>4.3</v>
      </c>
      <c r="F192">
        <v>3.49</v>
      </c>
      <c r="G192">
        <v>4.65</v>
      </c>
      <c r="H192">
        <v>3.71</v>
      </c>
      <c r="I192">
        <v>3.81</v>
      </c>
      <c r="J192">
        <v>4.13</v>
      </c>
      <c r="K192">
        <v>4.31</v>
      </c>
      <c r="M192">
        <f t="shared" si="8"/>
        <v>4.072000000000001</v>
      </c>
      <c r="N192">
        <f t="shared" si="9"/>
        <v>0.48225857517863296</v>
      </c>
      <c r="O192">
        <f t="shared" si="11"/>
        <v>4.5542585751786335</v>
      </c>
      <c r="P192">
        <f t="shared" si="10"/>
        <v>3.589741424821368</v>
      </c>
    </row>
    <row r="193" spans="1:16" ht="12.75">
      <c r="A193">
        <v>593.66</v>
      </c>
      <c r="B193">
        <v>4.24</v>
      </c>
      <c r="C193">
        <v>4.67</v>
      </c>
      <c r="D193">
        <v>3.25</v>
      </c>
      <c r="E193">
        <v>4.25</v>
      </c>
      <c r="F193">
        <v>3.48</v>
      </c>
      <c r="G193">
        <v>4.63</v>
      </c>
      <c r="H193">
        <v>3.67</v>
      </c>
      <c r="I193">
        <v>3.77</v>
      </c>
      <c r="J193">
        <v>4.12</v>
      </c>
      <c r="K193">
        <v>4.26</v>
      </c>
      <c r="M193">
        <f t="shared" si="8"/>
        <v>4.034</v>
      </c>
      <c r="N193">
        <f t="shared" si="9"/>
        <v>0.4750485355320194</v>
      </c>
      <c r="O193">
        <f t="shared" si="11"/>
        <v>4.50904853553202</v>
      </c>
      <c r="P193">
        <f t="shared" si="10"/>
        <v>3.5589514644679805</v>
      </c>
    </row>
    <row r="194" spans="1:16" ht="12.75">
      <c r="A194">
        <v>595.21</v>
      </c>
      <c r="B194">
        <v>4.2</v>
      </c>
      <c r="C194">
        <v>4.65</v>
      </c>
      <c r="D194">
        <v>3.24</v>
      </c>
      <c r="E194">
        <v>4.21</v>
      </c>
      <c r="F194">
        <v>3.45</v>
      </c>
      <c r="G194">
        <v>4.59</v>
      </c>
      <c r="H194">
        <v>3.65</v>
      </c>
      <c r="I194">
        <v>3.75</v>
      </c>
      <c r="J194">
        <v>4.09</v>
      </c>
      <c r="K194">
        <v>4.24</v>
      </c>
      <c r="M194">
        <f t="shared" si="8"/>
        <v>4.007</v>
      </c>
      <c r="N194">
        <f t="shared" si="9"/>
        <v>0.46963460974108945</v>
      </c>
      <c r="O194">
        <f t="shared" si="11"/>
        <v>4.476634609741089</v>
      </c>
      <c r="P194">
        <f t="shared" si="10"/>
        <v>3.5373653902589104</v>
      </c>
    </row>
    <row r="195" spans="1:16" ht="12.75">
      <c r="A195">
        <v>596.76</v>
      </c>
      <c r="B195">
        <v>4.17</v>
      </c>
      <c r="C195">
        <v>4.62</v>
      </c>
      <c r="D195">
        <v>3.21</v>
      </c>
      <c r="E195">
        <v>4.18</v>
      </c>
      <c r="F195">
        <v>3.4</v>
      </c>
      <c r="G195">
        <v>4.56</v>
      </c>
      <c r="H195">
        <v>3.62</v>
      </c>
      <c r="I195">
        <v>3.72</v>
      </c>
      <c r="J195">
        <v>4.05</v>
      </c>
      <c r="K195">
        <v>4.19</v>
      </c>
      <c r="M195">
        <f t="shared" si="8"/>
        <v>3.971999999999999</v>
      </c>
      <c r="N195">
        <f t="shared" si="9"/>
        <v>0.47104611711004907</v>
      </c>
      <c r="O195">
        <f t="shared" si="11"/>
        <v>4.443046117110049</v>
      </c>
      <c r="P195">
        <f t="shared" si="10"/>
        <v>3.50095388288995</v>
      </c>
    </row>
    <row r="196" spans="1:16" ht="12.75">
      <c r="A196">
        <v>598.31</v>
      </c>
      <c r="B196">
        <v>4.14</v>
      </c>
      <c r="C196">
        <v>4.6</v>
      </c>
      <c r="D196">
        <v>3.17</v>
      </c>
      <c r="E196">
        <v>4.13</v>
      </c>
      <c r="F196">
        <v>3.39</v>
      </c>
      <c r="G196">
        <v>4.54</v>
      </c>
      <c r="H196">
        <v>3.58</v>
      </c>
      <c r="I196">
        <v>3.71</v>
      </c>
      <c r="J196">
        <v>4.03</v>
      </c>
      <c r="K196">
        <v>4.19</v>
      </c>
      <c r="M196">
        <f t="shared" si="8"/>
        <v>3.9479999999999995</v>
      </c>
      <c r="N196">
        <f t="shared" si="9"/>
        <v>0.4737040801550691</v>
      </c>
      <c r="O196">
        <f t="shared" si="11"/>
        <v>4.421704080155068</v>
      </c>
      <c r="P196">
        <f t="shared" si="10"/>
        <v>3.4742959198449306</v>
      </c>
    </row>
    <row r="197" spans="1:16" ht="12.75">
      <c r="A197">
        <v>599.87</v>
      </c>
      <c r="B197">
        <v>4.11</v>
      </c>
      <c r="C197">
        <v>4.56</v>
      </c>
      <c r="D197">
        <v>3.16</v>
      </c>
      <c r="E197">
        <v>4.11</v>
      </c>
      <c r="F197">
        <v>3.36</v>
      </c>
      <c r="G197">
        <v>4.49</v>
      </c>
      <c r="H197">
        <v>3.55</v>
      </c>
      <c r="I197">
        <v>3.66</v>
      </c>
      <c r="J197">
        <v>4</v>
      </c>
      <c r="K197">
        <v>4.13</v>
      </c>
      <c r="M197">
        <f aca="true" t="shared" si="12" ref="M197:M260">AVERAGE(B197:K197)</f>
        <v>3.9130000000000003</v>
      </c>
      <c r="N197">
        <f aca="true" t="shared" si="13" ref="N197:N260">STDEV(B197:K197)</f>
        <v>0.46576221878169005</v>
      </c>
      <c r="O197">
        <f t="shared" si="11"/>
        <v>4.378762218781691</v>
      </c>
      <c r="P197">
        <f aca="true" t="shared" si="14" ref="P197:P260">M197-N197</f>
        <v>3.4472377812183104</v>
      </c>
    </row>
    <row r="198" spans="1:16" ht="12.75">
      <c r="A198">
        <v>601.42</v>
      </c>
      <c r="B198">
        <v>4.06</v>
      </c>
      <c r="C198">
        <v>4.52</v>
      </c>
      <c r="D198">
        <v>3.12</v>
      </c>
      <c r="E198">
        <v>4.07</v>
      </c>
      <c r="F198">
        <v>3.35</v>
      </c>
      <c r="G198">
        <v>4.48</v>
      </c>
      <c r="H198">
        <v>3.53</v>
      </c>
      <c r="I198">
        <v>3.65</v>
      </c>
      <c r="J198">
        <v>3.97</v>
      </c>
      <c r="K198">
        <v>4.1</v>
      </c>
      <c r="M198">
        <f t="shared" si="12"/>
        <v>3.8850000000000002</v>
      </c>
      <c r="N198">
        <f t="shared" si="13"/>
        <v>0.46287147244132365</v>
      </c>
      <c r="O198">
        <f aca="true" t="shared" si="15" ref="O198:O261">M198+N198</f>
        <v>4.347871472441324</v>
      </c>
      <c r="P198">
        <f t="shared" si="14"/>
        <v>3.4221285275586766</v>
      </c>
    </row>
    <row r="199" spans="1:16" ht="12.75">
      <c r="A199">
        <v>602.97</v>
      </c>
      <c r="B199">
        <v>4.03</v>
      </c>
      <c r="C199">
        <v>4.48</v>
      </c>
      <c r="D199">
        <v>3.09</v>
      </c>
      <c r="E199">
        <v>4</v>
      </c>
      <c r="F199">
        <v>3.32</v>
      </c>
      <c r="G199">
        <v>4.44</v>
      </c>
      <c r="H199">
        <v>3.49</v>
      </c>
      <c r="I199">
        <v>3.62</v>
      </c>
      <c r="J199">
        <v>3.93</v>
      </c>
      <c r="K199">
        <v>4.04</v>
      </c>
      <c r="M199">
        <f t="shared" si="12"/>
        <v>3.8440000000000003</v>
      </c>
      <c r="N199">
        <f t="shared" si="13"/>
        <v>0.45741301541020857</v>
      </c>
      <c r="O199">
        <f t="shared" si="15"/>
        <v>4.301413015410209</v>
      </c>
      <c r="P199">
        <f t="shared" si="14"/>
        <v>3.386586984589792</v>
      </c>
    </row>
    <row r="200" spans="1:16" ht="12.75">
      <c r="A200">
        <v>604.52</v>
      </c>
      <c r="B200">
        <v>3.96</v>
      </c>
      <c r="C200">
        <v>4.41</v>
      </c>
      <c r="D200">
        <v>3.07</v>
      </c>
      <c r="E200">
        <v>3.94</v>
      </c>
      <c r="F200">
        <v>3.27</v>
      </c>
      <c r="G200">
        <v>4.4</v>
      </c>
      <c r="H200">
        <v>3.44</v>
      </c>
      <c r="I200">
        <v>3.58</v>
      </c>
      <c r="J200">
        <v>3.91</v>
      </c>
      <c r="K200">
        <v>4.01</v>
      </c>
      <c r="M200">
        <f t="shared" si="12"/>
        <v>3.7990000000000004</v>
      </c>
      <c r="N200">
        <f t="shared" si="13"/>
        <v>0.4503443127208331</v>
      </c>
      <c r="O200">
        <f t="shared" si="15"/>
        <v>4.249344312720833</v>
      </c>
      <c r="P200">
        <f t="shared" si="14"/>
        <v>3.3486556872791673</v>
      </c>
    </row>
    <row r="201" spans="1:16" ht="12.75">
      <c r="A201">
        <v>606.07</v>
      </c>
      <c r="B201">
        <v>3.9</v>
      </c>
      <c r="C201">
        <v>4.36</v>
      </c>
      <c r="D201">
        <v>3.02</v>
      </c>
      <c r="E201">
        <v>3.88</v>
      </c>
      <c r="F201">
        <v>3.26</v>
      </c>
      <c r="G201">
        <v>4.33</v>
      </c>
      <c r="H201">
        <v>3.39</v>
      </c>
      <c r="I201">
        <v>3.55</v>
      </c>
      <c r="J201">
        <v>3.84</v>
      </c>
      <c r="K201">
        <v>3.98</v>
      </c>
      <c r="M201">
        <f t="shared" si="12"/>
        <v>3.751</v>
      </c>
      <c r="N201">
        <f t="shared" si="13"/>
        <v>0.4411462342579862</v>
      </c>
      <c r="O201">
        <f t="shared" si="15"/>
        <v>4.1921462342579865</v>
      </c>
      <c r="P201">
        <f t="shared" si="14"/>
        <v>3.3098537657420137</v>
      </c>
    </row>
    <row r="202" spans="1:16" ht="12.75">
      <c r="A202">
        <v>607.63</v>
      </c>
      <c r="B202">
        <v>3.85</v>
      </c>
      <c r="C202">
        <v>4.29</v>
      </c>
      <c r="D202">
        <v>2.97</v>
      </c>
      <c r="E202">
        <v>3.83</v>
      </c>
      <c r="F202">
        <v>3.24</v>
      </c>
      <c r="G202">
        <v>4.3</v>
      </c>
      <c r="H202">
        <v>3.37</v>
      </c>
      <c r="I202">
        <v>3.5</v>
      </c>
      <c r="J202">
        <v>3.81</v>
      </c>
      <c r="K202">
        <v>3.92</v>
      </c>
      <c r="M202">
        <f t="shared" si="12"/>
        <v>3.7080000000000006</v>
      </c>
      <c r="N202">
        <f t="shared" si="13"/>
        <v>0.43471063172336527</v>
      </c>
      <c r="O202">
        <f t="shared" si="15"/>
        <v>4.142710631723366</v>
      </c>
      <c r="P202">
        <f t="shared" si="14"/>
        <v>3.2732893682766355</v>
      </c>
    </row>
    <row r="203" spans="1:16" ht="12.75">
      <c r="A203">
        <v>609.18</v>
      </c>
      <c r="B203">
        <v>3.79</v>
      </c>
      <c r="C203">
        <v>4.24</v>
      </c>
      <c r="D203">
        <v>2.94</v>
      </c>
      <c r="E203">
        <v>3.77</v>
      </c>
      <c r="F203">
        <v>3.21</v>
      </c>
      <c r="G203">
        <v>4.23</v>
      </c>
      <c r="H203">
        <v>3.3</v>
      </c>
      <c r="I203">
        <v>3.47</v>
      </c>
      <c r="J203">
        <v>3.75</v>
      </c>
      <c r="K203">
        <v>3.88</v>
      </c>
      <c r="M203">
        <f t="shared" si="12"/>
        <v>3.6580000000000004</v>
      </c>
      <c r="N203">
        <f t="shared" si="13"/>
        <v>0.4260099112044724</v>
      </c>
      <c r="O203">
        <f t="shared" si="15"/>
        <v>4.084009911204473</v>
      </c>
      <c r="P203">
        <f t="shared" si="14"/>
        <v>3.231990088795528</v>
      </c>
    </row>
    <row r="204" spans="1:16" ht="12.75">
      <c r="A204">
        <v>610.73</v>
      </c>
      <c r="B204">
        <v>3.75</v>
      </c>
      <c r="C204">
        <v>4.17</v>
      </c>
      <c r="D204">
        <v>2.9</v>
      </c>
      <c r="E204">
        <v>3.71</v>
      </c>
      <c r="F204">
        <v>3.19</v>
      </c>
      <c r="G204">
        <v>4.19</v>
      </c>
      <c r="H204">
        <v>3.29</v>
      </c>
      <c r="I204">
        <v>3.41</v>
      </c>
      <c r="J204">
        <v>3.72</v>
      </c>
      <c r="K204">
        <v>3.8</v>
      </c>
      <c r="M204">
        <f t="shared" si="12"/>
        <v>3.6130000000000004</v>
      </c>
      <c r="N204">
        <f t="shared" si="13"/>
        <v>0.4150783058652917</v>
      </c>
      <c r="O204">
        <f t="shared" si="15"/>
        <v>4.028078305865292</v>
      </c>
      <c r="P204">
        <f t="shared" si="14"/>
        <v>3.197921694134709</v>
      </c>
    </row>
    <row r="205" spans="1:16" ht="12.75">
      <c r="A205">
        <v>612.29</v>
      </c>
      <c r="B205">
        <v>3.69</v>
      </c>
      <c r="C205">
        <v>4.13</v>
      </c>
      <c r="D205">
        <v>2.88</v>
      </c>
      <c r="E205">
        <v>3.66</v>
      </c>
      <c r="F205">
        <v>3.16</v>
      </c>
      <c r="G205">
        <v>4.12</v>
      </c>
      <c r="H205">
        <v>3.24</v>
      </c>
      <c r="I205">
        <v>3.4</v>
      </c>
      <c r="J205">
        <v>3.66</v>
      </c>
      <c r="K205">
        <v>3.77</v>
      </c>
      <c r="M205">
        <f t="shared" si="12"/>
        <v>3.571</v>
      </c>
      <c r="N205">
        <f t="shared" si="13"/>
        <v>0.40396506999711895</v>
      </c>
      <c r="O205">
        <f t="shared" si="15"/>
        <v>3.9749650699971193</v>
      </c>
      <c r="P205">
        <f t="shared" si="14"/>
        <v>3.167034930002881</v>
      </c>
    </row>
    <row r="206" spans="1:16" ht="12.75">
      <c r="A206">
        <v>613.84</v>
      </c>
      <c r="B206">
        <v>3.66</v>
      </c>
      <c r="C206">
        <v>4.07</v>
      </c>
      <c r="D206">
        <v>2.84</v>
      </c>
      <c r="E206">
        <v>3.61</v>
      </c>
      <c r="F206">
        <v>3.12</v>
      </c>
      <c r="G206">
        <v>4.1</v>
      </c>
      <c r="H206">
        <v>3.22</v>
      </c>
      <c r="I206">
        <v>3.36</v>
      </c>
      <c r="J206">
        <v>3.65</v>
      </c>
      <c r="K206">
        <v>3.75</v>
      </c>
      <c r="M206">
        <f t="shared" si="12"/>
        <v>3.5379999999999994</v>
      </c>
      <c r="N206">
        <f t="shared" si="13"/>
        <v>0.4043046156330975</v>
      </c>
      <c r="O206">
        <f t="shared" si="15"/>
        <v>3.942304615633097</v>
      </c>
      <c r="P206">
        <f t="shared" si="14"/>
        <v>3.1336953843669018</v>
      </c>
    </row>
    <row r="207" spans="1:16" ht="12.75">
      <c r="A207">
        <v>615.39</v>
      </c>
      <c r="B207">
        <v>3.6</v>
      </c>
      <c r="C207">
        <v>4.04</v>
      </c>
      <c r="D207">
        <v>2.8</v>
      </c>
      <c r="E207">
        <v>3.57</v>
      </c>
      <c r="F207">
        <v>3.1</v>
      </c>
      <c r="G207">
        <v>4.05</v>
      </c>
      <c r="H207">
        <v>3.22</v>
      </c>
      <c r="I207">
        <v>3.34</v>
      </c>
      <c r="J207">
        <v>3.62</v>
      </c>
      <c r="K207">
        <v>3.71</v>
      </c>
      <c r="M207">
        <f t="shared" si="12"/>
        <v>3.5050000000000003</v>
      </c>
      <c r="N207">
        <f t="shared" si="13"/>
        <v>0.39738730058553956</v>
      </c>
      <c r="O207">
        <f t="shared" si="15"/>
        <v>3.90238730058554</v>
      </c>
      <c r="P207">
        <f t="shared" si="14"/>
        <v>3.1076126994144606</v>
      </c>
    </row>
    <row r="208" spans="1:16" ht="12.75">
      <c r="A208">
        <v>616.95</v>
      </c>
      <c r="B208">
        <v>3.59</v>
      </c>
      <c r="C208">
        <v>3.98</v>
      </c>
      <c r="D208">
        <v>2.79</v>
      </c>
      <c r="E208">
        <v>3.54</v>
      </c>
      <c r="F208">
        <v>3.06</v>
      </c>
      <c r="G208">
        <v>4.02</v>
      </c>
      <c r="H208">
        <v>3.2</v>
      </c>
      <c r="I208">
        <v>3.31</v>
      </c>
      <c r="J208">
        <v>3.59</v>
      </c>
      <c r="K208">
        <v>3.68</v>
      </c>
      <c r="M208">
        <f t="shared" si="12"/>
        <v>3.476</v>
      </c>
      <c r="N208">
        <f t="shared" si="13"/>
        <v>0.3900199425100683</v>
      </c>
      <c r="O208">
        <f t="shared" si="15"/>
        <v>3.8660199425100683</v>
      </c>
      <c r="P208">
        <f t="shared" si="14"/>
        <v>3.0859800574899316</v>
      </c>
    </row>
    <row r="209" spans="1:16" ht="12.75">
      <c r="A209">
        <v>618.5</v>
      </c>
      <c r="B209">
        <v>3.57</v>
      </c>
      <c r="C209">
        <v>3.96</v>
      </c>
      <c r="D209">
        <v>2.78</v>
      </c>
      <c r="E209">
        <v>3.51</v>
      </c>
      <c r="F209">
        <v>3.04</v>
      </c>
      <c r="G209">
        <v>4</v>
      </c>
      <c r="H209">
        <v>3.19</v>
      </c>
      <c r="I209">
        <v>3.27</v>
      </c>
      <c r="J209">
        <v>3.54</v>
      </c>
      <c r="K209">
        <v>3.65</v>
      </c>
      <c r="M209">
        <f t="shared" si="12"/>
        <v>3.4509999999999996</v>
      </c>
      <c r="N209">
        <f t="shared" si="13"/>
        <v>0.3866795974849374</v>
      </c>
      <c r="O209">
        <f t="shared" si="15"/>
        <v>3.837679597484937</v>
      </c>
      <c r="P209">
        <f t="shared" si="14"/>
        <v>3.064320402515062</v>
      </c>
    </row>
    <row r="210" spans="1:16" ht="12.75">
      <c r="A210">
        <v>620.05</v>
      </c>
      <c r="B210">
        <v>3.55</v>
      </c>
      <c r="C210">
        <v>3.94</v>
      </c>
      <c r="D210">
        <v>2.75</v>
      </c>
      <c r="E210">
        <v>3.5</v>
      </c>
      <c r="F210">
        <v>3.02</v>
      </c>
      <c r="G210">
        <v>4</v>
      </c>
      <c r="H210">
        <v>3.16</v>
      </c>
      <c r="I210">
        <v>3.26</v>
      </c>
      <c r="J210">
        <v>3.53</v>
      </c>
      <c r="K210">
        <v>3.64</v>
      </c>
      <c r="M210">
        <f t="shared" si="12"/>
        <v>3.435</v>
      </c>
      <c r="N210">
        <f t="shared" si="13"/>
        <v>0.3930578131069818</v>
      </c>
      <c r="O210">
        <f t="shared" si="15"/>
        <v>3.828057813106982</v>
      </c>
      <c r="P210">
        <f t="shared" si="14"/>
        <v>3.041942186893018</v>
      </c>
    </row>
    <row r="211" spans="1:16" ht="12.75">
      <c r="A211">
        <v>621.61</v>
      </c>
      <c r="B211">
        <v>3.52</v>
      </c>
      <c r="C211">
        <v>3.9</v>
      </c>
      <c r="D211">
        <v>2.73</v>
      </c>
      <c r="E211">
        <v>3.49</v>
      </c>
      <c r="F211">
        <v>3.01</v>
      </c>
      <c r="G211">
        <v>3.97</v>
      </c>
      <c r="H211">
        <v>3.15</v>
      </c>
      <c r="I211">
        <v>3.23</v>
      </c>
      <c r="J211">
        <v>3.5</v>
      </c>
      <c r="K211">
        <v>3.61</v>
      </c>
      <c r="M211">
        <f t="shared" si="12"/>
        <v>3.411</v>
      </c>
      <c r="N211">
        <f t="shared" si="13"/>
        <v>0.38624833692558247</v>
      </c>
      <c r="O211">
        <f t="shared" si="15"/>
        <v>3.7972483369255823</v>
      </c>
      <c r="P211">
        <f t="shared" si="14"/>
        <v>3.024751663074418</v>
      </c>
    </row>
    <row r="212" spans="1:16" ht="12.75">
      <c r="A212">
        <v>623.16</v>
      </c>
      <c r="B212">
        <v>3.51</v>
      </c>
      <c r="C212">
        <v>3.89</v>
      </c>
      <c r="D212">
        <v>2.7</v>
      </c>
      <c r="E212">
        <v>3.48</v>
      </c>
      <c r="F212">
        <v>2.97</v>
      </c>
      <c r="G212">
        <v>3.96</v>
      </c>
      <c r="H212">
        <v>3.14</v>
      </c>
      <c r="I212">
        <v>3.23</v>
      </c>
      <c r="J212">
        <v>3.49</v>
      </c>
      <c r="K212">
        <v>3.59</v>
      </c>
      <c r="M212">
        <f t="shared" si="12"/>
        <v>3.396000000000001</v>
      </c>
      <c r="N212">
        <f t="shared" si="13"/>
        <v>0.3926604413767891</v>
      </c>
      <c r="O212">
        <f t="shared" si="15"/>
        <v>3.78866044137679</v>
      </c>
      <c r="P212">
        <f t="shared" si="14"/>
        <v>3.0033395586232117</v>
      </c>
    </row>
    <row r="213" spans="1:16" ht="12.75">
      <c r="A213">
        <v>624.72</v>
      </c>
      <c r="B213">
        <v>3.5</v>
      </c>
      <c r="C213">
        <v>3.85</v>
      </c>
      <c r="D213">
        <v>2.7</v>
      </c>
      <c r="E213">
        <v>3.45</v>
      </c>
      <c r="F213">
        <v>2.98</v>
      </c>
      <c r="G213">
        <v>3.95</v>
      </c>
      <c r="H213">
        <v>3.12</v>
      </c>
      <c r="I213">
        <v>3.21</v>
      </c>
      <c r="J213">
        <v>3.48</v>
      </c>
      <c r="K213">
        <v>3.6</v>
      </c>
      <c r="M213">
        <f t="shared" si="12"/>
        <v>3.3840000000000003</v>
      </c>
      <c r="N213">
        <f t="shared" si="13"/>
        <v>0.38618360630375886</v>
      </c>
      <c r="O213">
        <f t="shared" si="15"/>
        <v>3.770183606303759</v>
      </c>
      <c r="P213">
        <f t="shared" si="14"/>
        <v>2.9978163936962416</v>
      </c>
    </row>
    <row r="214" spans="1:16" ht="12.75">
      <c r="A214">
        <v>626.27</v>
      </c>
      <c r="B214">
        <v>3.49</v>
      </c>
      <c r="C214">
        <v>3.83</v>
      </c>
      <c r="D214">
        <v>2.69</v>
      </c>
      <c r="E214">
        <v>3.46</v>
      </c>
      <c r="F214">
        <v>2.97</v>
      </c>
      <c r="G214">
        <v>3.95</v>
      </c>
      <c r="H214">
        <v>3.14</v>
      </c>
      <c r="I214">
        <v>3.19</v>
      </c>
      <c r="J214">
        <v>3.47</v>
      </c>
      <c r="K214">
        <v>3.6</v>
      </c>
      <c r="M214">
        <f t="shared" si="12"/>
        <v>3.379</v>
      </c>
      <c r="N214">
        <f t="shared" si="13"/>
        <v>0.3859029814747663</v>
      </c>
      <c r="O214">
        <f t="shared" si="15"/>
        <v>3.7649029814747665</v>
      </c>
      <c r="P214">
        <f t="shared" si="14"/>
        <v>2.9930970185252335</v>
      </c>
    </row>
    <row r="215" spans="1:16" ht="12.75">
      <c r="A215">
        <v>627.83</v>
      </c>
      <c r="B215">
        <v>3.49</v>
      </c>
      <c r="C215">
        <v>3.84</v>
      </c>
      <c r="D215">
        <v>2.67</v>
      </c>
      <c r="E215">
        <v>3.46</v>
      </c>
      <c r="F215">
        <v>2.96</v>
      </c>
      <c r="G215">
        <v>3.96</v>
      </c>
      <c r="H215">
        <v>3.15</v>
      </c>
      <c r="I215">
        <v>3.19</v>
      </c>
      <c r="J215">
        <v>3.46</v>
      </c>
      <c r="K215">
        <v>3.58</v>
      </c>
      <c r="M215">
        <f t="shared" si="12"/>
        <v>3.3760000000000003</v>
      </c>
      <c r="N215">
        <f t="shared" si="13"/>
        <v>0.39189567772842127</v>
      </c>
      <c r="O215">
        <f t="shared" si="15"/>
        <v>3.7678956777284216</v>
      </c>
      <c r="P215">
        <f t="shared" si="14"/>
        <v>2.984104322271579</v>
      </c>
    </row>
    <row r="216" spans="1:16" ht="12.75">
      <c r="A216">
        <v>629.38</v>
      </c>
      <c r="B216">
        <v>3.5</v>
      </c>
      <c r="C216">
        <v>3.84</v>
      </c>
      <c r="D216">
        <v>2.67</v>
      </c>
      <c r="E216">
        <v>3.43</v>
      </c>
      <c r="F216">
        <v>2.95</v>
      </c>
      <c r="G216">
        <v>3.95</v>
      </c>
      <c r="H216">
        <v>3.14</v>
      </c>
      <c r="I216">
        <v>3.19</v>
      </c>
      <c r="J216">
        <v>3.45</v>
      </c>
      <c r="K216">
        <v>3.59</v>
      </c>
      <c r="M216">
        <f t="shared" si="12"/>
        <v>3.371</v>
      </c>
      <c r="N216">
        <f t="shared" si="13"/>
        <v>0.392186180276665</v>
      </c>
      <c r="O216">
        <f t="shared" si="15"/>
        <v>3.763186180276665</v>
      </c>
      <c r="P216">
        <f t="shared" si="14"/>
        <v>2.978813819723335</v>
      </c>
    </row>
    <row r="217" spans="1:16" ht="12.75">
      <c r="A217">
        <v>630.94</v>
      </c>
      <c r="B217">
        <v>3.48</v>
      </c>
      <c r="C217">
        <v>3.84</v>
      </c>
      <c r="D217">
        <v>2.67</v>
      </c>
      <c r="E217">
        <v>3.44</v>
      </c>
      <c r="F217">
        <v>2.96</v>
      </c>
      <c r="G217">
        <v>3.96</v>
      </c>
      <c r="H217">
        <v>3.14</v>
      </c>
      <c r="I217">
        <v>3.19</v>
      </c>
      <c r="J217">
        <v>3.44</v>
      </c>
      <c r="K217">
        <v>3.57</v>
      </c>
      <c r="M217">
        <f t="shared" si="12"/>
        <v>3.3690000000000007</v>
      </c>
      <c r="N217">
        <f t="shared" si="13"/>
        <v>0.3907670519489681</v>
      </c>
      <c r="O217">
        <f t="shared" si="15"/>
        <v>3.7597670519489688</v>
      </c>
      <c r="P217">
        <f t="shared" si="14"/>
        <v>2.9782329480510326</v>
      </c>
    </row>
    <row r="218" spans="1:16" ht="12.75">
      <c r="A218">
        <v>632.49</v>
      </c>
      <c r="B218">
        <v>3.48</v>
      </c>
      <c r="C218">
        <v>3.83</v>
      </c>
      <c r="D218">
        <v>2.67</v>
      </c>
      <c r="E218">
        <v>3.43</v>
      </c>
      <c r="F218">
        <v>2.96</v>
      </c>
      <c r="G218">
        <v>3.94</v>
      </c>
      <c r="H218">
        <v>3.14</v>
      </c>
      <c r="I218">
        <v>3.18</v>
      </c>
      <c r="J218">
        <v>3.44</v>
      </c>
      <c r="K218">
        <v>3.57</v>
      </c>
      <c r="M218">
        <f t="shared" si="12"/>
        <v>3.364</v>
      </c>
      <c r="N218">
        <f t="shared" si="13"/>
        <v>0.38641371036178146</v>
      </c>
      <c r="O218">
        <f t="shared" si="15"/>
        <v>3.7504137103617814</v>
      </c>
      <c r="P218">
        <f t="shared" si="14"/>
        <v>2.9775862896382184</v>
      </c>
    </row>
    <row r="219" spans="1:16" ht="12.75">
      <c r="A219">
        <v>634.04</v>
      </c>
      <c r="B219">
        <v>3.46</v>
      </c>
      <c r="C219">
        <v>3.8</v>
      </c>
      <c r="D219">
        <v>2.66</v>
      </c>
      <c r="E219">
        <v>3.42</v>
      </c>
      <c r="F219">
        <v>2.96</v>
      </c>
      <c r="G219">
        <v>3.94</v>
      </c>
      <c r="H219">
        <v>3.11</v>
      </c>
      <c r="I219">
        <v>3.17</v>
      </c>
      <c r="J219">
        <v>3.43</v>
      </c>
      <c r="K219">
        <v>3.54</v>
      </c>
      <c r="M219">
        <f t="shared" si="12"/>
        <v>3.349</v>
      </c>
      <c r="N219">
        <f t="shared" si="13"/>
        <v>0.38417154732980385</v>
      </c>
      <c r="O219">
        <f t="shared" si="15"/>
        <v>3.733171547329804</v>
      </c>
      <c r="P219">
        <f t="shared" si="14"/>
        <v>2.9648284526701962</v>
      </c>
    </row>
    <row r="220" spans="1:16" ht="12.75">
      <c r="A220">
        <v>635.6</v>
      </c>
      <c r="B220">
        <v>3.42</v>
      </c>
      <c r="C220">
        <v>3.79</v>
      </c>
      <c r="D220">
        <v>2.63</v>
      </c>
      <c r="E220">
        <v>3.39</v>
      </c>
      <c r="F220">
        <v>2.91</v>
      </c>
      <c r="G220">
        <v>3.93</v>
      </c>
      <c r="H220">
        <v>3.09</v>
      </c>
      <c r="I220">
        <v>3.14</v>
      </c>
      <c r="J220">
        <v>3.41</v>
      </c>
      <c r="K220">
        <v>3.52</v>
      </c>
      <c r="M220">
        <f t="shared" si="12"/>
        <v>3.3230000000000004</v>
      </c>
      <c r="N220">
        <f t="shared" si="13"/>
        <v>0.3923448030042479</v>
      </c>
      <c r="O220">
        <f t="shared" si="15"/>
        <v>3.7153448030042484</v>
      </c>
      <c r="P220">
        <f t="shared" si="14"/>
        <v>2.9306551969957524</v>
      </c>
    </row>
    <row r="221" spans="1:16" ht="12.75">
      <c r="A221">
        <v>637.15</v>
      </c>
      <c r="B221">
        <v>3.39</v>
      </c>
      <c r="C221">
        <v>3.77</v>
      </c>
      <c r="D221">
        <v>2.6</v>
      </c>
      <c r="E221">
        <v>3.35</v>
      </c>
      <c r="F221">
        <v>2.91</v>
      </c>
      <c r="G221">
        <v>3.9</v>
      </c>
      <c r="H221">
        <v>3.07</v>
      </c>
      <c r="I221">
        <v>3.12</v>
      </c>
      <c r="J221">
        <v>3.38</v>
      </c>
      <c r="K221">
        <v>3.48</v>
      </c>
      <c r="M221">
        <f t="shared" si="12"/>
        <v>3.2969999999999997</v>
      </c>
      <c r="N221">
        <f t="shared" si="13"/>
        <v>0.3883884081117186</v>
      </c>
      <c r="O221">
        <f t="shared" si="15"/>
        <v>3.6853884081117183</v>
      </c>
      <c r="P221">
        <f t="shared" si="14"/>
        <v>2.908611591888281</v>
      </c>
    </row>
    <row r="222" spans="1:16" ht="12.75">
      <c r="A222">
        <v>638.71</v>
      </c>
      <c r="B222">
        <v>3.35</v>
      </c>
      <c r="C222">
        <v>3.72</v>
      </c>
      <c r="D222">
        <v>2.59</v>
      </c>
      <c r="E222">
        <v>3.3</v>
      </c>
      <c r="F222">
        <v>2.86</v>
      </c>
      <c r="G222">
        <v>3.85</v>
      </c>
      <c r="H222">
        <v>3.02</v>
      </c>
      <c r="I222">
        <v>3.08</v>
      </c>
      <c r="J222">
        <v>3.36</v>
      </c>
      <c r="K222">
        <v>3.45</v>
      </c>
      <c r="M222">
        <f t="shared" si="12"/>
        <v>3.2580000000000005</v>
      </c>
      <c r="N222">
        <f t="shared" si="13"/>
        <v>0.3821518022985077</v>
      </c>
      <c r="O222">
        <f t="shared" si="15"/>
        <v>3.640151802298508</v>
      </c>
      <c r="P222">
        <f t="shared" si="14"/>
        <v>2.875848197701493</v>
      </c>
    </row>
    <row r="223" spans="1:16" ht="12.75">
      <c r="A223">
        <v>640.26</v>
      </c>
      <c r="B223">
        <v>3.31</v>
      </c>
      <c r="C223">
        <v>3.69</v>
      </c>
      <c r="D223">
        <v>2.56</v>
      </c>
      <c r="E223">
        <v>3.26</v>
      </c>
      <c r="F223">
        <v>2.85</v>
      </c>
      <c r="G223">
        <v>3.81</v>
      </c>
      <c r="H223">
        <v>2.98</v>
      </c>
      <c r="I223">
        <v>3.05</v>
      </c>
      <c r="J223">
        <v>3.33</v>
      </c>
      <c r="K223">
        <v>3.41</v>
      </c>
      <c r="M223">
        <f t="shared" si="12"/>
        <v>3.225</v>
      </c>
      <c r="N223">
        <f t="shared" si="13"/>
        <v>0.37795502377928364</v>
      </c>
      <c r="O223">
        <f t="shared" si="15"/>
        <v>3.6029550237792836</v>
      </c>
      <c r="P223">
        <f t="shared" si="14"/>
        <v>2.8470449762207166</v>
      </c>
    </row>
    <row r="224" spans="1:16" ht="12.75">
      <c r="A224">
        <v>641.82</v>
      </c>
      <c r="B224">
        <v>3.26</v>
      </c>
      <c r="C224">
        <v>3.63</v>
      </c>
      <c r="D224">
        <v>2.5</v>
      </c>
      <c r="E224">
        <v>3.19</v>
      </c>
      <c r="F224">
        <v>2.83</v>
      </c>
      <c r="G224">
        <v>3.75</v>
      </c>
      <c r="H224">
        <v>2.94</v>
      </c>
      <c r="I224">
        <v>3.02</v>
      </c>
      <c r="J224">
        <v>3.28</v>
      </c>
      <c r="K224">
        <v>3.35</v>
      </c>
      <c r="M224">
        <f t="shared" si="12"/>
        <v>3.1750000000000003</v>
      </c>
      <c r="N224">
        <f t="shared" si="13"/>
        <v>0.37128156431473336</v>
      </c>
      <c r="O224">
        <f t="shared" si="15"/>
        <v>3.5462815643147336</v>
      </c>
      <c r="P224">
        <f t="shared" si="14"/>
        <v>2.803718435685267</v>
      </c>
    </row>
    <row r="225" spans="1:16" ht="12.75">
      <c r="A225">
        <v>643.37</v>
      </c>
      <c r="B225">
        <v>3.2</v>
      </c>
      <c r="C225">
        <v>3.57</v>
      </c>
      <c r="D225">
        <v>2.48</v>
      </c>
      <c r="E225">
        <v>3.13</v>
      </c>
      <c r="F225">
        <v>2.78</v>
      </c>
      <c r="G225">
        <v>3.7</v>
      </c>
      <c r="H225">
        <v>2.9</v>
      </c>
      <c r="I225">
        <v>2.98</v>
      </c>
      <c r="J225">
        <v>3.25</v>
      </c>
      <c r="K225">
        <v>3.31</v>
      </c>
      <c r="M225">
        <f t="shared" si="12"/>
        <v>3.13</v>
      </c>
      <c r="N225">
        <f t="shared" si="13"/>
        <v>0.36371539545211834</v>
      </c>
      <c r="O225">
        <f t="shared" si="15"/>
        <v>3.493715395452118</v>
      </c>
      <c r="P225">
        <f t="shared" si="14"/>
        <v>2.7662846045478817</v>
      </c>
    </row>
    <row r="226" spans="1:16" ht="12.75">
      <c r="A226">
        <v>644.92</v>
      </c>
      <c r="B226">
        <v>3.14</v>
      </c>
      <c r="C226">
        <v>3.53</v>
      </c>
      <c r="D226">
        <v>2.44</v>
      </c>
      <c r="E226">
        <v>3.09</v>
      </c>
      <c r="F226">
        <v>2.74</v>
      </c>
      <c r="G226">
        <v>3.64</v>
      </c>
      <c r="H226">
        <v>2.85</v>
      </c>
      <c r="I226">
        <v>2.94</v>
      </c>
      <c r="J226">
        <v>3.18</v>
      </c>
      <c r="K226">
        <v>3.29</v>
      </c>
      <c r="M226">
        <f t="shared" si="12"/>
        <v>3.084</v>
      </c>
      <c r="N226">
        <f t="shared" si="13"/>
        <v>0.36077693939607675</v>
      </c>
      <c r="O226">
        <f t="shared" si="15"/>
        <v>3.444776939396077</v>
      </c>
      <c r="P226">
        <f t="shared" si="14"/>
        <v>2.723223060603923</v>
      </c>
    </row>
    <row r="227" spans="1:16" ht="12.75">
      <c r="A227">
        <v>646.48</v>
      </c>
      <c r="B227">
        <v>3.11</v>
      </c>
      <c r="C227">
        <v>3.47</v>
      </c>
      <c r="D227">
        <v>2.42</v>
      </c>
      <c r="E227">
        <v>3.03</v>
      </c>
      <c r="F227">
        <v>2.72</v>
      </c>
      <c r="G227">
        <v>3.61</v>
      </c>
      <c r="H227">
        <v>2.8</v>
      </c>
      <c r="I227">
        <v>2.93</v>
      </c>
      <c r="J227">
        <v>3.16</v>
      </c>
      <c r="K227">
        <v>3.25</v>
      </c>
      <c r="M227">
        <f t="shared" si="12"/>
        <v>3.05</v>
      </c>
      <c r="N227">
        <f t="shared" si="13"/>
        <v>0.3541499996078266</v>
      </c>
      <c r="O227">
        <f t="shared" si="15"/>
        <v>3.4041499996078266</v>
      </c>
      <c r="P227">
        <f t="shared" si="14"/>
        <v>2.695850000392173</v>
      </c>
    </row>
    <row r="228" spans="1:16" ht="12.75">
      <c r="A228">
        <v>648.03</v>
      </c>
      <c r="B228">
        <v>3.07</v>
      </c>
      <c r="C228">
        <v>3.43</v>
      </c>
      <c r="D228">
        <v>2.39</v>
      </c>
      <c r="E228">
        <v>2.98</v>
      </c>
      <c r="F228">
        <v>2.7</v>
      </c>
      <c r="G228">
        <v>3.55</v>
      </c>
      <c r="H228">
        <v>2.78</v>
      </c>
      <c r="I228">
        <v>2.88</v>
      </c>
      <c r="J228">
        <v>3.1</v>
      </c>
      <c r="K228">
        <v>3.2</v>
      </c>
      <c r="M228">
        <f t="shared" si="12"/>
        <v>3.008</v>
      </c>
      <c r="N228">
        <f t="shared" si="13"/>
        <v>0.3443125195387286</v>
      </c>
      <c r="O228">
        <f t="shared" si="15"/>
        <v>3.3523125195387284</v>
      </c>
      <c r="P228">
        <f t="shared" si="14"/>
        <v>2.6636874804612716</v>
      </c>
    </row>
    <row r="229" spans="1:16" ht="12.75">
      <c r="A229">
        <v>649.58</v>
      </c>
      <c r="B229">
        <v>3.03</v>
      </c>
      <c r="C229">
        <v>3.38</v>
      </c>
      <c r="D229">
        <v>2.38</v>
      </c>
      <c r="E229">
        <v>2.94</v>
      </c>
      <c r="F229">
        <v>2.68</v>
      </c>
      <c r="G229">
        <v>3.51</v>
      </c>
      <c r="H229">
        <v>2.74</v>
      </c>
      <c r="I229">
        <v>2.85</v>
      </c>
      <c r="J229">
        <v>3.07</v>
      </c>
      <c r="K229">
        <v>3.16</v>
      </c>
      <c r="M229">
        <f t="shared" si="12"/>
        <v>2.9739999999999998</v>
      </c>
      <c r="N229">
        <f t="shared" si="13"/>
        <v>0.33493614648500203</v>
      </c>
      <c r="O229">
        <f t="shared" si="15"/>
        <v>3.308936146485002</v>
      </c>
      <c r="P229">
        <f t="shared" si="14"/>
        <v>2.6390638535149975</v>
      </c>
    </row>
    <row r="230" spans="1:16" ht="12.75">
      <c r="A230">
        <v>651.14</v>
      </c>
      <c r="B230">
        <v>2.99</v>
      </c>
      <c r="C230">
        <v>3.33</v>
      </c>
      <c r="D230">
        <v>2.33</v>
      </c>
      <c r="E230">
        <v>2.9</v>
      </c>
      <c r="F230">
        <v>2.65</v>
      </c>
      <c r="G230">
        <v>3.45</v>
      </c>
      <c r="H230">
        <v>2.72</v>
      </c>
      <c r="I230">
        <v>2.84</v>
      </c>
      <c r="J230">
        <v>3.03</v>
      </c>
      <c r="K230">
        <v>3.15</v>
      </c>
      <c r="M230">
        <f t="shared" si="12"/>
        <v>2.939</v>
      </c>
      <c r="N230">
        <f t="shared" si="13"/>
        <v>0.3305029836812713</v>
      </c>
      <c r="O230">
        <f t="shared" si="15"/>
        <v>3.2695029836812712</v>
      </c>
      <c r="P230">
        <f t="shared" si="14"/>
        <v>2.608497016318729</v>
      </c>
    </row>
    <row r="231" spans="1:16" ht="12.75">
      <c r="A231">
        <v>652.69</v>
      </c>
      <c r="B231">
        <v>2.97</v>
      </c>
      <c r="C231">
        <v>3.29</v>
      </c>
      <c r="D231">
        <v>2.33</v>
      </c>
      <c r="E231">
        <v>2.88</v>
      </c>
      <c r="F231">
        <v>2.64</v>
      </c>
      <c r="G231">
        <v>3.44</v>
      </c>
      <c r="H231">
        <v>2.69</v>
      </c>
      <c r="I231">
        <v>2.84</v>
      </c>
      <c r="J231">
        <v>3.01</v>
      </c>
      <c r="K231">
        <v>3.11</v>
      </c>
      <c r="M231">
        <f t="shared" si="12"/>
        <v>2.9200000000000004</v>
      </c>
      <c r="N231">
        <f t="shared" si="13"/>
        <v>0.32341923257592</v>
      </c>
      <c r="O231">
        <f t="shared" si="15"/>
        <v>3.2434192325759206</v>
      </c>
      <c r="P231">
        <f t="shared" si="14"/>
        <v>2.59658076742408</v>
      </c>
    </row>
    <row r="232" spans="1:16" ht="12.75">
      <c r="A232">
        <v>654.24</v>
      </c>
      <c r="B232">
        <v>2.94</v>
      </c>
      <c r="C232">
        <v>3.27</v>
      </c>
      <c r="D232">
        <v>2.32</v>
      </c>
      <c r="E232">
        <v>2.86</v>
      </c>
      <c r="F232">
        <v>2.62</v>
      </c>
      <c r="G232">
        <v>3.4</v>
      </c>
      <c r="H232">
        <v>2.67</v>
      </c>
      <c r="I232">
        <v>2.82</v>
      </c>
      <c r="J232">
        <v>2.98</v>
      </c>
      <c r="K232">
        <v>3.1</v>
      </c>
      <c r="M232">
        <f t="shared" si="12"/>
        <v>2.898</v>
      </c>
      <c r="N232">
        <f t="shared" si="13"/>
        <v>0.3180775586760754</v>
      </c>
      <c r="O232">
        <f t="shared" si="15"/>
        <v>3.2160775586760755</v>
      </c>
      <c r="P232">
        <f t="shared" si="14"/>
        <v>2.579922441323925</v>
      </c>
    </row>
    <row r="233" spans="1:16" ht="12.75">
      <c r="A233">
        <v>655.8</v>
      </c>
      <c r="B233">
        <v>2.91</v>
      </c>
      <c r="C233">
        <v>3.23</v>
      </c>
      <c r="D233">
        <v>2.31</v>
      </c>
      <c r="E233">
        <v>2.83</v>
      </c>
      <c r="F233">
        <v>2.64</v>
      </c>
      <c r="G233">
        <v>3.37</v>
      </c>
      <c r="H233">
        <v>2.66</v>
      </c>
      <c r="I233">
        <v>2.8</v>
      </c>
      <c r="J233">
        <v>2.96</v>
      </c>
      <c r="K233">
        <v>3.1</v>
      </c>
      <c r="M233">
        <f t="shared" si="12"/>
        <v>2.8810000000000007</v>
      </c>
      <c r="N233">
        <f t="shared" si="13"/>
        <v>0.3087771580498315</v>
      </c>
      <c r="O233">
        <f t="shared" si="15"/>
        <v>3.189777158049832</v>
      </c>
      <c r="P233">
        <f t="shared" si="14"/>
        <v>2.572222841950169</v>
      </c>
    </row>
    <row r="234" spans="1:16" ht="12.75">
      <c r="A234">
        <v>657.35</v>
      </c>
      <c r="B234">
        <v>2.9</v>
      </c>
      <c r="C234">
        <v>3.21</v>
      </c>
      <c r="D234">
        <v>2.31</v>
      </c>
      <c r="E234">
        <v>2.82</v>
      </c>
      <c r="F234">
        <v>2.64</v>
      </c>
      <c r="G234">
        <v>3.34</v>
      </c>
      <c r="H234">
        <v>2.65</v>
      </c>
      <c r="I234">
        <v>2.81</v>
      </c>
      <c r="J234">
        <v>2.94</v>
      </c>
      <c r="K234">
        <v>3.08</v>
      </c>
      <c r="M234">
        <f t="shared" si="12"/>
        <v>2.8699999999999997</v>
      </c>
      <c r="N234">
        <f t="shared" si="13"/>
        <v>0.2995181315231424</v>
      </c>
      <c r="O234">
        <f t="shared" si="15"/>
        <v>3.169518131523142</v>
      </c>
      <c r="P234">
        <f t="shared" si="14"/>
        <v>2.570481868476857</v>
      </c>
    </row>
    <row r="235" spans="1:16" ht="12.75">
      <c r="A235">
        <v>658.9</v>
      </c>
      <c r="B235">
        <v>2.89</v>
      </c>
      <c r="C235">
        <v>3.17</v>
      </c>
      <c r="D235">
        <v>2.31</v>
      </c>
      <c r="E235">
        <v>2.8</v>
      </c>
      <c r="F235">
        <v>2.64</v>
      </c>
      <c r="G235">
        <v>3.31</v>
      </c>
      <c r="H235">
        <v>2.63</v>
      </c>
      <c r="I235">
        <v>2.81</v>
      </c>
      <c r="J235">
        <v>2.91</v>
      </c>
      <c r="K235">
        <v>3.07</v>
      </c>
      <c r="M235">
        <f t="shared" si="12"/>
        <v>2.854</v>
      </c>
      <c r="N235">
        <f t="shared" si="13"/>
        <v>0.28975852015083176</v>
      </c>
      <c r="O235">
        <f t="shared" si="15"/>
        <v>3.143758520150832</v>
      </c>
      <c r="P235">
        <f t="shared" si="14"/>
        <v>2.5642414798491684</v>
      </c>
    </row>
    <row r="236" spans="1:16" ht="12.75">
      <c r="A236">
        <v>660.45</v>
      </c>
      <c r="B236">
        <v>2.87</v>
      </c>
      <c r="C236">
        <v>3.15</v>
      </c>
      <c r="D236">
        <v>2.32</v>
      </c>
      <c r="E236">
        <v>2.79</v>
      </c>
      <c r="F236">
        <v>2.64</v>
      </c>
      <c r="G236">
        <v>3.28</v>
      </c>
      <c r="H236">
        <v>2.61</v>
      </c>
      <c r="I236">
        <v>2.82</v>
      </c>
      <c r="J236">
        <v>2.88</v>
      </c>
      <c r="K236">
        <v>3.07</v>
      </c>
      <c r="M236">
        <f t="shared" si="12"/>
        <v>2.843</v>
      </c>
      <c r="N236">
        <f t="shared" si="13"/>
        <v>0.2811108915238453</v>
      </c>
      <c r="O236">
        <f t="shared" si="15"/>
        <v>3.1241108915238454</v>
      </c>
      <c r="P236">
        <f t="shared" si="14"/>
        <v>2.5618891084761546</v>
      </c>
    </row>
    <row r="237" spans="1:16" ht="12.75">
      <c r="A237">
        <v>662.01</v>
      </c>
      <c r="B237">
        <v>2.86</v>
      </c>
      <c r="C237">
        <v>3.11</v>
      </c>
      <c r="D237">
        <v>2.32</v>
      </c>
      <c r="E237">
        <v>2.79</v>
      </c>
      <c r="F237">
        <v>2.64</v>
      </c>
      <c r="G237">
        <v>3.25</v>
      </c>
      <c r="H237">
        <v>2.6</v>
      </c>
      <c r="I237">
        <v>2.8</v>
      </c>
      <c r="J237">
        <v>2.85</v>
      </c>
      <c r="K237">
        <v>3.06</v>
      </c>
      <c r="M237">
        <f t="shared" si="12"/>
        <v>2.8280000000000003</v>
      </c>
      <c r="N237">
        <f t="shared" si="13"/>
        <v>0.27091614118681523</v>
      </c>
      <c r="O237">
        <f t="shared" si="15"/>
        <v>3.0989161411868156</v>
      </c>
      <c r="P237">
        <f t="shared" si="14"/>
        <v>2.557083858813185</v>
      </c>
    </row>
    <row r="238" spans="1:16" ht="12.75">
      <c r="A238">
        <v>663.56</v>
      </c>
      <c r="B238">
        <v>2.86</v>
      </c>
      <c r="C238">
        <v>3.09</v>
      </c>
      <c r="D238">
        <v>2.31</v>
      </c>
      <c r="E238">
        <v>2.75</v>
      </c>
      <c r="F238">
        <v>2.65</v>
      </c>
      <c r="G238">
        <v>3.24</v>
      </c>
      <c r="H238">
        <v>2.61</v>
      </c>
      <c r="I238">
        <v>2.81</v>
      </c>
      <c r="J238">
        <v>2.83</v>
      </c>
      <c r="K238">
        <v>3.05</v>
      </c>
      <c r="M238">
        <f t="shared" si="12"/>
        <v>2.82</v>
      </c>
      <c r="N238">
        <f t="shared" si="13"/>
        <v>0.2670830083201342</v>
      </c>
      <c r="O238">
        <f t="shared" si="15"/>
        <v>3.087083008320134</v>
      </c>
      <c r="P238">
        <f t="shared" si="14"/>
        <v>2.5529169916798655</v>
      </c>
    </row>
    <row r="239" spans="1:16" ht="12.75">
      <c r="A239">
        <v>665.11</v>
      </c>
      <c r="B239">
        <v>2.84</v>
      </c>
      <c r="C239">
        <v>3.07</v>
      </c>
      <c r="D239">
        <v>2.32</v>
      </c>
      <c r="E239">
        <v>2.76</v>
      </c>
      <c r="F239">
        <v>2.65</v>
      </c>
      <c r="G239">
        <v>3.22</v>
      </c>
      <c r="H239">
        <v>2.6</v>
      </c>
      <c r="I239">
        <v>2.81</v>
      </c>
      <c r="J239">
        <v>2.85</v>
      </c>
      <c r="K239">
        <v>3.05</v>
      </c>
      <c r="M239">
        <f t="shared" si="12"/>
        <v>2.817</v>
      </c>
      <c r="N239">
        <f t="shared" si="13"/>
        <v>0.25983114174829003</v>
      </c>
      <c r="O239">
        <f t="shared" si="15"/>
        <v>3.0768311417482903</v>
      </c>
      <c r="P239">
        <f t="shared" si="14"/>
        <v>2.55716885825171</v>
      </c>
    </row>
    <row r="240" spans="1:16" ht="12.75">
      <c r="A240">
        <v>666.66</v>
      </c>
      <c r="B240">
        <v>2.84</v>
      </c>
      <c r="C240">
        <v>3.05</v>
      </c>
      <c r="D240">
        <v>2.36</v>
      </c>
      <c r="E240">
        <v>2.76</v>
      </c>
      <c r="F240">
        <v>2.67</v>
      </c>
      <c r="G240">
        <v>3.19</v>
      </c>
      <c r="H240">
        <v>2.6</v>
      </c>
      <c r="I240">
        <v>2.81</v>
      </c>
      <c r="J240">
        <v>2.82</v>
      </c>
      <c r="K240">
        <v>3.06</v>
      </c>
      <c r="M240">
        <f t="shared" si="12"/>
        <v>2.816</v>
      </c>
      <c r="N240">
        <f t="shared" si="13"/>
        <v>0.24354785064860524</v>
      </c>
      <c r="O240">
        <f t="shared" si="15"/>
        <v>3.059547850648605</v>
      </c>
      <c r="P240">
        <f t="shared" si="14"/>
        <v>2.5724521493513945</v>
      </c>
    </row>
    <row r="241" spans="1:16" ht="12.75">
      <c r="A241">
        <v>668.21</v>
      </c>
      <c r="B241">
        <v>2.86</v>
      </c>
      <c r="C241">
        <v>3.06</v>
      </c>
      <c r="D241">
        <v>2.37</v>
      </c>
      <c r="E241">
        <v>2.77</v>
      </c>
      <c r="F241">
        <v>2.69</v>
      </c>
      <c r="G241">
        <v>3.19</v>
      </c>
      <c r="H241">
        <v>2.63</v>
      </c>
      <c r="I241">
        <v>2.84</v>
      </c>
      <c r="J241">
        <v>2.82</v>
      </c>
      <c r="K241">
        <v>3.06</v>
      </c>
      <c r="M241">
        <f t="shared" si="12"/>
        <v>2.8289999999999997</v>
      </c>
      <c r="N241">
        <f t="shared" si="13"/>
        <v>0.2383484843669106</v>
      </c>
      <c r="O241">
        <f t="shared" si="15"/>
        <v>3.0673484843669105</v>
      </c>
      <c r="P241">
        <f t="shared" si="14"/>
        <v>2.590651515633089</v>
      </c>
    </row>
    <row r="242" spans="1:16" ht="12.75">
      <c r="A242">
        <v>669.76</v>
      </c>
      <c r="B242">
        <v>2.89</v>
      </c>
      <c r="C242">
        <v>3.05</v>
      </c>
      <c r="D242">
        <v>2.4</v>
      </c>
      <c r="E242">
        <v>2.79</v>
      </c>
      <c r="F242">
        <v>2.71</v>
      </c>
      <c r="G242">
        <v>3.2</v>
      </c>
      <c r="H242">
        <v>2.63</v>
      </c>
      <c r="I242">
        <v>2.85</v>
      </c>
      <c r="J242">
        <v>2.83</v>
      </c>
      <c r="K242">
        <v>3.08</v>
      </c>
      <c r="M242">
        <f t="shared" si="12"/>
        <v>2.843</v>
      </c>
      <c r="N242">
        <f t="shared" si="13"/>
        <v>0.23357368573250495</v>
      </c>
      <c r="O242">
        <f t="shared" si="15"/>
        <v>3.076573685732505</v>
      </c>
      <c r="P242">
        <f t="shared" si="14"/>
        <v>2.609426314267495</v>
      </c>
    </row>
    <row r="243" spans="1:16" ht="12.75">
      <c r="A243">
        <v>671.31</v>
      </c>
      <c r="B243">
        <v>2.92</v>
      </c>
      <c r="C243">
        <v>3.05</v>
      </c>
      <c r="D243">
        <v>2.44</v>
      </c>
      <c r="E243">
        <v>2.83</v>
      </c>
      <c r="F243">
        <v>2.74</v>
      </c>
      <c r="G243">
        <v>3.2</v>
      </c>
      <c r="H243">
        <v>2.65</v>
      </c>
      <c r="I243">
        <v>2.89</v>
      </c>
      <c r="J243">
        <v>2.85</v>
      </c>
      <c r="K243">
        <v>3.09</v>
      </c>
      <c r="M243">
        <f t="shared" si="12"/>
        <v>2.866</v>
      </c>
      <c r="N243">
        <f t="shared" si="13"/>
        <v>0.22227110573451783</v>
      </c>
      <c r="O243">
        <f t="shared" si="15"/>
        <v>3.088271105734518</v>
      </c>
      <c r="P243">
        <f t="shared" si="14"/>
        <v>2.6437288942654824</v>
      </c>
    </row>
    <row r="244" spans="1:16" ht="12.75">
      <c r="A244">
        <v>672.86</v>
      </c>
      <c r="B244">
        <v>2.94</v>
      </c>
      <c r="C244">
        <v>3.08</v>
      </c>
      <c r="D244">
        <v>2.49</v>
      </c>
      <c r="E244">
        <v>2.86</v>
      </c>
      <c r="F244">
        <v>2.78</v>
      </c>
      <c r="G244">
        <v>3.21</v>
      </c>
      <c r="H244">
        <v>2.69</v>
      </c>
      <c r="I244">
        <v>2.91</v>
      </c>
      <c r="J244">
        <v>2.86</v>
      </c>
      <c r="K244">
        <v>3.14</v>
      </c>
      <c r="M244">
        <f t="shared" si="12"/>
        <v>2.896</v>
      </c>
      <c r="N244">
        <f t="shared" si="13"/>
        <v>0.21536532270126993</v>
      </c>
      <c r="O244">
        <f t="shared" si="15"/>
        <v>3.11136532270127</v>
      </c>
      <c r="P244">
        <f t="shared" si="14"/>
        <v>2.68063467729873</v>
      </c>
    </row>
    <row r="245" spans="1:16" ht="12.75">
      <c r="A245">
        <v>674.41</v>
      </c>
      <c r="B245">
        <v>3</v>
      </c>
      <c r="C245">
        <v>3.12</v>
      </c>
      <c r="D245">
        <v>2.56</v>
      </c>
      <c r="E245">
        <v>2.91</v>
      </c>
      <c r="F245">
        <v>2.84</v>
      </c>
      <c r="G245">
        <v>3.24</v>
      </c>
      <c r="H245">
        <v>2.73</v>
      </c>
      <c r="I245">
        <v>2.97</v>
      </c>
      <c r="J245">
        <v>2.89</v>
      </c>
      <c r="K245">
        <v>3.19</v>
      </c>
      <c r="M245">
        <f t="shared" si="12"/>
        <v>2.9450000000000003</v>
      </c>
      <c r="N245">
        <f t="shared" si="13"/>
        <v>0.20844663585676396</v>
      </c>
      <c r="O245">
        <f t="shared" si="15"/>
        <v>3.1534466358567643</v>
      </c>
      <c r="P245">
        <f t="shared" si="14"/>
        <v>2.7365533641432362</v>
      </c>
    </row>
    <row r="246" spans="1:16" ht="12.75">
      <c r="A246">
        <v>675.96</v>
      </c>
      <c r="B246">
        <v>3.04</v>
      </c>
      <c r="C246">
        <v>3.16</v>
      </c>
      <c r="D246">
        <v>2.62</v>
      </c>
      <c r="E246">
        <v>2.98</v>
      </c>
      <c r="F246">
        <v>2.87</v>
      </c>
      <c r="G246">
        <v>3.3</v>
      </c>
      <c r="H246">
        <v>2.78</v>
      </c>
      <c r="I246">
        <v>2.99</v>
      </c>
      <c r="J246">
        <v>2.94</v>
      </c>
      <c r="K246">
        <v>3.22</v>
      </c>
      <c r="M246">
        <f t="shared" si="12"/>
        <v>2.99</v>
      </c>
      <c r="N246">
        <f t="shared" si="13"/>
        <v>0.2050474199897291</v>
      </c>
      <c r="O246">
        <f t="shared" si="15"/>
        <v>3.1950474199897294</v>
      </c>
      <c r="P246">
        <f t="shared" si="14"/>
        <v>2.784952580010271</v>
      </c>
    </row>
    <row r="247" spans="1:16" ht="12.75">
      <c r="A247">
        <v>677.51</v>
      </c>
      <c r="B247">
        <v>3.11</v>
      </c>
      <c r="C247">
        <v>3.21</v>
      </c>
      <c r="D247">
        <v>2.69</v>
      </c>
      <c r="E247">
        <v>3.04</v>
      </c>
      <c r="F247">
        <v>2.94</v>
      </c>
      <c r="G247">
        <v>3.34</v>
      </c>
      <c r="H247">
        <v>2.83</v>
      </c>
      <c r="I247">
        <v>3.06</v>
      </c>
      <c r="J247">
        <v>2.99</v>
      </c>
      <c r="K247">
        <v>3.3</v>
      </c>
      <c r="M247">
        <f t="shared" si="12"/>
        <v>3.0509999999999993</v>
      </c>
      <c r="N247">
        <f t="shared" si="13"/>
        <v>0.20267379373434552</v>
      </c>
      <c r="O247">
        <f t="shared" si="15"/>
        <v>3.253673793734345</v>
      </c>
      <c r="P247">
        <f t="shared" si="14"/>
        <v>2.8483262062656536</v>
      </c>
    </row>
    <row r="248" spans="1:16" ht="12.75">
      <c r="A248">
        <v>679.06</v>
      </c>
      <c r="B248">
        <v>3.17</v>
      </c>
      <c r="C248">
        <v>3.27</v>
      </c>
      <c r="D248">
        <v>2.77</v>
      </c>
      <c r="E248">
        <v>3.12</v>
      </c>
      <c r="F248">
        <v>3.01</v>
      </c>
      <c r="G248">
        <v>3.4</v>
      </c>
      <c r="H248">
        <v>2.89</v>
      </c>
      <c r="I248">
        <v>3.11</v>
      </c>
      <c r="J248">
        <v>3.02</v>
      </c>
      <c r="K248">
        <v>3.35</v>
      </c>
      <c r="M248">
        <f t="shared" si="12"/>
        <v>3.1109999999999998</v>
      </c>
      <c r="N248">
        <f t="shared" si="13"/>
        <v>0.19807125541638196</v>
      </c>
      <c r="O248">
        <f t="shared" si="15"/>
        <v>3.3090712554163817</v>
      </c>
      <c r="P248">
        <f t="shared" si="14"/>
        <v>2.912928744583618</v>
      </c>
    </row>
    <row r="249" spans="1:16" ht="12.75">
      <c r="A249">
        <v>680.61</v>
      </c>
      <c r="B249">
        <v>3.22</v>
      </c>
      <c r="C249">
        <v>3.32</v>
      </c>
      <c r="D249">
        <v>2.84</v>
      </c>
      <c r="E249">
        <v>3.2</v>
      </c>
      <c r="F249">
        <v>3.06</v>
      </c>
      <c r="G249">
        <v>3.45</v>
      </c>
      <c r="H249">
        <v>2.93</v>
      </c>
      <c r="I249">
        <v>3.19</v>
      </c>
      <c r="J249">
        <v>3.09</v>
      </c>
      <c r="K249">
        <v>3.43</v>
      </c>
      <c r="M249">
        <f t="shared" si="12"/>
        <v>3.173</v>
      </c>
      <c r="N249">
        <f t="shared" si="13"/>
        <v>0.19922349259060648</v>
      </c>
      <c r="O249">
        <f t="shared" si="15"/>
        <v>3.3722234925906065</v>
      </c>
      <c r="P249">
        <f t="shared" si="14"/>
        <v>2.9737765074093936</v>
      </c>
    </row>
    <row r="250" spans="1:16" ht="12.75">
      <c r="A250">
        <v>682.16</v>
      </c>
      <c r="B250">
        <v>3.29</v>
      </c>
      <c r="C250">
        <v>3.39</v>
      </c>
      <c r="D250">
        <v>2.91</v>
      </c>
      <c r="E250">
        <v>3.3</v>
      </c>
      <c r="F250">
        <v>3.12</v>
      </c>
      <c r="G250">
        <v>3.53</v>
      </c>
      <c r="H250">
        <v>3.01</v>
      </c>
      <c r="I250">
        <v>3.24</v>
      </c>
      <c r="J250">
        <v>3.16</v>
      </c>
      <c r="K250">
        <v>3.51</v>
      </c>
      <c r="M250">
        <f t="shared" si="12"/>
        <v>3.246000000000001</v>
      </c>
      <c r="N250">
        <f t="shared" si="13"/>
        <v>0.2021660483639746</v>
      </c>
      <c r="O250">
        <f t="shared" si="15"/>
        <v>3.4481660483639756</v>
      </c>
      <c r="P250">
        <f t="shared" si="14"/>
        <v>3.043833951636026</v>
      </c>
    </row>
    <row r="251" spans="1:16" ht="12.75">
      <c r="A251">
        <v>683.71</v>
      </c>
      <c r="B251">
        <v>3.39</v>
      </c>
      <c r="C251">
        <v>3.46</v>
      </c>
      <c r="D251">
        <v>2.99</v>
      </c>
      <c r="E251">
        <v>3.4</v>
      </c>
      <c r="F251">
        <v>3.19</v>
      </c>
      <c r="G251">
        <v>3.62</v>
      </c>
      <c r="H251">
        <v>3.07</v>
      </c>
      <c r="I251">
        <v>3.33</v>
      </c>
      <c r="J251">
        <v>3.21</v>
      </c>
      <c r="K251">
        <v>3.59</v>
      </c>
      <c r="M251">
        <f t="shared" si="12"/>
        <v>3.325</v>
      </c>
      <c r="N251">
        <f t="shared" si="13"/>
        <v>0.20924467336907895</v>
      </c>
      <c r="O251">
        <f t="shared" si="15"/>
        <v>3.5342446733690793</v>
      </c>
      <c r="P251">
        <f t="shared" si="14"/>
        <v>3.115755326630921</v>
      </c>
    </row>
    <row r="252" spans="1:16" ht="12.75">
      <c r="A252">
        <v>685.26</v>
      </c>
      <c r="B252">
        <v>3.48</v>
      </c>
      <c r="C252">
        <v>3.58</v>
      </c>
      <c r="D252">
        <v>3.08</v>
      </c>
      <c r="E252">
        <v>3.5</v>
      </c>
      <c r="F252">
        <v>3.27</v>
      </c>
      <c r="G252">
        <v>3.71</v>
      </c>
      <c r="H252">
        <v>3.16</v>
      </c>
      <c r="I252">
        <v>3.4</v>
      </c>
      <c r="J252">
        <v>3.28</v>
      </c>
      <c r="K252">
        <v>3.68</v>
      </c>
      <c r="M252">
        <f t="shared" si="12"/>
        <v>3.414</v>
      </c>
      <c r="N252">
        <f t="shared" si="13"/>
        <v>0.21412353651313074</v>
      </c>
      <c r="O252">
        <f t="shared" si="15"/>
        <v>3.628123536513131</v>
      </c>
      <c r="P252">
        <f t="shared" si="14"/>
        <v>3.1998764634868695</v>
      </c>
    </row>
    <row r="253" spans="1:16" ht="12.75">
      <c r="A253">
        <v>686.8</v>
      </c>
      <c r="B253">
        <v>3.61</v>
      </c>
      <c r="C253">
        <v>3.7</v>
      </c>
      <c r="D253">
        <v>3.16</v>
      </c>
      <c r="E253">
        <v>3.66</v>
      </c>
      <c r="F253">
        <v>3.32</v>
      </c>
      <c r="G253">
        <v>3.86</v>
      </c>
      <c r="H253">
        <v>3.26</v>
      </c>
      <c r="I253">
        <v>3.49</v>
      </c>
      <c r="J253">
        <v>3.37</v>
      </c>
      <c r="K253">
        <v>3.81</v>
      </c>
      <c r="M253">
        <f t="shared" si="12"/>
        <v>3.524</v>
      </c>
      <c r="N253">
        <f t="shared" si="13"/>
        <v>0.24042554865164184</v>
      </c>
      <c r="O253">
        <f t="shared" si="15"/>
        <v>3.764425548651642</v>
      </c>
      <c r="P253">
        <f t="shared" si="14"/>
        <v>3.283574451348358</v>
      </c>
    </row>
    <row r="254" spans="1:16" ht="12.75">
      <c r="A254">
        <v>688.35</v>
      </c>
      <c r="B254">
        <v>3.76</v>
      </c>
      <c r="C254">
        <v>3.88</v>
      </c>
      <c r="D254">
        <v>3.29</v>
      </c>
      <c r="E254">
        <v>3.82</v>
      </c>
      <c r="F254">
        <v>3.44</v>
      </c>
      <c r="G254">
        <v>4.03</v>
      </c>
      <c r="H254">
        <v>3.39</v>
      </c>
      <c r="I254">
        <v>3.62</v>
      </c>
      <c r="J254">
        <v>3.49</v>
      </c>
      <c r="K254">
        <v>3.94</v>
      </c>
      <c r="M254">
        <f t="shared" si="12"/>
        <v>3.6660000000000004</v>
      </c>
      <c r="N254">
        <f t="shared" si="13"/>
        <v>0.25552560210931785</v>
      </c>
      <c r="O254">
        <f t="shared" si="15"/>
        <v>3.9215256021093183</v>
      </c>
      <c r="P254">
        <f t="shared" si="14"/>
        <v>3.4104743978906824</v>
      </c>
    </row>
    <row r="255" spans="1:16" ht="12.75">
      <c r="A255">
        <v>689.9</v>
      </c>
      <c r="B255">
        <v>3.96</v>
      </c>
      <c r="C255">
        <v>4.08</v>
      </c>
      <c r="D255">
        <v>3.42</v>
      </c>
      <c r="E255">
        <v>4.09</v>
      </c>
      <c r="F255">
        <v>3.54</v>
      </c>
      <c r="G255">
        <v>4.28</v>
      </c>
      <c r="H255">
        <v>3.58</v>
      </c>
      <c r="I255">
        <v>3.75</v>
      </c>
      <c r="J255">
        <v>3.65</v>
      </c>
      <c r="K255">
        <v>4.12</v>
      </c>
      <c r="M255">
        <f t="shared" si="12"/>
        <v>3.847</v>
      </c>
      <c r="N255">
        <f t="shared" si="13"/>
        <v>0.29518544077316516</v>
      </c>
      <c r="O255">
        <f t="shared" si="15"/>
        <v>4.142185440773165</v>
      </c>
      <c r="P255">
        <f t="shared" si="14"/>
        <v>3.551814559226835</v>
      </c>
    </row>
    <row r="256" spans="1:16" ht="12.75">
      <c r="A256">
        <v>691.45</v>
      </c>
      <c r="B256">
        <v>4.21</v>
      </c>
      <c r="C256">
        <v>4.37</v>
      </c>
      <c r="D256">
        <v>3.62</v>
      </c>
      <c r="E256">
        <v>4.4</v>
      </c>
      <c r="F256">
        <v>3.69</v>
      </c>
      <c r="G256">
        <v>4.59</v>
      </c>
      <c r="H256">
        <v>3.8</v>
      </c>
      <c r="I256">
        <v>3.94</v>
      </c>
      <c r="J256">
        <v>3.85</v>
      </c>
      <c r="K256">
        <v>4.38</v>
      </c>
      <c r="M256">
        <f t="shared" si="12"/>
        <v>4.085000000000001</v>
      </c>
      <c r="N256">
        <f t="shared" si="13"/>
        <v>0.3444560929929864</v>
      </c>
      <c r="O256">
        <f t="shared" si="15"/>
        <v>4.429456092992988</v>
      </c>
      <c r="P256">
        <f t="shared" si="14"/>
        <v>3.7405439070070146</v>
      </c>
    </row>
    <row r="257" spans="1:16" ht="12.75">
      <c r="A257">
        <v>692.99</v>
      </c>
      <c r="B257">
        <v>4.53</v>
      </c>
      <c r="C257">
        <v>4.71</v>
      </c>
      <c r="D257">
        <v>3.88</v>
      </c>
      <c r="E257">
        <v>4.82</v>
      </c>
      <c r="F257">
        <v>3.92</v>
      </c>
      <c r="G257">
        <v>4.96</v>
      </c>
      <c r="H257">
        <v>4.08</v>
      </c>
      <c r="I257">
        <v>4.2</v>
      </c>
      <c r="J257">
        <v>4.11</v>
      </c>
      <c r="K257">
        <v>4.7</v>
      </c>
      <c r="M257">
        <f t="shared" si="12"/>
        <v>4.391</v>
      </c>
      <c r="N257">
        <f t="shared" si="13"/>
        <v>0.3971411727724845</v>
      </c>
      <c r="O257">
        <f t="shared" si="15"/>
        <v>4.788141172772485</v>
      </c>
      <c r="P257">
        <f t="shared" si="14"/>
        <v>3.9938588272275153</v>
      </c>
    </row>
    <row r="258" spans="1:16" ht="12.75">
      <c r="A258">
        <v>694.54</v>
      </c>
      <c r="B258">
        <v>4.94</v>
      </c>
      <c r="C258">
        <v>5.18</v>
      </c>
      <c r="D258">
        <v>4.21</v>
      </c>
      <c r="E258">
        <v>5.35</v>
      </c>
      <c r="F258">
        <v>4.2</v>
      </c>
      <c r="G258">
        <v>5.41</v>
      </c>
      <c r="H258">
        <v>4.42</v>
      </c>
      <c r="I258">
        <v>4.53</v>
      </c>
      <c r="J258">
        <v>4.45</v>
      </c>
      <c r="K258">
        <v>5.13</v>
      </c>
      <c r="M258">
        <f t="shared" si="12"/>
        <v>4.782000000000001</v>
      </c>
      <c r="N258">
        <f t="shared" si="13"/>
        <v>0.4704796606773838</v>
      </c>
      <c r="O258">
        <f t="shared" si="15"/>
        <v>5.252479660677385</v>
      </c>
      <c r="P258">
        <f t="shared" si="14"/>
        <v>4.311520339322617</v>
      </c>
    </row>
    <row r="259" spans="1:16" ht="12.75">
      <c r="A259">
        <v>696.09</v>
      </c>
      <c r="B259">
        <v>5.4</v>
      </c>
      <c r="C259">
        <v>5.68</v>
      </c>
      <c r="D259">
        <v>4.65</v>
      </c>
      <c r="E259">
        <v>5.97</v>
      </c>
      <c r="F259">
        <v>4.59</v>
      </c>
      <c r="G259">
        <v>5.95</v>
      </c>
      <c r="H259">
        <v>4.86</v>
      </c>
      <c r="I259">
        <v>4.94</v>
      </c>
      <c r="J259">
        <v>4.82</v>
      </c>
      <c r="K259">
        <v>5.64</v>
      </c>
      <c r="M259">
        <f t="shared" si="12"/>
        <v>5.25</v>
      </c>
      <c r="N259">
        <f t="shared" si="13"/>
        <v>0.5371323031722387</v>
      </c>
      <c r="O259">
        <f t="shared" si="15"/>
        <v>5.787132303172239</v>
      </c>
      <c r="P259">
        <f t="shared" si="14"/>
        <v>4.712867696827761</v>
      </c>
    </row>
    <row r="260" spans="1:16" ht="12.75">
      <c r="A260">
        <v>697.63</v>
      </c>
      <c r="B260">
        <v>5.96</v>
      </c>
      <c r="C260">
        <v>6.26</v>
      </c>
      <c r="D260">
        <v>5.14</v>
      </c>
      <c r="E260">
        <v>6.71</v>
      </c>
      <c r="F260">
        <v>5.07</v>
      </c>
      <c r="G260">
        <v>6.57</v>
      </c>
      <c r="H260">
        <v>5.32</v>
      </c>
      <c r="I260">
        <v>5.44</v>
      </c>
      <c r="J260">
        <v>5.27</v>
      </c>
      <c r="K260">
        <v>6.24</v>
      </c>
      <c r="M260">
        <f t="shared" si="12"/>
        <v>5.798</v>
      </c>
      <c r="N260">
        <f t="shared" si="13"/>
        <v>0.6201397691918605</v>
      </c>
      <c r="O260">
        <f t="shared" si="15"/>
        <v>6.4181397691918605</v>
      </c>
      <c r="P260">
        <f t="shared" si="14"/>
        <v>5.17786023080814</v>
      </c>
    </row>
    <row r="261" spans="1:16" ht="12.75">
      <c r="A261">
        <v>699.18</v>
      </c>
      <c r="B261">
        <v>6.59</v>
      </c>
      <c r="C261">
        <v>6.94</v>
      </c>
      <c r="D261">
        <v>5.79</v>
      </c>
      <c r="E261">
        <v>7.55</v>
      </c>
      <c r="F261">
        <v>5.61</v>
      </c>
      <c r="G261">
        <v>7.28</v>
      </c>
      <c r="H261">
        <v>5.87</v>
      </c>
      <c r="I261">
        <v>6.05</v>
      </c>
      <c r="J261">
        <v>5.79</v>
      </c>
      <c r="K261">
        <v>6.95</v>
      </c>
      <c r="M261">
        <f aca="true" t="shared" si="16" ref="M261:M324">AVERAGE(B261:K261)</f>
        <v>6.442</v>
      </c>
      <c r="N261">
        <f aca="true" t="shared" si="17" ref="N261:N324">STDEV(B261:K261)</f>
        <v>0.705625018452907</v>
      </c>
      <c r="O261">
        <f t="shared" si="15"/>
        <v>7.147625018452907</v>
      </c>
      <c r="P261">
        <f aca="true" t="shared" si="18" ref="P261:P324">M261-N261</f>
        <v>5.736374981547093</v>
      </c>
    </row>
    <row r="262" spans="1:16" ht="12.75">
      <c r="A262">
        <v>700.72</v>
      </c>
      <c r="B262">
        <v>7.3</v>
      </c>
      <c r="C262">
        <v>7.68</v>
      </c>
      <c r="D262">
        <v>6.5</v>
      </c>
      <c r="E262">
        <v>8.51</v>
      </c>
      <c r="F262">
        <v>6.26</v>
      </c>
      <c r="G262">
        <v>8.04</v>
      </c>
      <c r="H262">
        <v>6.48</v>
      </c>
      <c r="I262">
        <v>6.74</v>
      </c>
      <c r="J262">
        <v>6.37</v>
      </c>
      <c r="K262">
        <v>7.74</v>
      </c>
      <c r="M262">
        <f t="shared" si="16"/>
        <v>7.161999999999999</v>
      </c>
      <c r="N262">
        <f t="shared" si="17"/>
        <v>0.7980364792553177</v>
      </c>
      <c r="O262">
        <f aca="true" t="shared" si="19" ref="O262:O325">M262+N262</f>
        <v>7.960036479255317</v>
      </c>
      <c r="P262">
        <f t="shared" si="18"/>
        <v>6.363963520744681</v>
      </c>
    </row>
    <row r="263" spans="1:16" ht="12.75">
      <c r="A263">
        <v>702.27</v>
      </c>
      <c r="B263">
        <v>8.09</v>
      </c>
      <c r="C263">
        <v>8.46</v>
      </c>
      <c r="D263">
        <v>7.31</v>
      </c>
      <c r="E263">
        <v>9.55</v>
      </c>
      <c r="F263">
        <v>6.97</v>
      </c>
      <c r="G263">
        <v>8.85</v>
      </c>
      <c r="H263">
        <v>7.15</v>
      </c>
      <c r="I263">
        <v>7.47</v>
      </c>
      <c r="J263">
        <v>6.99</v>
      </c>
      <c r="K263">
        <v>8.6</v>
      </c>
      <c r="M263">
        <f t="shared" si="16"/>
        <v>7.943999999999998</v>
      </c>
      <c r="N263">
        <f t="shared" si="17"/>
        <v>0.896526630948594</v>
      </c>
      <c r="O263">
        <f t="shared" si="19"/>
        <v>8.840526630948592</v>
      </c>
      <c r="P263">
        <f t="shared" si="18"/>
        <v>7.047473369051405</v>
      </c>
    </row>
    <row r="264" spans="1:16" ht="12.75">
      <c r="A264">
        <v>703.82</v>
      </c>
      <c r="B264">
        <v>8.91</v>
      </c>
      <c r="C264">
        <v>9.3</v>
      </c>
      <c r="D264">
        <v>8.19</v>
      </c>
      <c r="E264">
        <v>10.62</v>
      </c>
      <c r="F264">
        <v>7.78</v>
      </c>
      <c r="G264">
        <v>9.72</v>
      </c>
      <c r="H264">
        <v>7.84</v>
      </c>
      <c r="I264">
        <v>8.3</v>
      </c>
      <c r="J264">
        <v>7.65</v>
      </c>
      <c r="K264">
        <v>9.5</v>
      </c>
      <c r="M264">
        <f t="shared" si="16"/>
        <v>8.781</v>
      </c>
      <c r="N264">
        <f t="shared" si="17"/>
        <v>0.9896065435874567</v>
      </c>
      <c r="O264">
        <f t="shared" si="19"/>
        <v>9.770606543587457</v>
      </c>
      <c r="P264">
        <f t="shared" si="18"/>
        <v>7.7913934564125436</v>
      </c>
    </row>
    <row r="265" spans="1:16" ht="12.75">
      <c r="A265">
        <v>705.36</v>
      </c>
      <c r="B265">
        <v>9.81</v>
      </c>
      <c r="C265">
        <v>10.16</v>
      </c>
      <c r="D265">
        <v>9.11</v>
      </c>
      <c r="E265">
        <v>11.75</v>
      </c>
      <c r="F265">
        <v>8.64</v>
      </c>
      <c r="G265">
        <v>10.6</v>
      </c>
      <c r="H265">
        <v>8.57</v>
      </c>
      <c r="I265">
        <v>9.2</v>
      </c>
      <c r="J265">
        <v>8.36</v>
      </c>
      <c r="K265">
        <v>10.47</v>
      </c>
      <c r="M265">
        <f t="shared" si="16"/>
        <v>9.667</v>
      </c>
      <c r="N265">
        <f t="shared" si="17"/>
        <v>1.085889804108432</v>
      </c>
      <c r="O265">
        <f t="shared" si="19"/>
        <v>10.752889804108431</v>
      </c>
      <c r="P265">
        <f t="shared" si="18"/>
        <v>8.581110195891569</v>
      </c>
    </row>
    <row r="266" spans="1:16" ht="12.75">
      <c r="A266">
        <v>706.91</v>
      </c>
      <c r="B266">
        <v>10.77</v>
      </c>
      <c r="C266">
        <v>11.05</v>
      </c>
      <c r="D266">
        <v>10.11</v>
      </c>
      <c r="E266">
        <v>12.94</v>
      </c>
      <c r="F266">
        <v>9.57</v>
      </c>
      <c r="G266">
        <v>11.51</v>
      </c>
      <c r="H266">
        <v>9.35</v>
      </c>
      <c r="I266">
        <v>10.16</v>
      </c>
      <c r="J266">
        <v>9.09</v>
      </c>
      <c r="K266">
        <v>11.5</v>
      </c>
      <c r="M266">
        <f t="shared" si="16"/>
        <v>10.605</v>
      </c>
      <c r="N266">
        <f t="shared" si="17"/>
        <v>1.18706219999909</v>
      </c>
      <c r="O266">
        <f t="shared" si="19"/>
        <v>11.79206219999909</v>
      </c>
      <c r="P266">
        <f t="shared" si="18"/>
        <v>9.41793780000091</v>
      </c>
    </row>
    <row r="267" spans="1:16" ht="12.75">
      <c r="A267">
        <v>708.45</v>
      </c>
      <c r="B267">
        <v>11.75</v>
      </c>
      <c r="C267">
        <v>11.97</v>
      </c>
      <c r="D267">
        <v>11.18</v>
      </c>
      <c r="E267">
        <v>14.12</v>
      </c>
      <c r="F267">
        <v>10.54</v>
      </c>
      <c r="G267">
        <v>12.43</v>
      </c>
      <c r="H267">
        <v>10.15</v>
      </c>
      <c r="I267">
        <v>11.14</v>
      </c>
      <c r="J267">
        <v>9.86</v>
      </c>
      <c r="K267">
        <v>12.53</v>
      </c>
      <c r="M267">
        <f t="shared" si="16"/>
        <v>11.567</v>
      </c>
      <c r="N267">
        <f t="shared" si="17"/>
        <v>1.2777762801923618</v>
      </c>
      <c r="O267">
        <f t="shared" si="19"/>
        <v>12.844776280192361</v>
      </c>
      <c r="P267">
        <f t="shared" si="18"/>
        <v>10.289223719807639</v>
      </c>
    </row>
    <row r="268" spans="1:16" ht="12.75">
      <c r="A268">
        <v>709.99</v>
      </c>
      <c r="B268">
        <v>12.76</v>
      </c>
      <c r="C268">
        <v>12.91</v>
      </c>
      <c r="D268">
        <v>12.27</v>
      </c>
      <c r="E268">
        <v>15.33</v>
      </c>
      <c r="F268">
        <v>11.56</v>
      </c>
      <c r="G268">
        <v>13.34</v>
      </c>
      <c r="H268">
        <v>10.96</v>
      </c>
      <c r="I268">
        <v>12.2</v>
      </c>
      <c r="J268">
        <v>10.66</v>
      </c>
      <c r="K268">
        <v>13.6</v>
      </c>
      <c r="M268">
        <f t="shared" si="16"/>
        <v>12.559</v>
      </c>
      <c r="N268">
        <f t="shared" si="17"/>
        <v>1.3706887968382229</v>
      </c>
      <c r="O268">
        <f t="shared" si="19"/>
        <v>13.929688796838223</v>
      </c>
      <c r="P268">
        <f t="shared" si="18"/>
        <v>11.188311203161776</v>
      </c>
    </row>
    <row r="269" spans="1:16" ht="12.75">
      <c r="A269">
        <v>711.54</v>
      </c>
      <c r="B269">
        <v>13.83</v>
      </c>
      <c r="C269">
        <v>13.89</v>
      </c>
      <c r="D269">
        <v>13.43</v>
      </c>
      <c r="E269">
        <v>16.57</v>
      </c>
      <c r="F269">
        <v>12.65</v>
      </c>
      <c r="G269">
        <v>14.29</v>
      </c>
      <c r="H269">
        <v>11.8</v>
      </c>
      <c r="I269">
        <v>13.3</v>
      </c>
      <c r="J269">
        <v>11.49</v>
      </c>
      <c r="K269">
        <v>14.69</v>
      </c>
      <c r="M269">
        <f t="shared" si="16"/>
        <v>13.594</v>
      </c>
      <c r="N269">
        <f t="shared" si="17"/>
        <v>1.465728487817581</v>
      </c>
      <c r="O269">
        <f t="shared" si="19"/>
        <v>15.05972848781758</v>
      </c>
      <c r="P269">
        <f t="shared" si="18"/>
        <v>12.128271512182419</v>
      </c>
    </row>
    <row r="270" spans="1:16" ht="12.75">
      <c r="A270">
        <v>713.08</v>
      </c>
      <c r="B270">
        <v>14.94</v>
      </c>
      <c r="C270">
        <v>14.88</v>
      </c>
      <c r="D270">
        <v>14.61</v>
      </c>
      <c r="E270">
        <v>17.81</v>
      </c>
      <c r="F270">
        <v>13.78</v>
      </c>
      <c r="G270">
        <v>15.22</v>
      </c>
      <c r="H270">
        <v>12.65</v>
      </c>
      <c r="I270">
        <v>14.45</v>
      </c>
      <c r="J270">
        <v>12.33</v>
      </c>
      <c r="K270">
        <v>15.79</v>
      </c>
      <c r="M270">
        <f t="shared" si="16"/>
        <v>14.646</v>
      </c>
      <c r="N270">
        <f t="shared" si="17"/>
        <v>1.5609057199801173</v>
      </c>
      <c r="O270">
        <f t="shared" si="19"/>
        <v>16.206905719980117</v>
      </c>
      <c r="P270">
        <f t="shared" si="18"/>
        <v>13.085094280019884</v>
      </c>
    </row>
    <row r="271" spans="1:16" ht="12.75">
      <c r="A271">
        <v>714.63</v>
      </c>
      <c r="B271">
        <v>16.08</v>
      </c>
      <c r="C271">
        <v>15.88</v>
      </c>
      <c r="D271">
        <v>15.83</v>
      </c>
      <c r="E271">
        <v>19.04</v>
      </c>
      <c r="F271">
        <v>14.95</v>
      </c>
      <c r="G271">
        <v>16.16</v>
      </c>
      <c r="H271">
        <v>13.53</v>
      </c>
      <c r="I271">
        <v>15.61</v>
      </c>
      <c r="J271">
        <v>13.18</v>
      </c>
      <c r="K271">
        <v>16.89</v>
      </c>
      <c r="M271">
        <f t="shared" si="16"/>
        <v>15.714999999999998</v>
      </c>
      <c r="N271">
        <f t="shared" si="17"/>
        <v>1.6534358167162326</v>
      </c>
      <c r="O271">
        <f t="shared" si="19"/>
        <v>17.368435816716232</v>
      </c>
      <c r="P271">
        <f t="shared" si="18"/>
        <v>14.061564183283766</v>
      </c>
    </row>
    <row r="272" spans="1:16" ht="12.75">
      <c r="A272">
        <v>716.17</v>
      </c>
      <c r="B272">
        <v>17.24</v>
      </c>
      <c r="C272">
        <v>16.9</v>
      </c>
      <c r="D272">
        <v>17.07</v>
      </c>
      <c r="E272">
        <v>20.26</v>
      </c>
      <c r="F272">
        <v>16.14</v>
      </c>
      <c r="G272">
        <v>17.09</v>
      </c>
      <c r="H272">
        <v>14.4</v>
      </c>
      <c r="I272">
        <v>16.82</v>
      </c>
      <c r="J272">
        <v>14.06</v>
      </c>
      <c r="K272">
        <v>17.99</v>
      </c>
      <c r="M272">
        <f t="shared" si="16"/>
        <v>16.797000000000004</v>
      </c>
      <c r="N272">
        <f t="shared" si="17"/>
        <v>1.746482496651788</v>
      </c>
      <c r="O272">
        <f t="shared" si="19"/>
        <v>18.54348249665179</v>
      </c>
      <c r="P272">
        <f t="shared" si="18"/>
        <v>15.050517503348216</v>
      </c>
    </row>
    <row r="273" spans="1:16" ht="12.75">
      <c r="A273">
        <v>717.71</v>
      </c>
      <c r="B273">
        <v>18.41</v>
      </c>
      <c r="C273">
        <v>17.93</v>
      </c>
      <c r="D273">
        <v>18.34</v>
      </c>
      <c r="E273">
        <v>21.51</v>
      </c>
      <c r="F273">
        <v>17.4</v>
      </c>
      <c r="G273">
        <v>18</v>
      </c>
      <c r="H273">
        <v>15.27</v>
      </c>
      <c r="I273">
        <v>18.05</v>
      </c>
      <c r="J273">
        <v>14.97</v>
      </c>
      <c r="K273">
        <v>19.11</v>
      </c>
      <c r="M273">
        <f t="shared" si="16"/>
        <v>17.899</v>
      </c>
      <c r="N273">
        <f t="shared" si="17"/>
        <v>1.8479745669245462</v>
      </c>
      <c r="O273">
        <f t="shared" si="19"/>
        <v>19.746974566924546</v>
      </c>
      <c r="P273">
        <f t="shared" si="18"/>
        <v>16.051025433075456</v>
      </c>
    </row>
    <row r="274" spans="1:16" ht="12.75">
      <c r="A274">
        <v>719.26</v>
      </c>
      <c r="B274">
        <v>19.59</v>
      </c>
      <c r="C274">
        <v>18.99</v>
      </c>
      <c r="D274">
        <v>19.63</v>
      </c>
      <c r="E274">
        <v>22.71</v>
      </c>
      <c r="F274">
        <v>18.69</v>
      </c>
      <c r="G274">
        <v>18.89</v>
      </c>
      <c r="H274">
        <v>16.12</v>
      </c>
      <c r="I274">
        <v>19.3</v>
      </c>
      <c r="J274">
        <v>15.87</v>
      </c>
      <c r="K274">
        <v>20.17</v>
      </c>
      <c r="M274">
        <f t="shared" si="16"/>
        <v>18.996</v>
      </c>
      <c r="N274">
        <f t="shared" si="17"/>
        <v>1.9484307075752763</v>
      </c>
      <c r="O274">
        <f t="shared" si="19"/>
        <v>20.944430707575275</v>
      </c>
      <c r="P274">
        <f t="shared" si="18"/>
        <v>17.047569292424722</v>
      </c>
    </row>
    <row r="275" spans="1:16" ht="12.75">
      <c r="A275">
        <v>720.8</v>
      </c>
      <c r="B275">
        <v>20.77</v>
      </c>
      <c r="C275">
        <v>20.04</v>
      </c>
      <c r="D275">
        <v>20.93</v>
      </c>
      <c r="E275">
        <v>23.9</v>
      </c>
      <c r="F275">
        <v>20</v>
      </c>
      <c r="G275">
        <v>19.8</v>
      </c>
      <c r="H275">
        <v>16.95</v>
      </c>
      <c r="I275">
        <v>20.57</v>
      </c>
      <c r="J275">
        <v>16.79</v>
      </c>
      <c r="K275">
        <v>21.27</v>
      </c>
      <c r="M275">
        <f t="shared" si="16"/>
        <v>20.101999999999997</v>
      </c>
      <c r="N275">
        <f t="shared" si="17"/>
        <v>2.058849732793107</v>
      </c>
      <c r="O275">
        <f t="shared" si="19"/>
        <v>22.160849732793103</v>
      </c>
      <c r="P275">
        <f t="shared" si="18"/>
        <v>18.04315026720689</v>
      </c>
    </row>
    <row r="276" spans="1:16" ht="12.75">
      <c r="A276">
        <v>722.34</v>
      </c>
      <c r="B276">
        <v>21.9</v>
      </c>
      <c r="C276">
        <v>21.04</v>
      </c>
      <c r="D276">
        <v>22.26</v>
      </c>
      <c r="E276">
        <v>25.04</v>
      </c>
      <c r="F276">
        <v>21.33</v>
      </c>
      <c r="G276">
        <v>20.67</v>
      </c>
      <c r="H276">
        <v>17.75</v>
      </c>
      <c r="I276">
        <v>21.85</v>
      </c>
      <c r="J276">
        <v>17.68</v>
      </c>
      <c r="K276">
        <v>22.33</v>
      </c>
      <c r="M276">
        <f t="shared" si="16"/>
        <v>21.185000000000002</v>
      </c>
      <c r="N276">
        <f t="shared" si="17"/>
        <v>2.1774768783056</v>
      </c>
      <c r="O276">
        <f t="shared" si="19"/>
        <v>23.362476878305603</v>
      </c>
      <c r="P276">
        <f t="shared" si="18"/>
        <v>19.0075231216944</v>
      </c>
    </row>
    <row r="277" spans="1:16" ht="12.75">
      <c r="A277">
        <v>723.89</v>
      </c>
      <c r="B277">
        <v>23.03</v>
      </c>
      <c r="C277">
        <v>22.04</v>
      </c>
      <c r="D277">
        <v>23.56</v>
      </c>
      <c r="E277">
        <v>26.14</v>
      </c>
      <c r="F277">
        <v>22.69</v>
      </c>
      <c r="G277">
        <v>21.5</v>
      </c>
      <c r="H277">
        <v>18.49</v>
      </c>
      <c r="I277">
        <v>23.12</v>
      </c>
      <c r="J277">
        <v>18.61</v>
      </c>
      <c r="K277">
        <v>23.36</v>
      </c>
      <c r="M277">
        <f t="shared" si="16"/>
        <v>22.254</v>
      </c>
      <c r="N277">
        <f t="shared" si="17"/>
        <v>2.300551624671266</v>
      </c>
      <c r="O277">
        <f t="shared" si="19"/>
        <v>24.554551624671266</v>
      </c>
      <c r="P277">
        <f t="shared" si="18"/>
        <v>19.953448375328737</v>
      </c>
    </row>
    <row r="278" spans="1:16" ht="12.75">
      <c r="A278">
        <v>725.43</v>
      </c>
      <c r="B278">
        <v>24.14</v>
      </c>
      <c r="C278">
        <v>23</v>
      </c>
      <c r="D278">
        <v>24.82</v>
      </c>
      <c r="E278">
        <v>27.21</v>
      </c>
      <c r="F278">
        <v>24.04</v>
      </c>
      <c r="G278">
        <v>22.29</v>
      </c>
      <c r="H278">
        <v>19.21</v>
      </c>
      <c r="I278">
        <v>24.39</v>
      </c>
      <c r="J278">
        <v>19.49</v>
      </c>
      <c r="K278">
        <v>24.34</v>
      </c>
      <c r="M278">
        <f t="shared" si="16"/>
        <v>23.293000000000003</v>
      </c>
      <c r="N278">
        <f t="shared" si="17"/>
        <v>2.4375582044332305</v>
      </c>
      <c r="O278">
        <f t="shared" si="19"/>
        <v>25.730558204433233</v>
      </c>
      <c r="P278">
        <f t="shared" si="18"/>
        <v>20.855441795566772</v>
      </c>
    </row>
    <row r="279" spans="1:16" ht="12.75">
      <c r="A279">
        <v>726.97</v>
      </c>
      <c r="B279">
        <v>25.15</v>
      </c>
      <c r="C279">
        <v>23.91</v>
      </c>
      <c r="D279">
        <v>26.07</v>
      </c>
      <c r="E279">
        <v>28.22</v>
      </c>
      <c r="F279">
        <v>25.34</v>
      </c>
      <c r="G279">
        <v>23.04</v>
      </c>
      <c r="H279">
        <v>19.84</v>
      </c>
      <c r="I279">
        <v>25.61</v>
      </c>
      <c r="J279">
        <v>20.36</v>
      </c>
      <c r="K279">
        <v>25.27</v>
      </c>
      <c r="M279">
        <f t="shared" si="16"/>
        <v>24.281000000000002</v>
      </c>
      <c r="N279">
        <f t="shared" si="17"/>
        <v>2.584390966294851</v>
      </c>
      <c r="O279">
        <f t="shared" si="19"/>
        <v>26.865390966294854</v>
      </c>
      <c r="P279">
        <f t="shared" si="18"/>
        <v>21.69660903370515</v>
      </c>
    </row>
    <row r="280" spans="1:16" ht="12.75">
      <c r="A280">
        <v>728.52</v>
      </c>
      <c r="B280">
        <v>26.14</v>
      </c>
      <c r="C280">
        <v>24.77</v>
      </c>
      <c r="D280">
        <v>27.28</v>
      </c>
      <c r="E280">
        <v>29.2</v>
      </c>
      <c r="F280">
        <v>26.63</v>
      </c>
      <c r="G280">
        <v>23.77</v>
      </c>
      <c r="H280">
        <v>20.48</v>
      </c>
      <c r="I280">
        <v>26.82</v>
      </c>
      <c r="J280">
        <v>21.21</v>
      </c>
      <c r="K280">
        <v>26.17</v>
      </c>
      <c r="M280">
        <f t="shared" si="16"/>
        <v>25.247000000000003</v>
      </c>
      <c r="N280">
        <f t="shared" si="17"/>
        <v>2.733057099862905</v>
      </c>
      <c r="O280">
        <f t="shared" si="19"/>
        <v>27.980057099862908</v>
      </c>
      <c r="P280">
        <f t="shared" si="18"/>
        <v>22.5139429001371</v>
      </c>
    </row>
    <row r="281" spans="1:16" ht="12.75">
      <c r="A281">
        <v>730.06</v>
      </c>
      <c r="B281">
        <v>27.1</v>
      </c>
      <c r="C281">
        <v>25.61</v>
      </c>
      <c r="D281">
        <v>28.43</v>
      </c>
      <c r="E281">
        <v>30.1</v>
      </c>
      <c r="F281">
        <v>27.9</v>
      </c>
      <c r="G281">
        <v>24.43</v>
      </c>
      <c r="H281">
        <v>21.04</v>
      </c>
      <c r="I281">
        <v>27.97</v>
      </c>
      <c r="J281">
        <v>22.03</v>
      </c>
      <c r="K281">
        <v>27.03</v>
      </c>
      <c r="M281">
        <f t="shared" si="16"/>
        <v>26.163999999999998</v>
      </c>
      <c r="N281">
        <f t="shared" si="17"/>
        <v>2.8903525352070636</v>
      </c>
      <c r="O281">
        <f t="shared" si="19"/>
        <v>29.054352535207062</v>
      </c>
      <c r="P281">
        <f t="shared" si="18"/>
        <v>23.273647464792933</v>
      </c>
    </row>
    <row r="282" spans="1:16" ht="12.75">
      <c r="A282">
        <v>731.6</v>
      </c>
      <c r="B282">
        <v>27.97</v>
      </c>
      <c r="C282">
        <v>26.38</v>
      </c>
      <c r="D282">
        <v>29.55</v>
      </c>
      <c r="E282">
        <v>30.94</v>
      </c>
      <c r="F282">
        <v>29.09</v>
      </c>
      <c r="G282">
        <v>25.07</v>
      </c>
      <c r="H282">
        <v>21.57</v>
      </c>
      <c r="I282">
        <v>29.07</v>
      </c>
      <c r="J282">
        <v>22.8</v>
      </c>
      <c r="K282">
        <v>27.8</v>
      </c>
      <c r="M282">
        <f t="shared" si="16"/>
        <v>27.023999999999994</v>
      </c>
      <c r="N282">
        <f t="shared" si="17"/>
        <v>3.0457336280991067</v>
      </c>
      <c r="O282">
        <f t="shared" si="19"/>
        <v>30.0697336280991</v>
      </c>
      <c r="P282">
        <f t="shared" si="18"/>
        <v>23.978266371900887</v>
      </c>
    </row>
    <row r="283" spans="1:16" ht="12.75">
      <c r="A283">
        <v>733.15</v>
      </c>
      <c r="B283">
        <v>28.83</v>
      </c>
      <c r="C283">
        <v>27.1</v>
      </c>
      <c r="D283">
        <v>30.62</v>
      </c>
      <c r="E283">
        <v>31.74</v>
      </c>
      <c r="F283">
        <v>30.27</v>
      </c>
      <c r="G283">
        <v>25.66</v>
      </c>
      <c r="H283">
        <v>22.04</v>
      </c>
      <c r="I283">
        <v>30.15</v>
      </c>
      <c r="J283">
        <v>23.56</v>
      </c>
      <c r="K283">
        <v>28.57</v>
      </c>
      <c r="M283">
        <f t="shared" si="16"/>
        <v>27.854000000000003</v>
      </c>
      <c r="N283">
        <f t="shared" si="17"/>
        <v>3.2136659578880606</v>
      </c>
      <c r="O283">
        <f t="shared" si="19"/>
        <v>31.067665957888064</v>
      </c>
      <c r="P283">
        <f t="shared" si="18"/>
        <v>24.64033404211194</v>
      </c>
    </row>
    <row r="284" spans="1:16" ht="12.75">
      <c r="A284">
        <v>734.69</v>
      </c>
      <c r="B284">
        <v>29.61</v>
      </c>
      <c r="C284">
        <v>27.81</v>
      </c>
      <c r="D284">
        <v>31.63</v>
      </c>
      <c r="E284">
        <v>32.5</v>
      </c>
      <c r="F284">
        <v>31.4</v>
      </c>
      <c r="G284">
        <v>26.24</v>
      </c>
      <c r="H284">
        <v>22.5</v>
      </c>
      <c r="I284">
        <v>31.17</v>
      </c>
      <c r="J284">
        <v>24.28</v>
      </c>
      <c r="K284">
        <v>29.27</v>
      </c>
      <c r="M284">
        <f t="shared" si="16"/>
        <v>28.641</v>
      </c>
      <c r="N284">
        <f t="shared" si="17"/>
        <v>3.3723399393695095</v>
      </c>
      <c r="O284">
        <f t="shared" si="19"/>
        <v>32.01333993936951</v>
      </c>
      <c r="P284">
        <f t="shared" si="18"/>
        <v>25.268660060630488</v>
      </c>
    </row>
    <row r="285" spans="1:16" ht="12.75">
      <c r="A285">
        <v>736.23</v>
      </c>
      <c r="B285">
        <v>30.33</v>
      </c>
      <c r="C285">
        <v>28.43</v>
      </c>
      <c r="D285">
        <v>32.58</v>
      </c>
      <c r="E285">
        <v>33.18</v>
      </c>
      <c r="F285">
        <v>32.44</v>
      </c>
      <c r="G285">
        <v>26.75</v>
      </c>
      <c r="H285">
        <v>22.92</v>
      </c>
      <c r="I285">
        <v>32.13</v>
      </c>
      <c r="J285">
        <v>24.97</v>
      </c>
      <c r="K285">
        <v>29.9</v>
      </c>
      <c r="M285">
        <f t="shared" si="16"/>
        <v>29.363</v>
      </c>
      <c r="N285">
        <f t="shared" si="17"/>
        <v>3.5241265269251545</v>
      </c>
      <c r="O285">
        <f t="shared" si="19"/>
        <v>32.88712652692515</v>
      </c>
      <c r="P285">
        <f t="shared" si="18"/>
        <v>25.838873473074845</v>
      </c>
    </row>
    <row r="286" spans="1:16" ht="12.75">
      <c r="A286">
        <v>737.77</v>
      </c>
      <c r="B286">
        <v>31.02</v>
      </c>
      <c r="C286">
        <v>29.04</v>
      </c>
      <c r="D286">
        <v>33.45</v>
      </c>
      <c r="E286">
        <v>33.81</v>
      </c>
      <c r="F286">
        <v>33.44</v>
      </c>
      <c r="G286">
        <v>27.24</v>
      </c>
      <c r="H286">
        <v>23.3</v>
      </c>
      <c r="I286">
        <v>33.01</v>
      </c>
      <c r="J286">
        <v>25.58</v>
      </c>
      <c r="K286">
        <v>30.47</v>
      </c>
      <c r="M286">
        <f t="shared" si="16"/>
        <v>30.036</v>
      </c>
      <c r="N286">
        <f t="shared" si="17"/>
        <v>3.674631349612539</v>
      </c>
      <c r="O286">
        <f t="shared" si="19"/>
        <v>33.71063134961254</v>
      </c>
      <c r="P286">
        <f t="shared" si="18"/>
        <v>26.361368650387462</v>
      </c>
    </row>
    <row r="287" spans="1:16" ht="12.75">
      <c r="A287">
        <v>739.32</v>
      </c>
      <c r="B287">
        <v>31.66</v>
      </c>
      <c r="C287">
        <v>29.58</v>
      </c>
      <c r="D287">
        <v>34.3</v>
      </c>
      <c r="E287">
        <v>34.44</v>
      </c>
      <c r="F287">
        <v>34.39</v>
      </c>
      <c r="G287">
        <v>27.67</v>
      </c>
      <c r="H287">
        <v>23.67</v>
      </c>
      <c r="I287">
        <v>33.89</v>
      </c>
      <c r="J287">
        <v>26.18</v>
      </c>
      <c r="K287">
        <v>31.04</v>
      </c>
      <c r="M287">
        <f t="shared" si="16"/>
        <v>30.682000000000006</v>
      </c>
      <c r="N287">
        <f t="shared" si="17"/>
        <v>3.830583941559416</v>
      </c>
      <c r="O287">
        <f t="shared" si="19"/>
        <v>34.51258394155942</v>
      </c>
      <c r="P287">
        <f t="shared" si="18"/>
        <v>26.85141605844059</v>
      </c>
    </row>
    <row r="288" spans="1:16" ht="12.75">
      <c r="A288">
        <v>740.86</v>
      </c>
      <c r="B288">
        <v>32.27</v>
      </c>
      <c r="C288">
        <v>30.09</v>
      </c>
      <c r="D288">
        <v>35.08</v>
      </c>
      <c r="E288">
        <v>34.98</v>
      </c>
      <c r="F288">
        <v>35.27</v>
      </c>
      <c r="G288">
        <v>28.12</v>
      </c>
      <c r="H288">
        <v>24.02</v>
      </c>
      <c r="I288">
        <v>34.69</v>
      </c>
      <c r="J288">
        <v>26.74</v>
      </c>
      <c r="K288">
        <v>31.55</v>
      </c>
      <c r="M288">
        <f t="shared" si="16"/>
        <v>31.281</v>
      </c>
      <c r="N288">
        <f t="shared" si="17"/>
        <v>3.964454425124492</v>
      </c>
      <c r="O288">
        <f t="shared" si="19"/>
        <v>35.24545442512449</v>
      </c>
      <c r="P288">
        <f t="shared" si="18"/>
        <v>27.316545574875505</v>
      </c>
    </row>
    <row r="289" spans="1:16" ht="12.75">
      <c r="A289">
        <v>742.4</v>
      </c>
      <c r="B289">
        <v>32.79</v>
      </c>
      <c r="C289">
        <v>30.57</v>
      </c>
      <c r="D289">
        <v>35.77</v>
      </c>
      <c r="E289">
        <v>35.5</v>
      </c>
      <c r="F289">
        <v>36.07</v>
      </c>
      <c r="G289">
        <v>28.5</v>
      </c>
      <c r="H289">
        <v>24.29</v>
      </c>
      <c r="I289">
        <v>35.39</v>
      </c>
      <c r="J289">
        <v>27.23</v>
      </c>
      <c r="K289">
        <v>32.01</v>
      </c>
      <c r="M289">
        <f t="shared" si="16"/>
        <v>31.812</v>
      </c>
      <c r="N289">
        <f t="shared" si="17"/>
        <v>4.099899185752412</v>
      </c>
      <c r="O289">
        <f t="shared" si="19"/>
        <v>35.91189918575241</v>
      </c>
      <c r="P289">
        <f t="shared" si="18"/>
        <v>27.712100814247588</v>
      </c>
    </row>
    <row r="290" spans="1:16" ht="12.75">
      <c r="A290">
        <v>743.95</v>
      </c>
      <c r="B290">
        <v>33.29</v>
      </c>
      <c r="C290">
        <v>31</v>
      </c>
      <c r="D290">
        <v>36.43</v>
      </c>
      <c r="E290">
        <v>35.94</v>
      </c>
      <c r="F290">
        <v>36.83</v>
      </c>
      <c r="G290">
        <v>28.85</v>
      </c>
      <c r="H290">
        <v>24.59</v>
      </c>
      <c r="I290">
        <v>36.07</v>
      </c>
      <c r="J290">
        <v>27.72</v>
      </c>
      <c r="K290">
        <v>32.46</v>
      </c>
      <c r="M290">
        <f t="shared" si="16"/>
        <v>32.318</v>
      </c>
      <c r="N290">
        <f t="shared" si="17"/>
        <v>4.217104852067737</v>
      </c>
      <c r="O290">
        <f t="shared" si="19"/>
        <v>36.53510485206773</v>
      </c>
      <c r="P290">
        <f t="shared" si="18"/>
        <v>28.10089514793226</v>
      </c>
    </row>
    <row r="291" spans="1:16" ht="12.75">
      <c r="A291">
        <v>745.49</v>
      </c>
      <c r="B291">
        <v>33.75</v>
      </c>
      <c r="C291">
        <v>31.41</v>
      </c>
      <c r="D291">
        <v>37.03</v>
      </c>
      <c r="E291">
        <v>36.37</v>
      </c>
      <c r="F291">
        <v>37.52</v>
      </c>
      <c r="G291">
        <v>29.19</v>
      </c>
      <c r="H291">
        <v>24.86</v>
      </c>
      <c r="I291">
        <v>36.72</v>
      </c>
      <c r="J291">
        <v>28.14</v>
      </c>
      <c r="K291">
        <v>32.85</v>
      </c>
      <c r="M291">
        <f t="shared" si="16"/>
        <v>32.784000000000006</v>
      </c>
      <c r="N291">
        <f t="shared" si="17"/>
        <v>4.3321593281462025</v>
      </c>
      <c r="O291">
        <f t="shared" si="19"/>
        <v>37.11615932814621</v>
      </c>
      <c r="P291">
        <f t="shared" si="18"/>
        <v>28.4518406718538</v>
      </c>
    </row>
    <row r="292" spans="1:16" ht="12.75">
      <c r="A292">
        <v>747.03</v>
      </c>
      <c r="B292">
        <v>34.17</v>
      </c>
      <c r="C292">
        <v>31.78</v>
      </c>
      <c r="D292">
        <v>37.54</v>
      </c>
      <c r="E292">
        <v>36.8</v>
      </c>
      <c r="F292">
        <v>38.12</v>
      </c>
      <c r="G292">
        <v>29.52</v>
      </c>
      <c r="H292">
        <v>25.1</v>
      </c>
      <c r="I292">
        <v>37.32</v>
      </c>
      <c r="J292">
        <v>28.54</v>
      </c>
      <c r="K292">
        <v>33.21</v>
      </c>
      <c r="M292">
        <f t="shared" si="16"/>
        <v>33.21</v>
      </c>
      <c r="N292">
        <f t="shared" si="17"/>
        <v>4.432215397894514</v>
      </c>
      <c r="O292">
        <f t="shared" si="19"/>
        <v>37.64221539789452</v>
      </c>
      <c r="P292">
        <f t="shared" si="18"/>
        <v>28.777784602105488</v>
      </c>
    </row>
    <row r="293" spans="1:16" ht="12.75">
      <c r="A293">
        <v>748.58</v>
      </c>
      <c r="B293">
        <v>34.55</v>
      </c>
      <c r="C293">
        <v>32.09</v>
      </c>
      <c r="D293">
        <v>38.02</v>
      </c>
      <c r="E293">
        <v>37.11</v>
      </c>
      <c r="F293">
        <v>38.67</v>
      </c>
      <c r="G293">
        <v>29.78</v>
      </c>
      <c r="H293">
        <v>25.3</v>
      </c>
      <c r="I293">
        <v>37.81</v>
      </c>
      <c r="J293">
        <v>28.9</v>
      </c>
      <c r="K293">
        <v>33.52</v>
      </c>
      <c r="M293">
        <f t="shared" si="16"/>
        <v>33.575</v>
      </c>
      <c r="N293">
        <f t="shared" si="17"/>
        <v>4.5220527541274</v>
      </c>
      <c r="O293">
        <f t="shared" si="19"/>
        <v>38.097052754127404</v>
      </c>
      <c r="P293">
        <f t="shared" si="18"/>
        <v>29.052947245872602</v>
      </c>
    </row>
    <row r="294" spans="1:16" ht="12.75">
      <c r="A294">
        <v>750.12</v>
      </c>
      <c r="B294">
        <v>34.9</v>
      </c>
      <c r="C294">
        <v>32.43</v>
      </c>
      <c r="D294">
        <v>38.48</v>
      </c>
      <c r="E294">
        <v>37.46</v>
      </c>
      <c r="F294">
        <v>39.2</v>
      </c>
      <c r="G294">
        <v>30.04</v>
      </c>
      <c r="H294">
        <v>25.54</v>
      </c>
      <c r="I294">
        <v>38.28</v>
      </c>
      <c r="J294">
        <v>29.24</v>
      </c>
      <c r="K294">
        <v>33.85</v>
      </c>
      <c r="M294">
        <f t="shared" si="16"/>
        <v>33.94200000000001</v>
      </c>
      <c r="N294">
        <f t="shared" si="17"/>
        <v>4.601629663016695</v>
      </c>
      <c r="O294">
        <f t="shared" si="19"/>
        <v>38.5436296630167</v>
      </c>
      <c r="P294">
        <f t="shared" si="18"/>
        <v>29.340370336983312</v>
      </c>
    </row>
    <row r="295" spans="1:16" ht="12.75">
      <c r="A295">
        <v>751.67</v>
      </c>
      <c r="B295">
        <v>35.19</v>
      </c>
      <c r="C295">
        <v>32.67</v>
      </c>
      <c r="D295">
        <v>38.85</v>
      </c>
      <c r="E295">
        <v>37.72</v>
      </c>
      <c r="F295">
        <v>39.6</v>
      </c>
      <c r="G295">
        <v>30.26</v>
      </c>
      <c r="H295">
        <v>25.7</v>
      </c>
      <c r="I295">
        <v>38.66</v>
      </c>
      <c r="J295">
        <v>29.53</v>
      </c>
      <c r="K295">
        <v>34.07</v>
      </c>
      <c r="M295">
        <f t="shared" si="16"/>
        <v>34.224999999999994</v>
      </c>
      <c r="N295">
        <f t="shared" si="17"/>
        <v>4.666412493078153</v>
      </c>
      <c r="O295">
        <f t="shared" si="19"/>
        <v>38.89141249307815</v>
      </c>
      <c r="P295">
        <f t="shared" si="18"/>
        <v>29.558587506921842</v>
      </c>
    </row>
    <row r="296" spans="1:16" ht="12.75">
      <c r="A296">
        <v>753.21</v>
      </c>
      <c r="B296">
        <v>35.48</v>
      </c>
      <c r="C296">
        <v>32.92</v>
      </c>
      <c r="D296">
        <v>39.19</v>
      </c>
      <c r="E296">
        <v>37.98</v>
      </c>
      <c r="F296">
        <v>40.03</v>
      </c>
      <c r="G296">
        <v>30.46</v>
      </c>
      <c r="H296">
        <v>25.87</v>
      </c>
      <c r="I296">
        <v>39.04</v>
      </c>
      <c r="J296">
        <v>29.78</v>
      </c>
      <c r="K296">
        <v>34.33</v>
      </c>
      <c r="M296">
        <f t="shared" si="16"/>
        <v>34.507999999999996</v>
      </c>
      <c r="N296">
        <f t="shared" si="17"/>
        <v>4.735926050473714</v>
      </c>
      <c r="O296">
        <f t="shared" si="19"/>
        <v>39.24392605047371</v>
      </c>
      <c r="P296">
        <f t="shared" si="18"/>
        <v>29.77207394952628</v>
      </c>
    </row>
    <row r="297" spans="1:16" ht="12.75">
      <c r="A297">
        <v>754.75</v>
      </c>
      <c r="B297">
        <v>35.74</v>
      </c>
      <c r="C297">
        <v>33.17</v>
      </c>
      <c r="D297">
        <v>39.54</v>
      </c>
      <c r="E297">
        <v>38.21</v>
      </c>
      <c r="F297">
        <v>40.38</v>
      </c>
      <c r="G297">
        <v>30.65</v>
      </c>
      <c r="H297">
        <v>26.04</v>
      </c>
      <c r="I297">
        <v>39.39</v>
      </c>
      <c r="J297">
        <v>30.02</v>
      </c>
      <c r="K297">
        <v>34.55</v>
      </c>
      <c r="M297">
        <f t="shared" si="16"/>
        <v>34.769</v>
      </c>
      <c r="N297">
        <f t="shared" si="17"/>
        <v>4.792379251362393</v>
      </c>
      <c r="O297">
        <f t="shared" si="19"/>
        <v>39.56137925136239</v>
      </c>
      <c r="P297">
        <f t="shared" si="18"/>
        <v>29.976620748637608</v>
      </c>
    </row>
    <row r="298" spans="1:16" ht="12.75">
      <c r="A298">
        <v>756.3</v>
      </c>
      <c r="B298">
        <v>35.97</v>
      </c>
      <c r="C298">
        <v>33.37</v>
      </c>
      <c r="D298">
        <v>39.79</v>
      </c>
      <c r="E298">
        <v>38.41</v>
      </c>
      <c r="F298">
        <v>40.7</v>
      </c>
      <c r="G298">
        <v>30.83</v>
      </c>
      <c r="H298">
        <v>26.18</v>
      </c>
      <c r="I298">
        <v>39.68</v>
      </c>
      <c r="J298">
        <v>30.2</v>
      </c>
      <c r="K298">
        <v>34.73</v>
      </c>
      <c r="M298">
        <f t="shared" si="16"/>
        <v>34.986000000000004</v>
      </c>
      <c r="N298">
        <f t="shared" si="17"/>
        <v>4.840278228917516</v>
      </c>
      <c r="O298">
        <f t="shared" si="19"/>
        <v>39.826278228917516</v>
      </c>
      <c r="P298">
        <f t="shared" si="18"/>
        <v>30.14572177108249</v>
      </c>
    </row>
    <row r="299" spans="1:16" ht="12.75">
      <c r="A299">
        <v>757.84</v>
      </c>
      <c r="B299">
        <v>36.18</v>
      </c>
      <c r="C299">
        <v>33.59</v>
      </c>
      <c r="D299">
        <v>40.04</v>
      </c>
      <c r="E299">
        <v>38.64</v>
      </c>
      <c r="F299">
        <v>41</v>
      </c>
      <c r="G299">
        <v>30.98</v>
      </c>
      <c r="H299">
        <v>26.34</v>
      </c>
      <c r="I299">
        <v>39.94</v>
      </c>
      <c r="J299">
        <v>30.39</v>
      </c>
      <c r="K299">
        <v>34.92</v>
      </c>
      <c r="M299">
        <f t="shared" si="16"/>
        <v>35.202</v>
      </c>
      <c r="N299">
        <f t="shared" si="17"/>
        <v>4.881276700026581</v>
      </c>
      <c r="O299">
        <f t="shared" si="19"/>
        <v>40.08327670002658</v>
      </c>
      <c r="P299">
        <f t="shared" si="18"/>
        <v>30.320723299973416</v>
      </c>
    </row>
    <row r="300" spans="1:16" ht="12.75">
      <c r="A300">
        <v>759.39</v>
      </c>
      <c r="B300">
        <v>36.37</v>
      </c>
      <c r="C300">
        <v>33.76</v>
      </c>
      <c r="D300">
        <v>40.23</v>
      </c>
      <c r="E300">
        <v>38.79</v>
      </c>
      <c r="F300">
        <v>41.24</v>
      </c>
      <c r="G300">
        <v>31.15</v>
      </c>
      <c r="H300">
        <v>26.46</v>
      </c>
      <c r="I300">
        <v>40.15</v>
      </c>
      <c r="J300">
        <v>30.53</v>
      </c>
      <c r="K300">
        <v>35.06</v>
      </c>
      <c r="M300">
        <f t="shared" si="16"/>
        <v>35.373999999999995</v>
      </c>
      <c r="N300">
        <f t="shared" si="17"/>
        <v>4.909530866929545</v>
      </c>
      <c r="O300">
        <f t="shared" si="19"/>
        <v>40.28353086692954</v>
      </c>
      <c r="P300">
        <f t="shared" si="18"/>
        <v>30.464469133070452</v>
      </c>
    </row>
    <row r="301" spans="1:16" ht="12.75">
      <c r="A301">
        <v>760.93</v>
      </c>
      <c r="B301">
        <v>36.52</v>
      </c>
      <c r="C301">
        <v>33.92</v>
      </c>
      <c r="D301">
        <v>40.49</v>
      </c>
      <c r="E301">
        <v>38.97</v>
      </c>
      <c r="F301">
        <v>41.48</v>
      </c>
      <c r="G301">
        <v>31.26</v>
      </c>
      <c r="H301">
        <v>26.59</v>
      </c>
      <c r="I301">
        <v>40.38</v>
      </c>
      <c r="J301">
        <v>30.7</v>
      </c>
      <c r="K301">
        <v>35.22</v>
      </c>
      <c r="M301">
        <f t="shared" si="16"/>
        <v>35.553</v>
      </c>
      <c r="N301">
        <f t="shared" si="17"/>
        <v>4.949844105289252</v>
      </c>
      <c r="O301">
        <f t="shared" si="19"/>
        <v>40.50284410528925</v>
      </c>
      <c r="P301">
        <f t="shared" si="18"/>
        <v>30.603155894710746</v>
      </c>
    </row>
    <row r="302" spans="1:16" ht="12.75">
      <c r="A302">
        <v>762.48</v>
      </c>
      <c r="B302">
        <v>36.65</v>
      </c>
      <c r="C302">
        <v>34.08</v>
      </c>
      <c r="D302">
        <v>40.61</v>
      </c>
      <c r="E302">
        <v>39.11</v>
      </c>
      <c r="F302">
        <v>41.63</v>
      </c>
      <c r="G302">
        <v>31.37</v>
      </c>
      <c r="H302">
        <v>26.68</v>
      </c>
      <c r="I302">
        <v>40.56</v>
      </c>
      <c r="J302">
        <v>30.82</v>
      </c>
      <c r="K302">
        <v>35.33</v>
      </c>
      <c r="M302">
        <f t="shared" si="16"/>
        <v>35.684</v>
      </c>
      <c r="N302">
        <f t="shared" si="17"/>
        <v>4.967736350134175</v>
      </c>
      <c r="O302">
        <f t="shared" si="19"/>
        <v>40.65173635013417</v>
      </c>
      <c r="P302">
        <f t="shared" si="18"/>
        <v>30.716263649865823</v>
      </c>
    </row>
    <row r="303" spans="1:16" ht="12.75">
      <c r="A303">
        <v>764.03</v>
      </c>
      <c r="B303">
        <v>36.77</v>
      </c>
      <c r="C303">
        <v>34.19</v>
      </c>
      <c r="D303">
        <v>40.78</v>
      </c>
      <c r="E303">
        <v>39.24</v>
      </c>
      <c r="F303">
        <v>41.79</v>
      </c>
      <c r="G303">
        <v>31.47</v>
      </c>
      <c r="H303">
        <v>26.78</v>
      </c>
      <c r="I303">
        <v>40.7</v>
      </c>
      <c r="J303">
        <v>30.95</v>
      </c>
      <c r="K303">
        <v>35.45</v>
      </c>
      <c r="M303">
        <f t="shared" si="16"/>
        <v>35.812</v>
      </c>
      <c r="N303">
        <f t="shared" si="17"/>
        <v>4.986759803051816</v>
      </c>
      <c r="O303">
        <f t="shared" si="19"/>
        <v>40.798759803051816</v>
      </c>
      <c r="P303">
        <f t="shared" si="18"/>
        <v>30.82524019694818</v>
      </c>
    </row>
    <row r="304" spans="1:16" ht="12.75">
      <c r="A304">
        <v>765.57</v>
      </c>
      <c r="B304">
        <v>36.91</v>
      </c>
      <c r="C304">
        <v>34.34</v>
      </c>
      <c r="D304">
        <v>40.91</v>
      </c>
      <c r="E304">
        <v>39.38</v>
      </c>
      <c r="F304">
        <v>41.96</v>
      </c>
      <c r="G304">
        <v>31.58</v>
      </c>
      <c r="H304">
        <v>26.88</v>
      </c>
      <c r="I304">
        <v>40.83</v>
      </c>
      <c r="J304">
        <v>31.05</v>
      </c>
      <c r="K304">
        <v>35.55</v>
      </c>
      <c r="M304">
        <f t="shared" si="16"/>
        <v>35.939</v>
      </c>
      <c r="N304">
        <f t="shared" si="17"/>
        <v>5.00383508476805</v>
      </c>
      <c r="O304">
        <f t="shared" si="19"/>
        <v>40.94283508476805</v>
      </c>
      <c r="P304">
        <f t="shared" si="18"/>
        <v>30.93516491523195</v>
      </c>
    </row>
    <row r="305" spans="1:16" ht="12.75">
      <c r="A305">
        <v>767.12</v>
      </c>
      <c r="B305">
        <v>37.03</v>
      </c>
      <c r="C305">
        <v>34.46</v>
      </c>
      <c r="D305">
        <v>41.06</v>
      </c>
      <c r="E305">
        <v>39.48</v>
      </c>
      <c r="F305">
        <v>42.08</v>
      </c>
      <c r="G305">
        <v>31.69</v>
      </c>
      <c r="H305">
        <v>27.01</v>
      </c>
      <c r="I305">
        <v>40.96</v>
      </c>
      <c r="J305">
        <v>31.15</v>
      </c>
      <c r="K305">
        <v>35.64</v>
      </c>
      <c r="M305">
        <f t="shared" si="16"/>
        <v>36.056</v>
      </c>
      <c r="N305">
        <f t="shared" si="17"/>
        <v>5.008120516831785</v>
      </c>
      <c r="O305">
        <f t="shared" si="19"/>
        <v>41.064120516831785</v>
      </c>
      <c r="P305">
        <f t="shared" si="18"/>
        <v>31.047879483168213</v>
      </c>
    </row>
    <row r="306" spans="1:16" ht="12.75">
      <c r="A306">
        <v>768.67</v>
      </c>
      <c r="B306">
        <v>37.12</v>
      </c>
      <c r="C306">
        <v>34.56</v>
      </c>
      <c r="D306">
        <v>41.15</v>
      </c>
      <c r="E306">
        <v>39.54</v>
      </c>
      <c r="F306">
        <v>42.18</v>
      </c>
      <c r="G306">
        <v>31.77</v>
      </c>
      <c r="H306">
        <v>27.07</v>
      </c>
      <c r="I306">
        <v>41.04</v>
      </c>
      <c r="J306">
        <v>31.24</v>
      </c>
      <c r="K306">
        <v>35.74</v>
      </c>
      <c r="M306">
        <f t="shared" si="16"/>
        <v>36.141000000000005</v>
      </c>
      <c r="N306">
        <f t="shared" si="17"/>
        <v>5.012653876829002</v>
      </c>
      <c r="O306">
        <f t="shared" si="19"/>
        <v>41.153653876829004</v>
      </c>
      <c r="P306">
        <f t="shared" si="18"/>
        <v>31.128346123171003</v>
      </c>
    </row>
    <row r="307" spans="1:16" ht="12.75">
      <c r="A307">
        <v>770.22</v>
      </c>
      <c r="B307">
        <v>37.22</v>
      </c>
      <c r="C307">
        <v>34.67</v>
      </c>
      <c r="D307">
        <v>41.25</v>
      </c>
      <c r="E307">
        <v>39.69</v>
      </c>
      <c r="F307">
        <v>42.31</v>
      </c>
      <c r="G307">
        <v>31.85</v>
      </c>
      <c r="H307">
        <v>27.16</v>
      </c>
      <c r="I307">
        <v>41.13</v>
      </c>
      <c r="J307">
        <v>31.29</v>
      </c>
      <c r="K307">
        <v>35.82</v>
      </c>
      <c r="M307">
        <f t="shared" si="16"/>
        <v>36.239</v>
      </c>
      <c r="N307">
        <f t="shared" si="17"/>
        <v>5.028610256433813</v>
      </c>
      <c r="O307">
        <f t="shared" si="19"/>
        <v>41.26761025643381</v>
      </c>
      <c r="P307">
        <f t="shared" si="18"/>
        <v>31.210389743566182</v>
      </c>
    </row>
    <row r="308" spans="1:16" ht="12.75">
      <c r="A308">
        <v>771.76</v>
      </c>
      <c r="B308">
        <v>37.34</v>
      </c>
      <c r="C308">
        <v>34.79</v>
      </c>
      <c r="D308">
        <v>41.33</v>
      </c>
      <c r="E308">
        <v>39.78</v>
      </c>
      <c r="F308">
        <v>42.43</v>
      </c>
      <c r="G308">
        <v>31.97</v>
      </c>
      <c r="H308">
        <v>27.26</v>
      </c>
      <c r="I308">
        <v>41.23</v>
      </c>
      <c r="J308">
        <v>31.4</v>
      </c>
      <c r="K308">
        <v>35.92</v>
      </c>
      <c r="M308">
        <f t="shared" si="16"/>
        <v>36.345</v>
      </c>
      <c r="N308">
        <f t="shared" si="17"/>
        <v>5.025042288379268</v>
      </c>
      <c r="O308">
        <f t="shared" si="19"/>
        <v>41.37004228837927</v>
      </c>
      <c r="P308">
        <f t="shared" si="18"/>
        <v>31.31995771162073</v>
      </c>
    </row>
    <row r="309" spans="1:16" ht="12.75">
      <c r="A309">
        <v>773.31</v>
      </c>
      <c r="B309">
        <v>37.41</v>
      </c>
      <c r="C309">
        <v>34.89</v>
      </c>
      <c r="D309">
        <v>41.44</v>
      </c>
      <c r="E309">
        <v>39.91</v>
      </c>
      <c r="F309">
        <v>42.53</v>
      </c>
      <c r="G309">
        <v>32.02</v>
      </c>
      <c r="H309">
        <v>27.33</v>
      </c>
      <c r="I309">
        <v>41.34</v>
      </c>
      <c r="J309">
        <v>31.48</v>
      </c>
      <c r="K309">
        <v>36</v>
      </c>
      <c r="M309">
        <f t="shared" si="16"/>
        <v>36.435</v>
      </c>
      <c r="N309">
        <f t="shared" si="17"/>
        <v>5.042109897872307</v>
      </c>
      <c r="O309">
        <f t="shared" si="19"/>
        <v>41.47710989787231</v>
      </c>
      <c r="P309">
        <f t="shared" si="18"/>
        <v>31.392890102127694</v>
      </c>
    </row>
    <row r="310" spans="1:16" ht="12.75">
      <c r="A310">
        <v>774.86</v>
      </c>
      <c r="B310">
        <v>37.48</v>
      </c>
      <c r="C310">
        <v>34.96</v>
      </c>
      <c r="D310">
        <v>41.49</v>
      </c>
      <c r="E310">
        <v>40</v>
      </c>
      <c r="F310">
        <v>42.58</v>
      </c>
      <c r="G310">
        <v>32.13</v>
      </c>
      <c r="H310">
        <v>27.39</v>
      </c>
      <c r="I310">
        <v>41.39</v>
      </c>
      <c r="J310">
        <v>31.55</v>
      </c>
      <c r="K310">
        <v>36.07</v>
      </c>
      <c r="M310">
        <f t="shared" si="16"/>
        <v>36.504</v>
      </c>
      <c r="N310">
        <f t="shared" si="17"/>
        <v>5.034733138685535</v>
      </c>
      <c r="O310">
        <f t="shared" si="19"/>
        <v>41.53873313868553</v>
      </c>
      <c r="P310">
        <f t="shared" si="18"/>
        <v>31.469266861314463</v>
      </c>
    </row>
    <row r="311" spans="1:16" ht="12.75">
      <c r="A311">
        <v>776.41</v>
      </c>
      <c r="B311">
        <v>37.59</v>
      </c>
      <c r="C311">
        <v>35.07</v>
      </c>
      <c r="D311">
        <v>41.62</v>
      </c>
      <c r="E311">
        <v>40.09</v>
      </c>
      <c r="F311">
        <v>42.67</v>
      </c>
      <c r="G311">
        <v>32.2</v>
      </c>
      <c r="H311">
        <v>27.5</v>
      </c>
      <c r="I311">
        <v>41.49</v>
      </c>
      <c r="J311">
        <v>31.64</v>
      </c>
      <c r="K311">
        <v>36.13</v>
      </c>
      <c r="M311">
        <f t="shared" si="16"/>
        <v>36.6</v>
      </c>
      <c r="N311">
        <f t="shared" si="17"/>
        <v>5.038198531662319</v>
      </c>
      <c r="O311">
        <f t="shared" si="19"/>
        <v>41.63819853166232</v>
      </c>
      <c r="P311">
        <f t="shared" si="18"/>
        <v>31.561801468337684</v>
      </c>
    </row>
    <row r="312" spans="1:16" ht="12.75">
      <c r="A312">
        <v>777.96</v>
      </c>
      <c r="B312">
        <v>37.71</v>
      </c>
      <c r="C312">
        <v>35.16</v>
      </c>
      <c r="D312">
        <v>41.7</v>
      </c>
      <c r="E312">
        <v>40.19</v>
      </c>
      <c r="F312">
        <v>42.77</v>
      </c>
      <c r="G312">
        <v>32.3</v>
      </c>
      <c r="H312">
        <v>27.6</v>
      </c>
      <c r="I312">
        <v>41.55</v>
      </c>
      <c r="J312">
        <v>31.76</v>
      </c>
      <c r="K312">
        <v>36.23</v>
      </c>
      <c r="M312">
        <f t="shared" si="16"/>
        <v>36.697</v>
      </c>
      <c r="N312">
        <f t="shared" si="17"/>
        <v>5.030281746030154</v>
      </c>
      <c r="O312">
        <f t="shared" si="19"/>
        <v>41.72728174603016</v>
      </c>
      <c r="P312">
        <f t="shared" si="18"/>
        <v>31.666718253969847</v>
      </c>
    </row>
    <row r="313" spans="1:16" ht="12.75">
      <c r="A313">
        <v>779.51</v>
      </c>
      <c r="B313">
        <v>37.79</v>
      </c>
      <c r="C313">
        <v>35.3</v>
      </c>
      <c r="D313">
        <v>41.78</v>
      </c>
      <c r="E313">
        <v>40.31</v>
      </c>
      <c r="F313">
        <v>42.86</v>
      </c>
      <c r="G313">
        <v>32.39</v>
      </c>
      <c r="H313">
        <v>27.66</v>
      </c>
      <c r="I313">
        <v>41.64</v>
      </c>
      <c r="J313">
        <v>31.83</v>
      </c>
      <c r="K313">
        <v>36.31</v>
      </c>
      <c r="M313">
        <f t="shared" si="16"/>
        <v>36.787</v>
      </c>
      <c r="N313">
        <f t="shared" si="17"/>
        <v>5.037931784638093</v>
      </c>
      <c r="O313">
        <f t="shared" si="19"/>
        <v>41.82493178463809</v>
      </c>
      <c r="P313">
        <f t="shared" si="18"/>
        <v>31.749068215361905</v>
      </c>
    </row>
    <row r="314" spans="1:16" ht="12.75">
      <c r="A314">
        <v>781.06</v>
      </c>
      <c r="B314">
        <v>37.88</v>
      </c>
      <c r="C314">
        <v>35.39</v>
      </c>
      <c r="D314">
        <v>41.86</v>
      </c>
      <c r="E314">
        <v>40.4</v>
      </c>
      <c r="F314">
        <v>42.96</v>
      </c>
      <c r="G314">
        <v>32.48</v>
      </c>
      <c r="H314">
        <v>27.79</v>
      </c>
      <c r="I314">
        <v>41.72</v>
      </c>
      <c r="J314">
        <v>31.91</v>
      </c>
      <c r="K314">
        <v>36.39</v>
      </c>
      <c r="M314">
        <f t="shared" si="16"/>
        <v>36.878</v>
      </c>
      <c r="N314">
        <f t="shared" si="17"/>
        <v>5.030263523028492</v>
      </c>
      <c r="O314">
        <f t="shared" si="19"/>
        <v>41.908263523028495</v>
      </c>
      <c r="P314">
        <f t="shared" si="18"/>
        <v>31.84773647697151</v>
      </c>
    </row>
    <row r="315" spans="1:16" ht="12.75">
      <c r="A315">
        <v>782.62</v>
      </c>
      <c r="B315">
        <v>37.99</v>
      </c>
      <c r="C315">
        <v>35.51</v>
      </c>
      <c r="D315">
        <v>41.97</v>
      </c>
      <c r="E315">
        <v>40.51</v>
      </c>
      <c r="F315">
        <v>43.06</v>
      </c>
      <c r="G315">
        <v>32.6</v>
      </c>
      <c r="H315">
        <v>27.87</v>
      </c>
      <c r="I315">
        <v>41.83</v>
      </c>
      <c r="J315">
        <v>32</v>
      </c>
      <c r="K315">
        <v>36.48</v>
      </c>
      <c r="M315">
        <f t="shared" si="16"/>
        <v>36.982</v>
      </c>
      <c r="N315">
        <f t="shared" si="17"/>
        <v>5.036067248690528</v>
      </c>
      <c r="O315">
        <f t="shared" si="19"/>
        <v>42.01806724869053</v>
      </c>
      <c r="P315">
        <f t="shared" si="18"/>
        <v>31.94593275130947</v>
      </c>
    </row>
    <row r="316" spans="1:16" ht="12.75">
      <c r="A316">
        <v>784.17</v>
      </c>
      <c r="B316">
        <v>38.08</v>
      </c>
      <c r="C316">
        <v>35.59</v>
      </c>
      <c r="D316">
        <v>42.02</v>
      </c>
      <c r="E316">
        <v>40.59</v>
      </c>
      <c r="F316">
        <v>43.15</v>
      </c>
      <c r="G316">
        <v>32.67</v>
      </c>
      <c r="H316">
        <v>27.96</v>
      </c>
      <c r="I316">
        <v>41.91</v>
      </c>
      <c r="J316">
        <v>32.06</v>
      </c>
      <c r="K316">
        <v>36.56</v>
      </c>
      <c r="M316">
        <f t="shared" si="16"/>
        <v>37.059000000000005</v>
      </c>
      <c r="N316">
        <f t="shared" si="17"/>
        <v>5.035501630092708</v>
      </c>
      <c r="O316">
        <f t="shared" si="19"/>
        <v>42.094501630092715</v>
      </c>
      <c r="P316">
        <f t="shared" si="18"/>
        <v>32.023498369907294</v>
      </c>
    </row>
    <row r="317" spans="1:16" ht="12.75">
      <c r="A317">
        <v>785.72</v>
      </c>
      <c r="B317">
        <v>38.15</v>
      </c>
      <c r="C317">
        <v>35.68</v>
      </c>
      <c r="D317">
        <v>42.12</v>
      </c>
      <c r="E317">
        <v>40.68</v>
      </c>
      <c r="F317">
        <v>43.23</v>
      </c>
      <c r="G317">
        <v>32.76</v>
      </c>
      <c r="H317">
        <v>28.05</v>
      </c>
      <c r="I317">
        <v>41.98</v>
      </c>
      <c r="J317">
        <v>32.14</v>
      </c>
      <c r="K317">
        <v>36.64</v>
      </c>
      <c r="M317">
        <f t="shared" si="16"/>
        <v>37.142999999999994</v>
      </c>
      <c r="N317">
        <f t="shared" si="17"/>
        <v>5.033883082560556</v>
      </c>
      <c r="O317">
        <f t="shared" si="19"/>
        <v>42.17688308256055</v>
      </c>
      <c r="P317">
        <f t="shared" si="18"/>
        <v>32.10911691743944</v>
      </c>
    </row>
    <row r="318" spans="1:16" ht="12.75">
      <c r="A318">
        <v>787.28</v>
      </c>
      <c r="B318">
        <v>38.26</v>
      </c>
      <c r="C318">
        <v>35.77</v>
      </c>
      <c r="D318">
        <v>42.17</v>
      </c>
      <c r="E318">
        <v>40.8</v>
      </c>
      <c r="F318">
        <v>43.32</v>
      </c>
      <c r="G318">
        <v>32.82</v>
      </c>
      <c r="H318">
        <v>28.15</v>
      </c>
      <c r="I318">
        <v>42.05</v>
      </c>
      <c r="J318">
        <v>32.2</v>
      </c>
      <c r="K318">
        <v>36.7</v>
      </c>
      <c r="M318">
        <f t="shared" si="16"/>
        <v>37.224</v>
      </c>
      <c r="N318">
        <f t="shared" si="17"/>
        <v>5.034739759356455</v>
      </c>
      <c r="O318">
        <f t="shared" si="19"/>
        <v>42.25873975935645</v>
      </c>
      <c r="P318">
        <f t="shared" si="18"/>
        <v>32.18926024064354</v>
      </c>
    </row>
    <row r="319" spans="1:16" ht="12.75">
      <c r="A319">
        <v>788.83</v>
      </c>
      <c r="B319">
        <v>38.33</v>
      </c>
      <c r="C319">
        <v>35.85</v>
      </c>
      <c r="D319">
        <v>42.27</v>
      </c>
      <c r="E319">
        <v>40.9</v>
      </c>
      <c r="F319">
        <v>43.39</v>
      </c>
      <c r="G319">
        <v>32.89</v>
      </c>
      <c r="H319">
        <v>28.22</v>
      </c>
      <c r="I319">
        <v>42.15</v>
      </c>
      <c r="J319">
        <v>32.25</v>
      </c>
      <c r="K319">
        <v>36.79</v>
      </c>
      <c r="M319">
        <f t="shared" si="16"/>
        <v>37.304</v>
      </c>
      <c r="N319">
        <f t="shared" si="17"/>
        <v>5.04526004175093</v>
      </c>
      <c r="O319">
        <f t="shared" si="19"/>
        <v>42.34926004175093</v>
      </c>
      <c r="P319">
        <f t="shared" si="18"/>
        <v>32.25873995824907</v>
      </c>
    </row>
    <row r="320" spans="1:16" ht="12.75">
      <c r="A320">
        <v>790.38</v>
      </c>
      <c r="B320">
        <v>38.41</v>
      </c>
      <c r="C320">
        <v>35.94</v>
      </c>
      <c r="D320">
        <v>42.33</v>
      </c>
      <c r="E320">
        <v>40.98</v>
      </c>
      <c r="F320">
        <v>43.46</v>
      </c>
      <c r="G320">
        <v>32.96</v>
      </c>
      <c r="H320">
        <v>28.32</v>
      </c>
      <c r="I320">
        <v>42.19</v>
      </c>
      <c r="J320">
        <v>32.31</v>
      </c>
      <c r="K320">
        <v>36.86</v>
      </c>
      <c r="M320">
        <f t="shared" si="16"/>
        <v>37.376000000000005</v>
      </c>
      <c r="N320">
        <f t="shared" si="17"/>
        <v>5.0364740752942145</v>
      </c>
      <c r="O320">
        <f t="shared" si="19"/>
        <v>42.41247407529422</v>
      </c>
      <c r="P320">
        <f t="shared" si="18"/>
        <v>32.33952592470579</v>
      </c>
    </row>
    <row r="321" spans="1:16" ht="12.75">
      <c r="A321">
        <v>791.94</v>
      </c>
      <c r="B321">
        <v>38.47</v>
      </c>
      <c r="C321">
        <v>36.04</v>
      </c>
      <c r="D321">
        <v>42.41</v>
      </c>
      <c r="E321">
        <v>41.08</v>
      </c>
      <c r="F321">
        <v>43.53</v>
      </c>
      <c r="G321">
        <v>33.07</v>
      </c>
      <c r="H321">
        <v>28.38</v>
      </c>
      <c r="I321">
        <v>42.24</v>
      </c>
      <c r="J321">
        <v>32.35</v>
      </c>
      <c r="K321">
        <v>36.9</v>
      </c>
      <c r="M321">
        <f t="shared" si="16"/>
        <v>37.447</v>
      </c>
      <c r="N321">
        <f t="shared" si="17"/>
        <v>5.038509590036406</v>
      </c>
      <c r="O321">
        <f t="shared" si="19"/>
        <v>42.48550959003641</v>
      </c>
      <c r="P321">
        <f t="shared" si="18"/>
        <v>32.4084904099636</v>
      </c>
    </row>
    <row r="322" spans="1:16" ht="12.75">
      <c r="A322">
        <v>793.5</v>
      </c>
      <c r="B322">
        <v>38.55</v>
      </c>
      <c r="C322">
        <v>36.15</v>
      </c>
      <c r="D322">
        <v>42.49</v>
      </c>
      <c r="E322">
        <v>41.18</v>
      </c>
      <c r="F322">
        <v>43.61</v>
      </c>
      <c r="G322">
        <v>33.12</v>
      </c>
      <c r="H322">
        <v>28.47</v>
      </c>
      <c r="I322">
        <v>42.34</v>
      </c>
      <c r="J322">
        <v>32.41</v>
      </c>
      <c r="K322">
        <v>37</v>
      </c>
      <c r="M322">
        <f t="shared" si="16"/>
        <v>37.532000000000004</v>
      </c>
      <c r="N322">
        <f t="shared" si="17"/>
        <v>5.044230587733076</v>
      </c>
      <c r="O322">
        <f t="shared" si="19"/>
        <v>42.57623058773308</v>
      </c>
      <c r="P322">
        <f t="shared" si="18"/>
        <v>32.48776941226693</v>
      </c>
    </row>
    <row r="323" spans="1:16" ht="12.75">
      <c r="A323">
        <v>795.05</v>
      </c>
      <c r="B323">
        <v>38.64</v>
      </c>
      <c r="C323">
        <v>36.21</v>
      </c>
      <c r="D323">
        <v>42.55</v>
      </c>
      <c r="E323">
        <v>41.23</v>
      </c>
      <c r="F323">
        <v>43.69</v>
      </c>
      <c r="G323">
        <v>33.2</v>
      </c>
      <c r="H323">
        <v>28.54</v>
      </c>
      <c r="I323">
        <v>42.4</v>
      </c>
      <c r="J323">
        <v>32.43</v>
      </c>
      <c r="K323">
        <v>37.05</v>
      </c>
      <c r="M323">
        <f t="shared" si="16"/>
        <v>37.594</v>
      </c>
      <c r="N323">
        <f t="shared" si="17"/>
        <v>5.047505874742062</v>
      </c>
      <c r="O323">
        <f t="shared" si="19"/>
        <v>42.641505874742066</v>
      </c>
      <c r="P323">
        <f t="shared" si="18"/>
        <v>32.54649412525794</v>
      </c>
    </row>
    <row r="324" spans="1:16" ht="12.75">
      <c r="A324">
        <v>796.61</v>
      </c>
      <c r="B324">
        <v>38.68</v>
      </c>
      <c r="C324">
        <v>36.27</v>
      </c>
      <c r="D324">
        <v>42.6</v>
      </c>
      <c r="E324">
        <v>41.31</v>
      </c>
      <c r="F324">
        <v>43.74</v>
      </c>
      <c r="G324">
        <v>33.24</v>
      </c>
      <c r="H324">
        <v>28.61</v>
      </c>
      <c r="I324">
        <v>42.43</v>
      </c>
      <c r="J324">
        <v>32.45</v>
      </c>
      <c r="K324">
        <v>37.13</v>
      </c>
      <c r="M324">
        <f t="shared" si="16"/>
        <v>37.646</v>
      </c>
      <c r="N324">
        <f t="shared" si="17"/>
        <v>5.047329767092466</v>
      </c>
      <c r="O324">
        <f t="shared" si="19"/>
        <v>42.693329767092465</v>
      </c>
      <c r="P324">
        <f t="shared" si="18"/>
        <v>32.59867023290754</v>
      </c>
    </row>
    <row r="325" spans="1:16" ht="12.75">
      <c r="A325">
        <v>798.17</v>
      </c>
      <c r="B325">
        <v>38.74</v>
      </c>
      <c r="C325">
        <v>36.35</v>
      </c>
      <c r="D325">
        <v>42.65</v>
      </c>
      <c r="E325">
        <v>41.39</v>
      </c>
      <c r="F325">
        <v>43.78</v>
      </c>
      <c r="G325">
        <v>33.32</v>
      </c>
      <c r="H325">
        <v>28.68</v>
      </c>
      <c r="I325">
        <v>42.52</v>
      </c>
      <c r="J325">
        <v>32.53</v>
      </c>
      <c r="K325">
        <v>37.2</v>
      </c>
      <c r="M325">
        <f aca="true" t="shared" si="20" ref="M325:M388">AVERAGE(B325:K325)</f>
        <v>37.715999999999994</v>
      </c>
      <c r="N325">
        <f aca="true" t="shared" si="21" ref="N325:N388">STDEV(B325:K325)</f>
        <v>5.041413382067547</v>
      </c>
      <c r="O325">
        <f t="shared" si="19"/>
        <v>42.75741338206754</v>
      </c>
      <c r="P325">
        <f aca="true" t="shared" si="22" ref="P325:P388">M325-N325</f>
        <v>32.67458661793245</v>
      </c>
    </row>
    <row r="326" spans="1:16" ht="12.75">
      <c r="A326">
        <v>799.73</v>
      </c>
      <c r="B326">
        <v>38.82</v>
      </c>
      <c r="C326">
        <v>36.46</v>
      </c>
      <c r="D326">
        <v>42.73</v>
      </c>
      <c r="E326">
        <v>41.51</v>
      </c>
      <c r="F326">
        <v>43.85</v>
      </c>
      <c r="G326">
        <v>33.38</v>
      </c>
      <c r="H326">
        <v>28.77</v>
      </c>
      <c r="I326">
        <v>42.54</v>
      </c>
      <c r="J326">
        <v>32.57</v>
      </c>
      <c r="K326">
        <v>37.26</v>
      </c>
      <c r="M326">
        <f t="shared" si="20"/>
        <v>37.789</v>
      </c>
      <c r="N326">
        <f t="shared" si="21"/>
        <v>5.040895974152023</v>
      </c>
      <c r="O326">
        <f aca="true" t="shared" si="23" ref="O326:O389">M326+N326</f>
        <v>42.82989597415202</v>
      </c>
      <c r="P326">
        <f t="shared" si="22"/>
        <v>32.74810402584798</v>
      </c>
    </row>
    <row r="327" spans="1:16" ht="12.75">
      <c r="A327">
        <v>801.29</v>
      </c>
      <c r="B327">
        <v>38.88</v>
      </c>
      <c r="C327">
        <v>36.53</v>
      </c>
      <c r="D327">
        <v>42.79</v>
      </c>
      <c r="E327">
        <v>41.58</v>
      </c>
      <c r="F327">
        <v>43.92</v>
      </c>
      <c r="G327">
        <v>33.43</v>
      </c>
      <c r="H327">
        <v>28.84</v>
      </c>
      <c r="I327">
        <v>42.61</v>
      </c>
      <c r="J327">
        <v>32.61</v>
      </c>
      <c r="K327">
        <v>37.34</v>
      </c>
      <c r="M327">
        <f t="shared" si="20"/>
        <v>37.852999999999994</v>
      </c>
      <c r="N327">
        <f t="shared" si="21"/>
        <v>5.044869891505879</v>
      </c>
      <c r="O327">
        <f t="shared" si="23"/>
        <v>42.89786989150588</v>
      </c>
      <c r="P327">
        <f t="shared" si="22"/>
        <v>32.80813010849411</v>
      </c>
    </row>
    <row r="328" spans="1:16" ht="12.75">
      <c r="A328">
        <v>802.85</v>
      </c>
      <c r="B328">
        <v>38.95</v>
      </c>
      <c r="C328">
        <v>36.59</v>
      </c>
      <c r="D328">
        <v>42.83</v>
      </c>
      <c r="E328">
        <v>41.62</v>
      </c>
      <c r="F328">
        <v>43.99</v>
      </c>
      <c r="G328">
        <v>33.51</v>
      </c>
      <c r="H328">
        <v>28.9</v>
      </c>
      <c r="I328">
        <v>42.64</v>
      </c>
      <c r="J328">
        <v>32.67</v>
      </c>
      <c r="K328">
        <v>37.35</v>
      </c>
      <c r="M328">
        <f t="shared" si="20"/>
        <v>37.905</v>
      </c>
      <c r="N328">
        <f t="shared" si="21"/>
        <v>5.038130715961138</v>
      </c>
      <c r="O328">
        <f t="shared" si="23"/>
        <v>42.94313071596114</v>
      </c>
      <c r="P328">
        <f t="shared" si="22"/>
        <v>32.86686928403886</v>
      </c>
    </row>
    <row r="329" spans="1:16" ht="12.75">
      <c r="A329">
        <v>804.42</v>
      </c>
      <c r="B329">
        <v>39.04</v>
      </c>
      <c r="C329">
        <v>36.71</v>
      </c>
      <c r="D329">
        <v>42.94</v>
      </c>
      <c r="E329">
        <v>41.74</v>
      </c>
      <c r="F329">
        <v>44.06</v>
      </c>
      <c r="G329">
        <v>33.58</v>
      </c>
      <c r="H329">
        <v>28.99</v>
      </c>
      <c r="I329">
        <v>42.7</v>
      </c>
      <c r="J329">
        <v>32.71</v>
      </c>
      <c r="K329">
        <v>37.42</v>
      </c>
      <c r="M329">
        <f t="shared" si="20"/>
        <v>37.989</v>
      </c>
      <c r="N329">
        <f t="shared" si="21"/>
        <v>5.044097650830265</v>
      </c>
      <c r="O329">
        <f t="shared" si="23"/>
        <v>43.033097650830264</v>
      </c>
      <c r="P329">
        <f t="shared" si="22"/>
        <v>32.94490234916973</v>
      </c>
    </row>
    <row r="330" spans="1:16" ht="12.75">
      <c r="A330">
        <v>805.98</v>
      </c>
      <c r="B330">
        <v>39.07</v>
      </c>
      <c r="C330">
        <v>36.75</v>
      </c>
      <c r="D330">
        <v>42.94</v>
      </c>
      <c r="E330">
        <v>41.77</v>
      </c>
      <c r="F330">
        <v>44.05</v>
      </c>
      <c r="G330">
        <v>33.64</v>
      </c>
      <c r="H330">
        <v>29.06</v>
      </c>
      <c r="I330">
        <v>42.73</v>
      </c>
      <c r="J330">
        <v>32.73</v>
      </c>
      <c r="K330">
        <v>37.48</v>
      </c>
      <c r="M330">
        <f t="shared" si="20"/>
        <v>38.022000000000006</v>
      </c>
      <c r="N330">
        <f t="shared" si="21"/>
        <v>5.025169538322908</v>
      </c>
      <c r="O330">
        <f t="shared" si="23"/>
        <v>43.04716953832291</v>
      </c>
      <c r="P330">
        <f t="shared" si="22"/>
        <v>32.9968304616771</v>
      </c>
    </row>
    <row r="331" spans="1:16" ht="12.75">
      <c r="A331">
        <v>807.54</v>
      </c>
      <c r="B331">
        <v>39.16</v>
      </c>
      <c r="C331">
        <v>36.83</v>
      </c>
      <c r="D331">
        <v>43.05</v>
      </c>
      <c r="E331">
        <v>41.89</v>
      </c>
      <c r="F331">
        <v>44.11</v>
      </c>
      <c r="G331">
        <v>33.68</v>
      </c>
      <c r="H331">
        <v>29.13</v>
      </c>
      <c r="I331">
        <v>42.78</v>
      </c>
      <c r="J331">
        <v>32.75</v>
      </c>
      <c r="K331">
        <v>37.52</v>
      </c>
      <c r="M331">
        <f t="shared" si="20"/>
        <v>38.089999999999996</v>
      </c>
      <c r="N331">
        <f t="shared" si="21"/>
        <v>5.039629616020114</v>
      </c>
      <c r="O331">
        <f t="shared" si="23"/>
        <v>43.12962961602011</v>
      </c>
      <c r="P331">
        <f t="shared" si="22"/>
        <v>33.05037038397988</v>
      </c>
    </row>
    <row r="332" spans="1:16" ht="12.75">
      <c r="A332">
        <v>809.11</v>
      </c>
      <c r="B332">
        <v>39.23</v>
      </c>
      <c r="C332">
        <v>36.92</v>
      </c>
      <c r="D332">
        <v>43.12</v>
      </c>
      <c r="E332">
        <v>41.97</v>
      </c>
      <c r="F332">
        <v>44.19</v>
      </c>
      <c r="G332">
        <v>33.74</v>
      </c>
      <c r="H332">
        <v>29.21</v>
      </c>
      <c r="I332">
        <v>42.84</v>
      </c>
      <c r="J332">
        <v>32.83</v>
      </c>
      <c r="K332">
        <v>37.61</v>
      </c>
      <c r="M332">
        <f t="shared" si="20"/>
        <v>38.166000000000004</v>
      </c>
      <c r="N332">
        <f t="shared" si="21"/>
        <v>5.037784345435078</v>
      </c>
      <c r="O332">
        <f t="shared" si="23"/>
        <v>43.20378434543508</v>
      </c>
      <c r="P332">
        <f t="shared" si="22"/>
        <v>33.128215654564926</v>
      </c>
    </row>
    <row r="333" spans="1:16" ht="12.75">
      <c r="A333">
        <v>810.67</v>
      </c>
      <c r="B333">
        <v>39.29</v>
      </c>
      <c r="C333">
        <v>37.02</v>
      </c>
      <c r="D333">
        <v>43.19</v>
      </c>
      <c r="E333">
        <v>42.06</v>
      </c>
      <c r="F333">
        <v>44.29</v>
      </c>
      <c r="G333">
        <v>33.85</v>
      </c>
      <c r="H333">
        <v>29.29</v>
      </c>
      <c r="I333">
        <v>42.93</v>
      </c>
      <c r="J333">
        <v>32.89</v>
      </c>
      <c r="K333">
        <v>37.7</v>
      </c>
      <c r="M333">
        <f t="shared" si="20"/>
        <v>38.251</v>
      </c>
      <c r="N333">
        <f t="shared" si="21"/>
        <v>5.039531393559007</v>
      </c>
      <c r="O333">
        <f t="shared" si="23"/>
        <v>43.29053139355901</v>
      </c>
      <c r="P333">
        <f t="shared" si="22"/>
        <v>33.21146860644099</v>
      </c>
    </row>
    <row r="334" spans="1:16" ht="12.75">
      <c r="A334">
        <v>812.24</v>
      </c>
      <c r="B334">
        <v>39.32</v>
      </c>
      <c r="C334">
        <v>37.1</v>
      </c>
      <c r="D334">
        <v>43.22</v>
      </c>
      <c r="E334">
        <v>42.11</v>
      </c>
      <c r="F334">
        <v>44.31</v>
      </c>
      <c r="G334">
        <v>33.87</v>
      </c>
      <c r="H334">
        <v>29.33</v>
      </c>
      <c r="I334">
        <v>42.94</v>
      </c>
      <c r="J334">
        <v>32.9</v>
      </c>
      <c r="K334">
        <v>37.72</v>
      </c>
      <c r="M334">
        <f t="shared" si="20"/>
        <v>38.282</v>
      </c>
      <c r="N334">
        <f t="shared" si="21"/>
        <v>5.037984164767189</v>
      </c>
      <c r="O334">
        <f t="shared" si="23"/>
        <v>43.319984164767185</v>
      </c>
      <c r="P334">
        <f t="shared" si="22"/>
        <v>33.24401583523281</v>
      </c>
    </row>
    <row r="335" spans="1:16" ht="12.75">
      <c r="A335">
        <v>813.81</v>
      </c>
      <c r="B335">
        <v>39.4</v>
      </c>
      <c r="C335">
        <v>37.15</v>
      </c>
      <c r="D335">
        <v>43.29</v>
      </c>
      <c r="E335">
        <v>42.19</v>
      </c>
      <c r="F335">
        <v>44.38</v>
      </c>
      <c r="G335">
        <v>33.95</v>
      </c>
      <c r="H335">
        <v>29.4</v>
      </c>
      <c r="I335">
        <v>42.99</v>
      </c>
      <c r="J335">
        <v>32.93</v>
      </c>
      <c r="K335">
        <v>37.78</v>
      </c>
      <c r="M335">
        <f t="shared" si="20"/>
        <v>38.346000000000004</v>
      </c>
      <c r="N335">
        <f t="shared" si="21"/>
        <v>5.041448645423674</v>
      </c>
      <c r="O335">
        <f t="shared" si="23"/>
        <v>43.387448645423675</v>
      </c>
      <c r="P335">
        <f t="shared" si="22"/>
        <v>33.30455135457633</v>
      </c>
    </row>
    <row r="336" spans="1:16" ht="12.75">
      <c r="A336">
        <v>815.38</v>
      </c>
      <c r="B336">
        <v>39.46</v>
      </c>
      <c r="C336">
        <v>37.23</v>
      </c>
      <c r="D336">
        <v>43.38</v>
      </c>
      <c r="E336">
        <v>42.28</v>
      </c>
      <c r="F336">
        <v>44.43</v>
      </c>
      <c r="G336">
        <v>34.02</v>
      </c>
      <c r="H336">
        <v>29.47</v>
      </c>
      <c r="I336">
        <v>43.04</v>
      </c>
      <c r="J336">
        <v>32.96</v>
      </c>
      <c r="K336">
        <v>37.85</v>
      </c>
      <c r="M336">
        <f t="shared" si="20"/>
        <v>38.412</v>
      </c>
      <c r="N336">
        <f t="shared" si="21"/>
        <v>5.044928806897747</v>
      </c>
      <c r="O336">
        <f t="shared" si="23"/>
        <v>43.45692880689775</v>
      </c>
      <c r="P336">
        <f t="shared" si="22"/>
        <v>33.36707119310225</v>
      </c>
    </row>
    <row r="337" spans="1:16" ht="12.75">
      <c r="A337">
        <v>816.95</v>
      </c>
      <c r="B337">
        <v>39.55</v>
      </c>
      <c r="C337">
        <v>37.34</v>
      </c>
      <c r="D337">
        <v>43.43</v>
      </c>
      <c r="E337">
        <v>42.4</v>
      </c>
      <c r="F337">
        <v>44.51</v>
      </c>
      <c r="G337">
        <v>34.07</v>
      </c>
      <c r="H337">
        <v>29.56</v>
      </c>
      <c r="I337">
        <v>43.12</v>
      </c>
      <c r="J337">
        <v>33.03</v>
      </c>
      <c r="K337">
        <v>37.94</v>
      </c>
      <c r="M337">
        <f t="shared" si="20"/>
        <v>38.495</v>
      </c>
      <c r="N337">
        <f t="shared" si="21"/>
        <v>5.0465637373915895</v>
      </c>
      <c r="O337">
        <f t="shared" si="23"/>
        <v>43.541563737391584</v>
      </c>
      <c r="P337">
        <f t="shared" si="22"/>
        <v>33.44843626260841</v>
      </c>
    </row>
    <row r="338" spans="1:16" ht="12.75">
      <c r="A338">
        <v>818.52</v>
      </c>
      <c r="B338">
        <v>39.61</v>
      </c>
      <c r="C338">
        <v>37.41</v>
      </c>
      <c r="D338">
        <v>43.49</v>
      </c>
      <c r="E338">
        <v>42.46</v>
      </c>
      <c r="F338">
        <v>44.57</v>
      </c>
      <c r="G338">
        <v>34.15</v>
      </c>
      <c r="H338">
        <v>29.63</v>
      </c>
      <c r="I338">
        <v>43.16</v>
      </c>
      <c r="J338">
        <v>33.07</v>
      </c>
      <c r="K338">
        <v>37.96</v>
      </c>
      <c r="M338">
        <f t="shared" si="20"/>
        <v>38.551</v>
      </c>
      <c r="N338">
        <f t="shared" si="21"/>
        <v>5.04328255096707</v>
      </c>
      <c r="O338">
        <f t="shared" si="23"/>
        <v>43.59428255096707</v>
      </c>
      <c r="P338">
        <f t="shared" si="22"/>
        <v>33.50771744903293</v>
      </c>
    </row>
    <row r="339" spans="1:16" ht="12.75">
      <c r="A339">
        <v>820.09</v>
      </c>
      <c r="B339">
        <v>39.68</v>
      </c>
      <c r="C339">
        <v>37.5</v>
      </c>
      <c r="D339">
        <v>43.57</v>
      </c>
      <c r="E339">
        <v>42.54</v>
      </c>
      <c r="F339">
        <v>44.6</v>
      </c>
      <c r="G339">
        <v>34.21</v>
      </c>
      <c r="H339">
        <v>29.68</v>
      </c>
      <c r="I339">
        <v>43.21</v>
      </c>
      <c r="J339">
        <v>33.12</v>
      </c>
      <c r="K339">
        <v>38.04</v>
      </c>
      <c r="M339">
        <f t="shared" si="20"/>
        <v>38.614999999999995</v>
      </c>
      <c r="N339">
        <f t="shared" si="21"/>
        <v>5.0446148404897215</v>
      </c>
      <c r="O339">
        <f t="shared" si="23"/>
        <v>43.659614840489716</v>
      </c>
      <c r="P339">
        <f t="shared" si="22"/>
        <v>33.57038515951027</v>
      </c>
    </row>
    <row r="340" spans="1:16" ht="12.75">
      <c r="A340">
        <v>821.66</v>
      </c>
      <c r="B340">
        <v>39.75</v>
      </c>
      <c r="C340">
        <v>37.58</v>
      </c>
      <c r="D340">
        <v>43.66</v>
      </c>
      <c r="E340">
        <v>42.64</v>
      </c>
      <c r="F340">
        <v>44.69</v>
      </c>
      <c r="G340">
        <v>34.3</v>
      </c>
      <c r="H340">
        <v>29.79</v>
      </c>
      <c r="I340">
        <v>43.27</v>
      </c>
      <c r="J340">
        <v>33.14</v>
      </c>
      <c r="K340">
        <v>38.11</v>
      </c>
      <c r="M340">
        <f t="shared" si="20"/>
        <v>38.693</v>
      </c>
      <c r="N340">
        <f t="shared" si="21"/>
        <v>5.047071868365304</v>
      </c>
      <c r="O340">
        <f t="shared" si="23"/>
        <v>43.740071868365305</v>
      </c>
      <c r="P340">
        <f t="shared" si="22"/>
        <v>33.64592813163469</v>
      </c>
    </row>
    <row r="341" spans="1:16" ht="12.75">
      <c r="A341">
        <v>823.24</v>
      </c>
      <c r="B341">
        <v>39.79</v>
      </c>
      <c r="C341">
        <v>37.64</v>
      </c>
      <c r="D341">
        <v>43.72</v>
      </c>
      <c r="E341">
        <v>42.73</v>
      </c>
      <c r="F341">
        <v>44.75</v>
      </c>
      <c r="G341">
        <v>34.35</v>
      </c>
      <c r="H341">
        <v>29.85</v>
      </c>
      <c r="I341">
        <v>43.31</v>
      </c>
      <c r="J341">
        <v>33.19</v>
      </c>
      <c r="K341">
        <v>38.18</v>
      </c>
      <c r="M341">
        <f t="shared" si="20"/>
        <v>38.751</v>
      </c>
      <c r="N341">
        <f t="shared" si="21"/>
        <v>5.0492803667673485</v>
      </c>
      <c r="O341">
        <f t="shared" si="23"/>
        <v>43.800280366767346</v>
      </c>
      <c r="P341">
        <f t="shared" si="22"/>
        <v>33.70171963323265</v>
      </c>
    </row>
    <row r="342" spans="1:16" ht="12.75">
      <c r="A342">
        <v>824.81</v>
      </c>
      <c r="B342">
        <v>39.85</v>
      </c>
      <c r="C342">
        <v>37.7</v>
      </c>
      <c r="D342">
        <v>43.81</v>
      </c>
      <c r="E342">
        <v>42.77</v>
      </c>
      <c r="F342">
        <v>44.79</v>
      </c>
      <c r="G342">
        <v>34.38</v>
      </c>
      <c r="H342">
        <v>29.91</v>
      </c>
      <c r="I342">
        <v>43.33</v>
      </c>
      <c r="J342">
        <v>33.2</v>
      </c>
      <c r="K342">
        <v>38.23</v>
      </c>
      <c r="M342">
        <f t="shared" si="20"/>
        <v>38.797000000000004</v>
      </c>
      <c r="N342">
        <f t="shared" si="21"/>
        <v>5.053357629668912</v>
      </c>
      <c r="O342">
        <f t="shared" si="23"/>
        <v>43.85035762966891</v>
      </c>
      <c r="P342">
        <f t="shared" si="22"/>
        <v>33.743642370331095</v>
      </c>
    </row>
    <row r="343" spans="1:16" ht="12.75">
      <c r="A343">
        <v>826.39</v>
      </c>
      <c r="B343">
        <v>39.94</v>
      </c>
      <c r="C343">
        <v>37.77</v>
      </c>
      <c r="D343">
        <v>43.88</v>
      </c>
      <c r="E343">
        <v>42.86</v>
      </c>
      <c r="F343">
        <v>44.88</v>
      </c>
      <c r="G343">
        <v>34.46</v>
      </c>
      <c r="H343">
        <v>29.96</v>
      </c>
      <c r="I343">
        <v>43.37</v>
      </c>
      <c r="J343">
        <v>33.28</v>
      </c>
      <c r="K343">
        <v>38.27</v>
      </c>
      <c r="M343">
        <f t="shared" si="20"/>
        <v>38.867</v>
      </c>
      <c r="N343">
        <f t="shared" si="21"/>
        <v>5.057331421917215</v>
      </c>
      <c r="O343">
        <f t="shared" si="23"/>
        <v>43.924331421917216</v>
      </c>
      <c r="P343">
        <f t="shared" si="22"/>
        <v>33.80966857808278</v>
      </c>
    </row>
    <row r="344" spans="1:16" ht="12.75">
      <c r="A344">
        <v>827.97</v>
      </c>
      <c r="B344">
        <v>39.99</v>
      </c>
      <c r="C344">
        <v>37.89</v>
      </c>
      <c r="D344">
        <v>43.97</v>
      </c>
      <c r="E344">
        <v>42.98</v>
      </c>
      <c r="F344">
        <v>44.94</v>
      </c>
      <c r="G344">
        <v>34.54</v>
      </c>
      <c r="H344">
        <v>30.05</v>
      </c>
      <c r="I344">
        <v>43.45</v>
      </c>
      <c r="J344">
        <v>33.32</v>
      </c>
      <c r="K344">
        <v>38.39</v>
      </c>
      <c r="M344">
        <f t="shared" si="20"/>
        <v>38.95199999999999</v>
      </c>
      <c r="N344">
        <f t="shared" si="21"/>
        <v>5.060140094679051</v>
      </c>
      <c r="O344">
        <f t="shared" si="23"/>
        <v>44.01214009467904</v>
      </c>
      <c r="P344">
        <f t="shared" si="22"/>
        <v>33.89185990532094</v>
      </c>
    </row>
    <row r="345" spans="1:16" ht="12.75">
      <c r="A345">
        <v>829.54</v>
      </c>
      <c r="B345">
        <v>40.1</v>
      </c>
      <c r="C345">
        <v>37.98</v>
      </c>
      <c r="D345">
        <v>44.03</v>
      </c>
      <c r="E345">
        <v>43.06</v>
      </c>
      <c r="F345">
        <v>45.04</v>
      </c>
      <c r="G345">
        <v>34.6</v>
      </c>
      <c r="H345">
        <v>30.17</v>
      </c>
      <c r="I345">
        <v>43.53</v>
      </c>
      <c r="J345">
        <v>33.4</v>
      </c>
      <c r="K345">
        <v>38.45</v>
      </c>
      <c r="M345">
        <f t="shared" si="20"/>
        <v>39.035999999999994</v>
      </c>
      <c r="N345">
        <f t="shared" si="21"/>
        <v>5.055424369482305</v>
      </c>
      <c r="O345">
        <f t="shared" si="23"/>
        <v>44.0914243694823</v>
      </c>
      <c r="P345">
        <f t="shared" si="22"/>
        <v>33.98057563051769</v>
      </c>
    </row>
    <row r="346" spans="1:16" ht="12.75">
      <c r="A346">
        <v>831.12</v>
      </c>
      <c r="B346">
        <v>40.17</v>
      </c>
      <c r="C346">
        <v>38.09</v>
      </c>
      <c r="D346">
        <v>44.13</v>
      </c>
      <c r="E346">
        <v>43.17</v>
      </c>
      <c r="F346">
        <v>45.09</v>
      </c>
      <c r="G346">
        <v>34.66</v>
      </c>
      <c r="H346">
        <v>30.22</v>
      </c>
      <c r="I346">
        <v>43.61</v>
      </c>
      <c r="J346">
        <v>33.44</v>
      </c>
      <c r="K346">
        <v>38.55</v>
      </c>
      <c r="M346">
        <f t="shared" si="20"/>
        <v>39.113</v>
      </c>
      <c r="N346">
        <f t="shared" si="21"/>
        <v>5.067931969200512</v>
      </c>
      <c r="O346">
        <f t="shared" si="23"/>
        <v>44.180931969200515</v>
      </c>
      <c r="P346">
        <f t="shared" si="22"/>
        <v>34.045068030799484</v>
      </c>
    </row>
    <row r="347" spans="1:16" ht="12.75">
      <c r="A347">
        <v>832.71</v>
      </c>
      <c r="B347">
        <v>40.21</v>
      </c>
      <c r="C347">
        <v>38.15</v>
      </c>
      <c r="D347">
        <v>44.22</v>
      </c>
      <c r="E347">
        <v>43.27</v>
      </c>
      <c r="F347">
        <v>45.17</v>
      </c>
      <c r="G347">
        <v>34.74</v>
      </c>
      <c r="H347">
        <v>30.31</v>
      </c>
      <c r="I347">
        <v>43.65</v>
      </c>
      <c r="J347">
        <v>33.49</v>
      </c>
      <c r="K347">
        <v>38.58</v>
      </c>
      <c r="M347">
        <f t="shared" si="20"/>
        <v>39.178999999999995</v>
      </c>
      <c r="N347">
        <f t="shared" si="21"/>
        <v>5.068849200974746</v>
      </c>
      <c r="O347">
        <f t="shared" si="23"/>
        <v>44.24784920097474</v>
      </c>
      <c r="P347">
        <f t="shared" si="22"/>
        <v>34.11015079902525</v>
      </c>
    </row>
    <row r="348" spans="1:16" ht="12.75">
      <c r="A348">
        <v>834.29</v>
      </c>
      <c r="B348">
        <v>40.31</v>
      </c>
      <c r="C348">
        <v>38.21</v>
      </c>
      <c r="D348">
        <v>44.26</v>
      </c>
      <c r="E348">
        <v>43.31</v>
      </c>
      <c r="F348">
        <v>45.18</v>
      </c>
      <c r="G348">
        <v>34.76</v>
      </c>
      <c r="H348">
        <v>30.33</v>
      </c>
      <c r="I348">
        <v>43.7</v>
      </c>
      <c r="J348">
        <v>33.52</v>
      </c>
      <c r="K348">
        <v>38.64</v>
      </c>
      <c r="M348">
        <f t="shared" si="20"/>
        <v>39.221999999999994</v>
      </c>
      <c r="N348">
        <f t="shared" si="21"/>
        <v>5.073678919460526</v>
      </c>
      <c r="O348">
        <f t="shared" si="23"/>
        <v>44.29567891946052</v>
      </c>
      <c r="P348">
        <f t="shared" si="22"/>
        <v>34.14832108053947</v>
      </c>
    </row>
    <row r="349" spans="1:16" ht="12.75">
      <c r="A349">
        <v>835.87</v>
      </c>
      <c r="B349">
        <v>40.37</v>
      </c>
      <c r="C349">
        <v>38.31</v>
      </c>
      <c r="D349">
        <v>44.36</v>
      </c>
      <c r="E349">
        <v>43.39</v>
      </c>
      <c r="F349">
        <v>45.26</v>
      </c>
      <c r="G349">
        <v>34.83</v>
      </c>
      <c r="H349">
        <v>30.44</v>
      </c>
      <c r="I349">
        <v>43.75</v>
      </c>
      <c r="J349">
        <v>33.54</v>
      </c>
      <c r="K349">
        <v>38.73</v>
      </c>
      <c r="M349">
        <f t="shared" si="20"/>
        <v>39.298</v>
      </c>
      <c r="N349">
        <f t="shared" si="21"/>
        <v>5.074596426208558</v>
      </c>
      <c r="O349">
        <f t="shared" si="23"/>
        <v>44.37259642620856</v>
      </c>
      <c r="P349">
        <f t="shared" si="22"/>
        <v>34.223403573791444</v>
      </c>
    </row>
    <row r="350" spans="1:16" ht="12.75">
      <c r="A350">
        <v>837.45</v>
      </c>
      <c r="B350">
        <v>40.43</v>
      </c>
      <c r="C350">
        <v>38.35</v>
      </c>
      <c r="D350">
        <v>44.42</v>
      </c>
      <c r="E350">
        <v>43.48</v>
      </c>
      <c r="F350">
        <v>45.36</v>
      </c>
      <c r="G350">
        <v>34.91</v>
      </c>
      <c r="H350">
        <v>30.54</v>
      </c>
      <c r="I350">
        <v>43.85</v>
      </c>
      <c r="J350">
        <v>33.62</v>
      </c>
      <c r="K350">
        <v>38.79</v>
      </c>
      <c r="M350">
        <f t="shared" si="20"/>
        <v>39.37500000000001</v>
      </c>
      <c r="N350">
        <f t="shared" si="21"/>
        <v>5.07464558149405</v>
      </c>
      <c r="O350">
        <f t="shared" si="23"/>
        <v>44.44964558149405</v>
      </c>
      <c r="P350">
        <f t="shared" si="22"/>
        <v>34.30035441850596</v>
      </c>
    </row>
    <row r="351" spans="1:16" ht="12.75">
      <c r="A351">
        <v>839.04</v>
      </c>
      <c r="B351">
        <v>40.47</v>
      </c>
      <c r="C351">
        <v>38.44</v>
      </c>
      <c r="D351">
        <v>44.48</v>
      </c>
      <c r="E351">
        <v>43.57</v>
      </c>
      <c r="F351">
        <v>45.39</v>
      </c>
      <c r="G351">
        <v>34.96</v>
      </c>
      <c r="H351">
        <v>30.56</v>
      </c>
      <c r="I351">
        <v>43.89</v>
      </c>
      <c r="J351">
        <v>33.6</v>
      </c>
      <c r="K351">
        <v>38.87</v>
      </c>
      <c r="M351">
        <f t="shared" si="20"/>
        <v>39.422999999999995</v>
      </c>
      <c r="N351">
        <f t="shared" si="21"/>
        <v>5.088951103452792</v>
      </c>
      <c r="O351">
        <f t="shared" si="23"/>
        <v>44.51195110345279</v>
      </c>
      <c r="P351">
        <f t="shared" si="22"/>
        <v>34.3340488965472</v>
      </c>
    </row>
    <row r="352" spans="1:16" ht="12.75">
      <c r="A352">
        <v>840.62</v>
      </c>
      <c r="B352">
        <v>40.53</v>
      </c>
      <c r="C352">
        <v>38.51</v>
      </c>
      <c r="D352">
        <v>44.57</v>
      </c>
      <c r="E352">
        <v>43.64</v>
      </c>
      <c r="F352">
        <v>45.43</v>
      </c>
      <c r="G352">
        <v>34.99</v>
      </c>
      <c r="H352">
        <v>30.64</v>
      </c>
      <c r="I352">
        <v>43.91</v>
      </c>
      <c r="J352">
        <v>33.66</v>
      </c>
      <c r="K352">
        <v>38.9</v>
      </c>
      <c r="M352">
        <f t="shared" si="20"/>
        <v>39.477999999999994</v>
      </c>
      <c r="N352">
        <f t="shared" si="21"/>
        <v>5.08591693906923</v>
      </c>
      <c r="O352">
        <f t="shared" si="23"/>
        <v>44.56391693906922</v>
      </c>
      <c r="P352">
        <f t="shared" si="22"/>
        <v>34.392083060930766</v>
      </c>
    </row>
    <row r="353" spans="1:16" ht="12.75">
      <c r="A353">
        <v>842.21</v>
      </c>
      <c r="B353">
        <v>40.63</v>
      </c>
      <c r="C353">
        <v>38.58</v>
      </c>
      <c r="D353">
        <v>44.66</v>
      </c>
      <c r="E353">
        <v>43.74</v>
      </c>
      <c r="F353">
        <v>45.52</v>
      </c>
      <c r="G353">
        <v>35.06</v>
      </c>
      <c r="H353">
        <v>30.74</v>
      </c>
      <c r="I353">
        <v>43.94</v>
      </c>
      <c r="J353">
        <v>33.69</v>
      </c>
      <c r="K353">
        <v>38.99</v>
      </c>
      <c r="M353">
        <f t="shared" si="20"/>
        <v>39.555</v>
      </c>
      <c r="N353">
        <f t="shared" si="21"/>
        <v>5.0893969300016995</v>
      </c>
      <c r="O353">
        <f t="shared" si="23"/>
        <v>44.6443969300017</v>
      </c>
      <c r="P353">
        <f t="shared" si="22"/>
        <v>34.4656030699983</v>
      </c>
    </row>
    <row r="354" spans="1:16" ht="12.75">
      <c r="A354">
        <v>843.8</v>
      </c>
      <c r="B354">
        <v>40.66</v>
      </c>
      <c r="C354">
        <v>38.65</v>
      </c>
      <c r="D354">
        <v>44.73</v>
      </c>
      <c r="E354">
        <v>43.83</v>
      </c>
      <c r="F354">
        <v>45.6</v>
      </c>
      <c r="G354">
        <v>35.11</v>
      </c>
      <c r="H354">
        <v>30.79</v>
      </c>
      <c r="I354">
        <v>44.06</v>
      </c>
      <c r="J354">
        <v>33.7</v>
      </c>
      <c r="K354">
        <v>39.06</v>
      </c>
      <c r="M354">
        <f t="shared" si="20"/>
        <v>39.619</v>
      </c>
      <c r="N354">
        <f t="shared" si="21"/>
        <v>5.1099216127929985</v>
      </c>
      <c r="O354">
        <f t="shared" si="23"/>
        <v>44.728921612793</v>
      </c>
      <c r="P354">
        <f t="shared" si="22"/>
        <v>34.509078387207</v>
      </c>
    </row>
    <row r="355" spans="1:16" ht="12.75">
      <c r="A355">
        <v>845.39</v>
      </c>
      <c r="B355">
        <v>40.68</v>
      </c>
      <c r="C355">
        <v>38.68</v>
      </c>
      <c r="D355">
        <v>44.79</v>
      </c>
      <c r="E355">
        <v>43.9</v>
      </c>
      <c r="F355">
        <v>45.64</v>
      </c>
      <c r="G355">
        <v>35.15</v>
      </c>
      <c r="H355">
        <v>30.83</v>
      </c>
      <c r="I355">
        <v>44.03</v>
      </c>
      <c r="J355">
        <v>33.71</v>
      </c>
      <c r="K355">
        <v>39.11</v>
      </c>
      <c r="M355">
        <f t="shared" si="20"/>
        <v>39.652</v>
      </c>
      <c r="N355">
        <f t="shared" si="21"/>
        <v>5.111707259919208</v>
      </c>
      <c r="O355">
        <f t="shared" si="23"/>
        <v>44.76370725991921</v>
      </c>
      <c r="P355">
        <f t="shared" si="22"/>
        <v>34.540292740080794</v>
      </c>
    </row>
    <row r="356" spans="1:16" ht="12.75">
      <c r="A356">
        <v>846.98</v>
      </c>
      <c r="B356">
        <v>40.74</v>
      </c>
      <c r="C356">
        <v>38.8</v>
      </c>
      <c r="D356">
        <v>44.87</v>
      </c>
      <c r="E356">
        <v>43.97</v>
      </c>
      <c r="F356">
        <v>45.73</v>
      </c>
      <c r="G356">
        <v>35.21</v>
      </c>
      <c r="H356">
        <v>30.88</v>
      </c>
      <c r="I356">
        <v>44.1</v>
      </c>
      <c r="J356">
        <v>33.78</v>
      </c>
      <c r="K356">
        <v>39.16</v>
      </c>
      <c r="M356">
        <f t="shared" si="20"/>
        <v>39.724000000000004</v>
      </c>
      <c r="N356">
        <f t="shared" si="21"/>
        <v>5.1192343177471304</v>
      </c>
      <c r="O356">
        <f t="shared" si="23"/>
        <v>44.84323431774713</v>
      </c>
      <c r="P356">
        <f t="shared" si="22"/>
        <v>34.604765682252875</v>
      </c>
    </row>
    <row r="357" spans="1:16" ht="12.75">
      <c r="A357">
        <v>848.57</v>
      </c>
      <c r="B357">
        <v>40.85</v>
      </c>
      <c r="C357">
        <v>38.88</v>
      </c>
      <c r="D357">
        <v>44.96</v>
      </c>
      <c r="E357">
        <v>44.08</v>
      </c>
      <c r="F357">
        <v>45.81</v>
      </c>
      <c r="G357">
        <v>35.29</v>
      </c>
      <c r="H357">
        <v>30.97</v>
      </c>
      <c r="I357">
        <v>44.16</v>
      </c>
      <c r="J357">
        <v>33.8</v>
      </c>
      <c r="K357">
        <v>39.23</v>
      </c>
      <c r="M357">
        <f t="shared" si="20"/>
        <v>39.803000000000004</v>
      </c>
      <c r="N357">
        <f t="shared" si="21"/>
        <v>5.127880328816812</v>
      </c>
      <c r="O357">
        <f t="shared" si="23"/>
        <v>44.93088032881682</v>
      </c>
      <c r="P357">
        <f t="shared" si="22"/>
        <v>34.67511967118319</v>
      </c>
    </row>
    <row r="358" spans="1:16" ht="12.75">
      <c r="A358">
        <v>850.17</v>
      </c>
      <c r="B358">
        <v>40.9</v>
      </c>
      <c r="C358">
        <v>38.96</v>
      </c>
      <c r="D358">
        <v>45.04</v>
      </c>
      <c r="E358">
        <v>44.17</v>
      </c>
      <c r="F358">
        <v>45.89</v>
      </c>
      <c r="G358">
        <v>35.35</v>
      </c>
      <c r="H358">
        <v>31.05</v>
      </c>
      <c r="I358">
        <v>44.21</v>
      </c>
      <c r="J358">
        <v>33.87</v>
      </c>
      <c r="K358">
        <v>39.29</v>
      </c>
      <c r="M358">
        <f t="shared" si="20"/>
        <v>39.873</v>
      </c>
      <c r="N358">
        <f t="shared" si="21"/>
        <v>5.128818469091055</v>
      </c>
      <c r="O358">
        <f t="shared" si="23"/>
        <v>45.00181846909105</v>
      </c>
      <c r="P358">
        <f t="shared" si="22"/>
        <v>34.744181530908946</v>
      </c>
    </row>
    <row r="359" spans="1:16" ht="12.75">
      <c r="A359">
        <v>851.76</v>
      </c>
      <c r="B359">
        <v>40.97</v>
      </c>
      <c r="C359">
        <v>39.03</v>
      </c>
      <c r="D359">
        <v>45.13</v>
      </c>
      <c r="E359">
        <v>44.27</v>
      </c>
      <c r="F359">
        <v>45.96</v>
      </c>
      <c r="G359">
        <v>35.43</v>
      </c>
      <c r="H359">
        <v>31.1</v>
      </c>
      <c r="I359">
        <v>44.28</v>
      </c>
      <c r="J359">
        <v>33.94</v>
      </c>
      <c r="K359">
        <v>39.35</v>
      </c>
      <c r="M359">
        <f t="shared" si="20"/>
        <v>39.94600000000001</v>
      </c>
      <c r="N359">
        <f t="shared" si="21"/>
        <v>5.1368325735698335</v>
      </c>
      <c r="O359">
        <f t="shared" si="23"/>
        <v>45.082832573569846</v>
      </c>
      <c r="P359">
        <f t="shared" si="22"/>
        <v>34.80916742643018</v>
      </c>
    </row>
    <row r="360" spans="1:16" ht="12.75">
      <c r="A360">
        <v>853.36</v>
      </c>
      <c r="B360">
        <v>41.04</v>
      </c>
      <c r="C360">
        <v>39.14</v>
      </c>
      <c r="D360">
        <v>45.19</v>
      </c>
      <c r="E360">
        <v>44.33</v>
      </c>
      <c r="F360">
        <v>46.03</v>
      </c>
      <c r="G360">
        <v>35.49</v>
      </c>
      <c r="H360">
        <v>31.16</v>
      </c>
      <c r="I360">
        <v>44.33</v>
      </c>
      <c r="J360">
        <v>33.96</v>
      </c>
      <c r="K360">
        <v>39.41</v>
      </c>
      <c r="M360">
        <f t="shared" si="20"/>
        <v>40.007999999999996</v>
      </c>
      <c r="N360">
        <f t="shared" si="21"/>
        <v>5.141668125337519</v>
      </c>
      <c r="O360">
        <f t="shared" si="23"/>
        <v>45.14966812533751</v>
      </c>
      <c r="P360">
        <f t="shared" si="22"/>
        <v>34.86633187466248</v>
      </c>
    </row>
    <row r="361" spans="1:16" ht="12.75">
      <c r="A361">
        <v>854.95</v>
      </c>
      <c r="B361">
        <v>41.12</v>
      </c>
      <c r="C361">
        <v>39.2</v>
      </c>
      <c r="D361">
        <v>45.26</v>
      </c>
      <c r="E361">
        <v>44.43</v>
      </c>
      <c r="F361">
        <v>46.09</v>
      </c>
      <c r="G361">
        <v>35.56</v>
      </c>
      <c r="H361">
        <v>31.21</v>
      </c>
      <c r="I361">
        <v>44.37</v>
      </c>
      <c r="J361">
        <v>34</v>
      </c>
      <c r="K361">
        <v>39.44</v>
      </c>
      <c r="M361">
        <f t="shared" si="20"/>
        <v>40.068</v>
      </c>
      <c r="N361">
        <f t="shared" si="21"/>
        <v>5.1490771557197785</v>
      </c>
      <c r="O361">
        <f t="shared" si="23"/>
        <v>45.21707715571978</v>
      </c>
      <c r="P361">
        <f t="shared" si="22"/>
        <v>34.91892284428022</v>
      </c>
    </row>
    <row r="362" spans="1:16" ht="12.75">
      <c r="A362">
        <v>856.55</v>
      </c>
      <c r="B362">
        <v>41.15</v>
      </c>
      <c r="C362">
        <v>39.26</v>
      </c>
      <c r="D362">
        <v>45.28</v>
      </c>
      <c r="E362">
        <v>44.48</v>
      </c>
      <c r="F362">
        <v>46.1</v>
      </c>
      <c r="G362">
        <v>35.6</v>
      </c>
      <c r="H362">
        <v>31.26</v>
      </c>
      <c r="I362">
        <v>44.39</v>
      </c>
      <c r="J362">
        <v>34.02</v>
      </c>
      <c r="K362">
        <v>39.51</v>
      </c>
      <c r="M362">
        <f t="shared" si="20"/>
        <v>40.105</v>
      </c>
      <c r="N362">
        <f t="shared" si="21"/>
        <v>5.141755536779307</v>
      </c>
      <c r="O362">
        <f t="shared" si="23"/>
        <v>45.246755536779304</v>
      </c>
      <c r="P362">
        <f t="shared" si="22"/>
        <v>34.96324446322069</v>
      </c>
    </row>
    <row r="363" spans="1:16" ht="12.75">
      <c r="A363">
        <v>858.15</v>
      </c>
      <c r="B363">
        <v>41.24</v>
      </c>
      <c r="C363">
        <v>39.33</v>
      </c>
      <c r="D363">
        <v>45.37</v>
      </c>
      <c r="E363">
        <v>44.57</v>
      </c>
      <c r="F363">
        <v>46.19</v>
      </c>
      <c r="G363">
        <v>35.64</v>
      </c>
      <c r="H363">
        <v>31.36</v>
      </c>
      <c r="I363">
        <v>44.43</v>
      </c>
      <c r="J363">
        <v>34.07</v>
      </c>
      <c r="K363">
        <v>39.55</v>
      </c>
      <c r="M363">
        <f t="shared" si="20"/>
        <v>40.175</v>
      </c>
      <c r="N363">
        <f t="shared" si="21"/>
        <v>5.146408132539288</v>
      </c>
      <c r="O363">
        <f t="shared" si="23"/>
        <v>45.32140813253928</v>
      </c>
      <c r="P363">
        <f t="shared" si="22"/>
        <v>35.02859186746071</v>
      </c>
    </row>
    <row r="364" spans="1:16" ht="12.75">
      <c r="A364">
        <v>859.75</v>
      </c>
      <c r="B364">
        <v>41.26</v>
      </c>
      <c r="C364">
        <v>39.4</v>
      </c>
      <c r="D364">
        <v>45.43</v>
      </c>
      <c r="E364">
        <v>44.63</v>
      </c>
      <c r="F364">
        <v>46.22</v>
      </c>
      <c r="G364">
        <v>35.72</v>
      </c>
      <c r="H364">
        <v>31.42</v>
      </c>
      <c r="I364">
        <v>44.5</v>
      </c>
      <c r="J364">
        <v>34.12</v>
      </c>
      <c r="K364">
        <v>39.6</v>
      </c>
      <c r="M364">
        <f t="shared" si="20"/>
        <v>40.230000000000004</v>
      </c>
      <c r="N364">
        <f t="shared" si="21"/>
        <v>5.141854399598116</v>
      </c>
      <c r="O364">
        <f t="shared" si="23"/>
        <v>45.37185439959812</v>
      </c>
      <c r="P364">
        <f t="shared" si="22"/>
        <v>35.08814560040189</v>
      </c>
    </row>
    <row r="365" spans="1:16" ht="12.75">
      <c r="A365">
        <v>861.35</v>
      </c>
      <c r="B365">
        <v>41.35</v>
      </c>
      <c r="C365">
        <v>39.49</v>
      </c>
      <c r="D365">
        <v>45.53</v>
      </c>
      <c r="E365">
        <v>44.72</v>
      </c>
      <c r="F365">
        <v>46.32</v>
      </c>
      <c r="G365">
        <v>35.75</v>
      </c>
      <c r="H365">
        <v>31.47</v>
      </c>
      <c r="I365">
        <v>44.53</v>
      </c>
      <c r="J365">
        <v>34.19</v>
      </c>
      <c r="K365">
        <v>39.71</v>
      </c>
      <c r="M365">
        <f t="shared" si="20"/>
        <v>40.306</v>
      </c>
      <c r="N365">
        <f t="shared" si="21"/>
        <v>5.154635885405646</v>
      </c>
      <c r="O365">
        <f t="shared" si="23"/>
        <v>45.460635885405644</v>
      </c>
      <c r="P365">
        <f t="shared" si="22"/>
        <v>35.15136411459435</v>
      </c>
    </row>
    <row r="366" spans="1:16" ht="12.75">
      <c r="A366">
        <v>862.95</v>
      </c>
      <c r="B366">
        <v>41.4</v>
      </c>
      <c r="C366">
        <v>39.56</v>
      </c>
      <c r="D366">
        <v>45.59</v>
      </c>
      <c r="E366">
        <v>44.8</v>
      </c>
      <c r="F366">
        <v>46.36</v>
      </c>
      <c r="G366">
        <v>35.82</v>
      </c>
      <c r="H366">
        <v>31.52</v>
      </c>
      <c r="I366">
        <v>44.59</v>
      </c>
      <c r="J366">
        <v>34.21</v>
      </c>
      <c r="K366">
        <v>39.71</v>
      </c>
      <c r="M366">
        <f t="shared" si="20"/>
        <v>40.355999999999995</v>
      </c>
      <c r="N366">
        <f t="shared" si="21"/>
        <v>5.16056672167791</v>
      </c>
      <c r="O366">
        <f t="shared" si="23"/>
        <v>45.516566721677904</v>
      </c>
      <c r="P366">
        <f t="shared" si="22"/>
        <v>35.195433278322085</v>
      </c>
    </row>
    <row r="367" spans="1:16" ht="12.75">
      <c r="A367">
        <v>864.56</v>
      </c>
      <c r="B367">
        <v>41.42</v>
      </c>
      <c r="C367">
        <v>39.6</v>
      </c>
      <c r="D367">
        <v>45.59</v>
      </c>
      <c r="E367">
        <v>44.82</v>
      </c>
      <c r="F367">
        <v>46.38</v>
      </c>
      <c r="G367">
        <v>35.82</v>
      </c>
      <c r="H367">
        <v>31.54</v>
      </c>
      <c r="I367">
        <v>44.61</v>
      </c>
      <c r="J367">
        <v>34.19</v>
      </c>
      <c r="K367">
        <v>39.75</v>
      </c>
      <c r="M367">
        <f t="shared" si="20"/>
        <v>40.372</v>
      </c>
      <c r="N367">
        <f t="shared" si="21"/>
        <v>5.164969183515685</v>
      </c>
      <c r="O367">
        <f t="shared" si="23"/>
        <v>45.53696918351569</v>
      </c>
      <c r="P367">
        <f t="shared" si="22"/>
        <v>35.20703081648431</v>
      </c>
    </row>
    <row r="368" spans="1:16" ht="12.75">
      <c r="A368">
        <v>866.16</v>
      </c>
      <c r="B368">
        <v>41.51</v>
      </c>
      <c r="C368">
        <v>39.71</v>
      </c>
      <c r="D368">
        <v>45.73</v>
      </c>
      <c r="E368">
        <v>44.91</v>
      </c>
      <c r="F368">
        <v>46.49</v>
      </c>
      <c r="G368">
        <v>35.91</v>
      </c>
      <c r="H368">
        <v>31.64</v>
      </c>
      <c r="I368">
        <v>44.67</v>
      </c>
      <c r="J368">
        <v>34.29</v>
      </c>
      <c r="K368">
        <v>39.84</v>
      </c>
      <c r="M368">
        <f t="shared" si="20"/>
        <v>40.470000000000006</v>
      </c>
      <c r="N368">
        <f t="shared" si="21"/>
        <v>5.166909671704662</v>
      </c>
      <c r="O368">
        <f t="shared" si="23"/>
        <v>45.63690967170467</v>
      </c>
      <c r="P368">
        <f t="shared" si="22"/>
        <v>35.30309032829534</v>
      </c>
    </row>
    <row r="369" spans="1:16" ht="12.75">
      <c r="A369">
        <v>867.77</v>
      </c>
      <c r="B369">
        <v>41.59</v>
      </c>
      <c r="C369">
        <v>39.76</v>
      </c>
      <c r="D369">
        <v>45.76</v>
      </c>
      <c r="E369">
        <v>45</v>
      </c>
      <c r="F369">
        <v>46.52</v>
      </c>
      <c r="G369">
        <v>35.98</v>
      </c>
      <c r="H369">
        <v>31.7</v>
      </c>
      <c r="I369">
        <v>44.73</v>
      </c>
      <c r="J369">
        <v>34.31</v>
      </c>
      <c r="K369">
        <v>39.88</v>
      </c>
      <c r="M369">
        <f t="shared" si="20"/>
        <v>40.523</v>
      </c>
      <c r="N369">
        <f t="shared" si="21"/>
        <v>5.16776558205873</v>
      </c>
      <c r="O369">
        <f t="shared" si="23"/>
        <v>45.69076558205873</v>
      </c>
      <c r="P369">
        <f t="shared" si="22"/>
        <v>35.355234417941276</v>
      </c>
    </row>
    <row r="370" spans="1:16" ht="12.75">
      <c r="A370">
        <v>869.37</v>
      </c>
      <c r="B370">
        <v>41.61</v>
      </c>
      <c r="C370">
        <v>39.81</v>
      </c>
      <c r="D370">
        <v>45.82</v>
      </c>
      <c r="E370">
        <v>45.06</v>
      </c>
      <c r="F370">
        <v>46.57</v>
      </c>
      <c r="G370">
        <v>36.02</v>
      </c>
      <c r="H370">
        <v>31.74</v>
      </c>
      <c r="I370">
        <v>44.77</v>
      </c>
      <c r="J370">
        <v>34.36</v>
      </c>
      <c r="K370">
        <v>39.93</v>
      </c>
      <c r="M370">
        <f t="shared" si="20"/>
        <v>40.569</v>
      </c>
      <c r="N370">
        <f t="shared" si="21"/>
        <v>5.171147411895662</v>
      </c>
      <c r="O370">
        <f t="shared" si="23"/>
        <v>45.74014741189566</v>
      </c>
      <c r="P370">
        <f t="shared" si="22"/>
        <v>35.39785258810434</v>
      </c>
    </row>
    <row r="371" spans="1:16" ht="12.75">
      <c r="A371">
        <v>870.98</v>
      </c>
      <c r="B371">
        <v>41.74</v>
      </c>
      <c r="C371">
        <v>39.9</v>
      </c>
      <c r="D371">
        <v>45.96</v>
      </c>
      <c r="E371">
        <v>45.16</v>
      </c>
      <c r="F371">
        <v>46.71</v>
      </c>
      <c r="G371">
        <v>36.1</v>
      </c>
      <c r="H371">
        <v>31.86</v>
      </c>
      <c r="I371">
        <v>44.82</v>
      </c>
      <c r="J371">
        <v>34.41</v>
      </c>
      <c r="K371">
        <v>40.02</v>
      </c>
      <c r="M371">
        <f t="shared" si="20"/>
        <v>40.66799999999999</v>
      </c>
      <c r="N371">
        <f t="shared" si="21"/>
        <v>5.182204164252926</v>
      </c>
      <c r="O371">
        <f t="shared" si="23"/>
        <v>45.850204164252915</v>
      </c>
      <c r="P371">
        <f t="shared" si="22"/>
        <v>35.48579583574707</v>
      </c>
    </row>
    <row r="372" spans="1:16" ht="12.75">
      <c r="A372">
        <v>872.59</v>
      </c>
      <c r="B372">
        <v>41.72</v>
      </c>
      <c r="C372">
        <v>39.89</v>
      </c>
      <c r="D372">
        <v>45.91</v>
      </c>
      <c r="E372">
        <v>45.2</v>
      </c>
      <c r="F372">
        <v>46.69</v>
      </c>
      <c r="G372">
        <v>36.1</v>
      </c>
      <c r="H372">
        <v>31.84</v>
      </c>
      <c r="I372">
        <v>44.84</v>
      </c>
      <c r="J372">
        <v>34.41</v>
      </c>
      <c r="K372">
        <v>40.02</v>
      </c>
      <c r="M372">
        <f t="shared" si="20"/>
        <v>40.66199999999999</v>
      </c>
      <c r="N372">
        <f t="shared" si="21"/>
        <v>5.183113178604405</v>
      </c>
      <c r="O372">
        <f t="shared" si="23"/>
        <v>45.84511317860439</v>
      </c>
      <c r="P372">
        <f t="shared" si="22"/>
        <v>35.47888682139559</v>
      </c>
    </row>
    <row r="373" spans="1:16" ht="12.75">
      <c r="A373">
        <v>874.2</v>
      </c>
      <c r="B373">
        <v>41.79</v>
      </c>
      <c r="C373">
        <v>40.02</v>
      </c>
      <c r="D373">
        <v>46.05</v>
      </c>
      <c r="E373">
        <v>45.28</v>
      </c>
      <c r="F373">
        <v>46.76</v>
      </c>
      <c r="G373">
        <v>36.19</v>
      </c>
      <c r="H373">
        <v>31.97</v>
      </c>
      <c r="I373">
        <v>44.94</v>
      </c>
      <c r="J373">
        <v>34.45</v>
      </c>
      <c r="K373">
        <v>40.15</v>
      </c>
      <c r="M373">
        <f t="shared" si="20"/>
        <v>40.75999999999999</v>
      </c>
      <c r="N373">
        <f t="shared" si="21"/>
        <v>5.183655938513847</v>
      </c>
      <c r="O373">
        <f t="shared" si="23"/>
        <v>45.943655938513835</v>
      </c>
      <c r="P373">
        <f t="shared" si="22"/>
        <v>35.57634406148615</v>
      </c>
    </row>
    <row r="374" spans="1:16" ht="12.75">
      <c r="A374">
        <v>875.81</v>
      </c>
      <c r="B374">
        <v>41.84</v>
      </c>
      <c r="C374">
        <v>40.08</v>
      </c>
      <c r="D374">
        <v>46.04</v>
      </c>
      <c r="E374">
        <v>45.36</v>
      </c>
      <c r="F374">
        <v>46.81</v>
      </c>
      <c r="G374">
        <v>36.26</v>
      </c>
      <c r="H374">
        <v>32</v>
      </c>
      <c r="I374">
        <v>44.93</v>
      </c>
      <c r="J374">
        <v>34.5</v>
      </c>
      <c r="K374">
        <v>40.14</v>
      </c>
      <c r="M374">
        <f t="shared" si="20"/>
        <v>40.796</v>
      </c>
      <c r="N374">
        <f t="shared" si="21"/>
        <v>5.176927874929547</v>
      </c>
      <c r="O374">
        <f t="shared" si="23"/>
        <v>45.972927874929546</v>
      </c>
      <c r="P374">
        <f t="shared" si="22"/>
        <v>35.61907212507045</v>
      </c>
    </row>
    <row r="375" spans="1:16" ht="12.75">
      <c r="A375">
        <v>877.42</v>
      </c>
      <c r="B375">
        <v>41.88</v>
      </c>
      <c r="C375">
        <v>40.11</v>
      </c>
      <c r="D375">
        <v>46.06</v>
      </c>
      <c r="E375">
        <v>45.38</v>
      </c>
      <c r="F375">
        <v>46.81</v>
      </c>
      <c r="G375">
        <v>36.24</v>
      </c>
      <c r="H375">
        <v>32.02</v>
      </c>
      <c r="I375">
        <v>44.96</v>
      </c>
      <c r="J375">
        <v>34.51</v>
      </c>
      <c r="K375">
        <v>40.18</v>
      </c>
      <c r="M375">
        <f t="shared" si="20"/>
        <v>40.815</v>
      </c>
      <c r="N375">
        <f t="shared" si="21"/>
        <v>5.1805238902815836</v>
      </c>
      <c r="O375">
        <f t="shared" si="23"/>
        <v>45.99552389028158</v>
      </c>
      <c r="P375">
        <f t="shared" si="22"/>
        <v>35.63447610971841</v>
      </c>
    </row>
    <row r="376" spans="1:16" ht="12.75">
      <c r="A376">
        <v>879.04</v>
      </c>
      <c r="B376">
        <v>41.97</v>
      </c>
      <c r="C376">
        <v>40.22</v>
      </c>
      <c r="D376">
        <v>46.19</v>
      </c>
      <c r="E376">
        <v>45.47</v>
      </c>
      <c r="F376">
        <v>46.93</v>
      </c>
      <c r="G376">
        <v>36.3</v>
      </c>
      <c r="H376">
        <v>32.12</v>
      </c>
      <c r="I376">
        <v>45.02</v>
      </c>
      <c r="J376">
        <v>34.58</v>
      </c>
      <c r="K376">
        <v>40.25</v>
      </c>
      <c r="M376">
        <f t="shared" si="20"/>
        <v>40.904999999999994</v>
      </c>
      <c r="N376">
        <f t="shared" si="21"/>
        <v>5.189997323912867</v>
      </c>
      <c r="O376">
        <f t="shared" si="23"/>
        <v>46.094997323912864</v>
      </c>
      <c r="P376">
        <f t="shared" si="22"/>
        <v>35.715002676087124</v>
      </c>
    </row>
    <row r="377" spans="1:16" ht="12.75">
      <c r="A377">
        <v>880.65</v>
      </c>
      <c r="B377">
        <v>41.99</v>
      </c>
      <c r="C377">
        <v>40.22</v>
      </c>
      <c r="D377">
        <v>46.2</v>
      </c>
      <c r="E377">
        <v>45.53</v>
      </c>
      <c r="F377">
        <v>46.95</v>
      </c>
      <c r="G377">
        <v>36.33</v>
      </c>
      <c r="H377">
        <v>32.18</v>
      </c>
      <c r="I377">
        <v>45.06</v>
      </c>
      <c r="J377">
        <v>34.58</v>
      </c>
      <c r="K377">
        <v>40.24</v>
      </c>
      <c r="M377">
        <f t="shared" si="20"/>
        <v>40.928000000000004</v>
      </c>
      <c r="N377">
        <f t="shared" si="21"/>
        <v>5.189508219046902</v>
      </c>
      <c r="O377">
        <f t="shared" si="23"/>
        <v>46.117508219046904</v>
      </c>
      <c r="P377">
        <f t="shared" si="22"/>
        <v>35.738491780953105</v>
      </c>
    </row>
    <row r="378" spans="1:16" ht="12.75">
      <c r="A378">
        <v>882.26</v>
      </c>
      <c r="B378">
        <v>42.07</v>
      </c>
      <c r="C378">
        <v>40.28</v>
      </c>
      <c r="D378">
        <v>46.23</v>
      </c>
      <c r="E378">
        <v>45.55</v>
      </c>
      <c r="F378">
        <v>47</v>
      </c>
      <c r="G378">
        <v>36.35</v>
      </c>
      <c r="H378">
        <v>32.2</v>
      </c>
      <c r="I378">
        <v>45.08</v>
      </c>
      <c r="J378">
        <v>34.6</v>
      </c>
      <c r="K378">
        <v>40.34</v>
      </c>
      <c r="M378">
        <f t="shared" si="20"/>
        <v>40.970000000000006</v>
      </c>
      <c r="N378">
        <f t="shared" si="21"/>
        <v>5.1941655302421035</v>
      </c>
      <c r="O378">
        <f t="shared" si="23"/>
        <v>46.16416553024211</v>
      </c>
      <c r="P378">
        <f t="shared" si="22"/>
        <v>35.7758344697579</v>
      </c>
    </row>
    <row r="379" spans="1:16" ht="12.75">
      <c r="A379">
        <v>883.88</v>
      </c>
      <c r="B379">
        <v>42.09</v>
      </c>
      <c r="C379">
        <v>40.4</v>
      </c>
      <c r="D379">
        <v>46.35</v>
      </c>
      <c r="E379">
        <v>45.67</v>
      </c>
      <c r="F379">
        <v>47.09</v>
      </c>
      <c r="G379">
        <v>36.46</v>
      </c>
      <c r="H379">
        <v>32.28</v>
      </c>
      <c r="I379">
        <v>45.15</v>
      </c>
      <c r="J379">
        <v>34.67</v>
      </c>
      <c r="K379">
        <v>40.36</v>
      </c>
      <c r="M379">
        <f t="shared" si="20"/>
        <v>41.05200000000001</v>
      </c>
      <c r="N379">
        <f t="shared" si="21"/>
        <v>5.200337168556119</v>
      </c>
      <c r="O379">
        <f t="shared" si="23"/>
        <v>46.252337168556124</v>
      </c>
      <c r="P379">
        <f t="shared" si="22"/>
        <v>35.85166283144389</v>
      </c>
    </row>
    <row r="380" spans="1:16" ht="12.75">
      <c r="A380">
        <v>885.49</v>
      </c>
      <c r="B380">
        <v>42.13</v>
      </c>
      <c r="C380">
        <v>40.4</v>
      </c>
      <c r="D380">
        <v>46.38</v>
      </c>
      <c r="E380">
        <v>45.72</v>
      </c>
      <c r="F380">
        <v>47.13</v>
      </c>
      <c r="G380">
        <v>36.46</v>
      </c>
      <c r="H380">
        <v>32.33</v>
      </c>
      <c r="I380">
        <v>45.17</v>
      </c>
      <c r="J380">
        <v>34.69</v>
      </c>
      <c r="K380">
        <v>40.4</v>
      </c>
      <c r="M380">
        <f t="shared" si="20"/>
        <v>41.080999999999996</v>
      </c>
      <c r="N380">
        <f t="shared" si="21"/>
        <v>5.203807260074174</v>
      </c>
      <c r="O380">
        <f t="shared" si="23"/>
        <v>46.28480726007417</v>
      </c>
      <c r="P380">
        <f t="shared" si="22"/>
        <v>35.877192739925825</v>
      </c>
    </row>
    <row r="381" spans="1:16" ht="12.75">
      <c r="A381">
        <v>887.11</v>
      </c>
      <c r="B381">
        <v>42.21</v>
      </c>
      <c r="C381">
        <v>40.48</v>
      </c>
      <c r="D381">
        <v>46.45</v>
      </c>
      <c r="E381">
        <v>45.77</v>
      </c>
      <c r="F381">
        <v>47.14</v>
      </c>
      <c r="G381">
        <v>36.55</v>
      </c>
      <c r="H381">
        <v>32.37</v>
      </c>
      <c r="I381">
        <v>45.18</v>
      </c>
      <c r="J381">
        <v>34.71</v>
      </c>
      <c r="K381">
        <v>40.45</v>
      </c>
      <c r="M381">
        <f t="shared" si="20"/>
        <v>41.131</v>
      </c>
      <c r="N381">
        <f t="shared" si="21"/>
        <v>5.199746681863981</v>
      </c>
      <c r="O381">
        <f t="shared" si="23"/>
        <v>46.33074668186398</v>
      </c>
      <c r="P381">
        <f t="shared" si="22"/>
        <v>35.93125331813602</v>
      </c>
    </row>
    <row r="382" spans="1:16" ht="12.75">
      <c r="A382">
        <v>888.73</v>
      </c>
      <c r="B382">
        <v>42.22</v>
      </c>
      <c r="C382">
        <v>40.49</v>
      </c>
      <c r="D382">
        <v>46.46</v>
      </c>
      <c r="E382">
        <v>45.83</v>
      </c>
      <c r="F382">
        <v>47.18</v>
      </c>
      <c r="G382">
        <v>36.54</v>
      </c>
      <c r="H382">
        <v>32.36</v>
      </c>
      <c r="I382">
        <v>45.24</v>
      </c>
      <c r="J382">
        <v>34.69</v>
      </c>
      <c r="K382">
        <v>40.46</v>
      </c>
      <c r="M382">
        <f t="shared" si="20"/>
        <v>41.147000000000006</v>
      </c>
      <c r="N382">
        <f t="shared" si="21"/>
        <v>5.222726086803493</v>
      </c>
      <c r="O382">
        <f t="shared" si="23"/>
        <v>46.369726086803496</v>
      </c>
      <c r="P382">
        <f t="shared" si="22"/>
        <v>35.924273913196515</v>
      </c>
    </row>
    <row r="383" spans="1:16" ht="12.75">
      <c r="A383">
        <v>890.35</v>
      </c>
      <c r="B383">
        <v>42.25</v>
      </c>
      <c r="C383">
        <v>40.59</v>
      </c>
      <c r="D383">
        <v>46.53</v>
      </c>
      <c r="E383">
        <v>45.9</v>
      </c>
      <c r="F383">
        <v>47.29</v>
      </c>
      <c r="G383">
        <v>36.64</v>
      </c>
      <c r="H383">
        <v>32.45</v>
      </c>
      <c r="I383">
        <v>45.27</v>
      </c>
      <c r="J383">
        <v>34.77</v>
      </c>
      <c r="K383">
        <v>40.53</v>
      </c>
      <c r="M383">
        <f t="shared" si="20"/>
        <v>41.221999999999994</v>
      </c>
      <c r="N383">
        <f t="shared" si="21"/>
        <v>5.215058964192153</v>
      </c>
      <c r="O383">
        <f t="shared" si="23"/>
        <v>46.43705896419215</v>
      </c>
      <c r="P383">
        <f t="shared" si="22"/>
        <v>36.00694103580784</v>
      </c>
    </row>
    <row r="384" spans="1:16" ht="12.75">
      <c r="A384">
        <v>891.97</v>
      </c>
      <c r="B384">
        <v>42.31</v>
      </c>
      <c r="C384">
        <v>40.65</v>
      </c>
      <c r="D384">
        <v>46.57</v>
      </c>
      <c r="E384">
        <v>45.98</v>
      </c>
      <c r="F384">
        <v>47.34</v>
      </c>
      <c r="G384">
        <v>36.68</v>
      </c>
      <c r="H384">
        <v>32.52</v>
      </c>
      <c r="I384">
        <v>45.31</v>
      </c>
      <c r="J384">
        <v>34.83</v>
      </c>
      <c r="K384">
        <v>40.58</v>
      </c>
      <c r="M384">
        <f t="shared" si="20"/>
        <v>41.276999999999994</v>
      </c>
      <c r="N384">
        <f t="shared" si="21"/>
        <v>5.212020401597371</v>
      </c>
      <c r="O384">
        <f t="shared" si="23"/>
        <v>46.489020401597365</v>
      </c>
      <c r="P384">
        <f t="shared" si="22"/>
        <v>36.06497959840262</v>
      </c>
    </row>
    <row r="385" spans="1:16" ht="12.75">
      <c r="A385">
        <v>893.59</v>
      </c>
      <c r="B385">
        <v>42.36</v>
      </c>
      <c r="C385">
        <v>40.68</v>
      </c>
      <c r="D385">
        <v>46.6</v>
      </c>
      <c r="E385">
        <v>45.98</v>
      </c>
      <c r="F385">
        <v>47.35</v>
      </c>
      <c r="G385">
        <v>36.71</v>
      </c>
      <c r="H385">
        <v>32.52</v>
      </c>
      <c r="I385">
        <v>45.29</v>
      </c>
      <c r="J385">
        <v>34.81</v>
      </c>
      <c r="K385">
        <v>40.57</v>
      </c>
      <c r="M385">
        <f t="shared" si="20"/>
        <v>41.28699999999999</v>
      </c>
      <c r="N385">
        <f t="shared" si="21"/>
        <v>5.215690110937773</v>
      </c>
      <c r="O385">
        <f t="shared" si="23"/>
        <v>46.50269011093776</v>
      </c>
      <c r="P385">
        <f t="shared" si="22"/>
        <v>36.07130988906222</v>
      </c>
    </row>
    <row r="386" spans="1:16" ht="12.75">
      <c r="A386">
        <v>895.21</v>
      </c>
      <c r="B386">
        <v>42.39</v>
      </c>
      <c r="C386">
        <v>40.73</v>
      </c>
      <c r="D386">
        <v>46.65</v>
      </c>
      <c r="E386">
        <v>46.1</v>
      </c>
      <c r="F386">
        <v>47.39</v>
      </c>
      <c r="G386">
        <v>36.73</v>
      </c>
      <c r="H386">
        <v>32.6</v>
      </c>
      <c r="I386">
        <v>45.35</v>
      </c>
      <c r="J386">
        <v>34.92</v>
      </c>
      <c r="K386">
        <v>40.61</v>
      </c>
      <c r="M386">
        <f t="shared" si="20"/>
        <v>41.34700000000001</v>
      </c>
      <c r="N386">
        <f t="shared" si="21"/>
        <v>5.211092975566545</v>
      </c>
      <c r="O386">
        <f t="shared" si="23"/>
        <v>46.55809297556655</v>
      </c>
      <c r="P386">
        <f t="shared" si="22"/>
        <v>36.135907024433465</v>
      </c>
    </row>
    <row r="387" spans="1:16" ht="12.75">
      <c r="A387">
        <v>896.83</v>
      </c>
      <c r="B387">
        <v>42.41</v>
      </c>
      <c r="C387">
        <v>40.77</v>
      </c>
      <c r="D387">
        <v>46.67</v>
      </c>
      <c r="E387">
        <v>46.1</v>
      </c>
      <c r="F387">
        <v>47.44</v>
      </c>
      <c r="G387">
        <v>36.78</v>
      </c>
      <c r="H387">
        <v>32.64</v>
      </c>
      <c r="I387">
        <v>45.4</v>
      </c>
      <c r="J387">
        <v>34.88</v>
      </c>
      <c r="K387">
        <v>40.63</v>
      </c>
      <c r="M387">
        <f t="shared" si="20"/>
        <v>41.372</v>
      </c>
      <c r="N387">
        <f t="shared" si="21"/>
        <v>5.2168419565864514</v>
      </c>
      <c r="O387">
        <f t="shared" si="23"/>
        <v>46.58884195658645</v>
      </c>
      <c r="P387">
        <f t="shared" si="22"/>
        <v>36.15515804341355</v>
      </c>
    </row>
    <row r="388" spans="1:16" ht="12.75">
      <c r="A388">
        <v>898.45</v>
      </c>
      <c r="B388">
        <v>42.49</v>
      </c>
      <c r="C388">
        <v>40.8</v>
      </c>
      <c r="D388">
        <v>46.71</v>
      </c>
      <c r="E388">
        <v>46.16</v>
      </c>
      <c r="F388">
        <v>47.46</v>
      </c>
      <c r="G388">
        <v>36.81</v>
      </c>
      <c r="H388">
        <v>32.65</v>
      </c>
      <c r="I388">
        <v>45.42</v>
      </c>
      <c r="J388">
        <v>34.91</v>
      </c>
      <c r="K388">
        <v>40.72</v>
      </c>
      <c r="M388">
        <f t="shared" si="20"/>
        <v>41.413</v>
      </c>
      <c r="N388">
        <f t="shared" si="21"/>
        <v>5.222783527753943</v>
      </c>
      <c r="O388">
        <f t="shared" si="23"/>
        <v>46.635783527753944</v>
      </c>
      <c r="P388">
        <f t="shared" si="22"/>
        <v>36.19021647224605</v>
      </c>
    </row>
    <row r="389" spans="1:16" ht="12.75">
      <c r="A389">
        <v>900.07</v>
      </c>
      <c r="B389">
        <v>42.46</v>
      </c>
      <c r="C389">
        <v>40.84</v>
      </c>
      <c r="D389">
        <v>46.75</v>
      </c>
      <c r="E389">
        <v>46.2</v>
      </c>
      <c r="F389">
        <v>47.45</v>
      </c>
      <c r="G389">
        <v>36.83</v>
      </c>
      <c r="H389">
        <v>32.68</v>
      </c>
      <c r="I389">
        <v>45.39</v>
      </c>
      <c r="J389">
        <v>34.88</v>
      </c>
      <c r="K389">
        <v>40.69</v>
      </c>
      <c r="M389">
        <f aca="true" t="shared" si="24" ref="M389:M452">AVERAGE(B389:K389)</f>
        <v>41.416999999999994</v>
      </c>
      <c r="N389">
        <f aca="true" t="shared" si="25" ref="N389:N452">STDEV(B389:K389)</f>
        <v>5.22342171803552</v>
      </c>
      <c r="O389">
        <f t="shared" si="23"/>
        <v>46.64042171803551</v>
      </c>
      <c r="P389">
        <f aca="true" t="shared" si="26" ref="P389:P452">M389-N389</f>
        <v>36.19357828196448</v>
      </c>
    </row>
    <row r="390" spans="1:16" ht="12.75">
      <c r="A390">
        <v>901.69</v>
      </c>
      <c r="B390">
        <v>42.49</v>
      </c>
      <c r="C390">
        <v>40.9</v>
      </c>
      <c r="D390">
        <v>46.81</v>
      </c>
      <c r="E390">
        <v>46.24</v>
      </c>
      <c r="F390">
        <v>47.52</v>
      </c>
      <c r="G390">
        <v>36.84</v>
      </c>
      <c r="H390">
        <v>32.72</v>
      </c>
      <c r="I390">
        <v>45.43</v>
      </c>
      <c r="J390">
        <v>34.95</v>
      </c>
      <c r="K390">
        <v>40.74</v>
      </c>
      <c r="M390">
        <f t="shared" si="24"/>
        <v>41.464</v>
      </c>
      <c r="N390">
        <f t="shared" si="25"/>
        <v>5.227706529211065</v>
      </c>
      <c r="O390">
        <f aca="true" t="shared" si="27" ref="O390:O453">M390+N390</f>
        <v>46.69170652921106</v>
      </c>
      <c r="P390">
        <f t="shared" si="26"/>
        <v>36.23629347078894</v>
      </c>
    </row>
    <row r="391" spans="1:16" ht="12.75">
      <c r="A391">
        <v>903.31</v>
      </c>
      <c r="B391">
        <v>42.59</v>
      </c>
      <c r="C391">
        <v>40.95</v>
      </c>
      <c r="D391">
        <v>46.81</v>
      </c>
      <c r="E391">
        <v>46.26</v>
      </c>
      <c r="F391">
        <v>47.54</v>
      </c>
      <c r="G391">
        <v>36.89</v>
      </c>
      <c r="H391">
        <v>32.78</v>
      </c>
      <c r="I391">
        <v>45.4</v>
      </c>
      <c r="J391">
        <v>34.96</v>
      </c>
      <c r="K391">
        <v>40.78</v>
      </c>
      <c r="M391">
        <f t="shared" si="24"/>
        <v>41.496</v>
      </c>
      <c r="N391">
        <f t="shared" si="25"/>
        <v>5.21340409159138</v>
      </c>
      <c r="O391">
        <f t="shared" si="27"/>
        <v>46.70940409159138</v>
      </c>
      <c r="P391">
        <f t="shared" si="26"/>
        <v>36.282595908408624</v>
      </c>
    </row>
    <row r="392" spans="1:16" ht="12.75">
      <c r="A392">
        <v>904.94</v>
      </c>
      <c r="B392">
        <v>42.53</v>
      </c>
      <c r="C392">
        <v>40.96</v>
      </c>
      <c r="D392">
        <v>46.86</v>
      </c>
      <c r="E392">
        <v>46.24</v>
      </c>
      <c r="F392">
        <v>47.57</v>
      </c>
      <c r="G392">
        <v>36.92</v>
      </c>
      <c r="H392">
        <v>32.77</v>
      </c>
      <c r="I392">
        <v>45.42</v>
      </c>
      <c r="J392">
        <v>34.97</v>
      </c>
      <c r="K392">
        <v>40.82</v>
      </c>
      <c r="M392">
        <f t="shared" si="24"/>
        <v>41.506</v>
      </c>
      <c r="N392">
        <f t="shared" si="25"/>
        <v>5.218058813177358</v>
      </c>
      <c r="O392">
        <f t="shared" si="27"/>
        <v>46.72405881317736</v>
      </c>
      <c r="P392">
        <f t="shared" si="26"/>
        <v>36.28794118682264</v>
      </c>
    </row>
    <row r="393" spans="1:16" ht="12.75">
      <c r="A393">
        <v>906.56</v>
      </c>
      <c r="B393">
        <v>42.64</v>
      </c>
      <c r="C393">
        <v>41.07</v>
      </c>
      <c r="D393">
        <v>46.91</v>
      </c>
      <c r="E393">
        <v>46.41</v>
      </c>
      <c r="F393">
        <v>47.62</v>
      </c>
      <c r="G393">
        <v>36.96</v>
      </c>
      <c r="H393">
        <v>32.84</v>
      </c>
      <c r="I393">
        <v>45.44</v>
      </c>
      <c r="J393">
        <v>35.01</v>
      </c>
      <c r="K393">
        <v>40.84</v>
      </c>
      <c r="M393">
        <f t="shared" si="24"/>
        <v>41.574</v>
      </c>
      <c r="N393">
        <f t="shared" si="25"/>
        <v>5.227564123630271</v>
      </c>
      <c r="O393">
        <f t="shared" si="27"/>
        <v>46.80156412363027</v>
      </c>
      <c r="P393">
        <f t="shared" si="26"/>
        <v>36.346435876369725</v>
      </c>
    </row>
    <row r="394" spans="1:16" ht="12.75">
      <c r="A394">
        <v>908.18</v>
      </c>
      <c r="B394">
        <v>42.62</v>
      </c>
      <c r="C394">
        <v>41.03</v>
      </c>
      <c r="D394">
        <v>46.92</v>
      </c>
      <c r="E394">
        <v>46.34</v>
      </c>
      <c r="F394">
        <v>47.61</v>
      </c>
      <c r="G394">
        <v>36.96</v>
      </c>
      <c r="H394">
        <v>32.89</v>
      </c>
      <c r="I394">
        <v>45.46</v>
      </c>
      <c r="J394">
        <v>34.99</v>
      </c>
      <c r="K394">
        <v>40.78</v>
      </c>
      <c r="M394">
        <f t="shared" si="24"/>
        <v>41.55999999999999</v>
      </c>
      <c r="N394">
        <f t="shared" si="25"/>
        <v>5.216397224138625</v>
      </c>
      <c r="O394">
        <f t="shared" si="27"/>
        <v>46.77639722413861</v>
      </c>
      <c r="P394">
        <f t="shared" si="26"/>
        <v>36.34360277586136</v>
      </c>
    </row>
    <row r="395" spans="1:16" ht="12.75">
      <c r="A395">
        <v>909.8</v>
      </c>
      <c r="B395">
        <v>42.67</v>
      </c>
      <c r="C395">
        <v>41.08</v>
      </c>
      <c r="D395">
        <v>46.92</v>
      </c>
      <c r="E395">
        <v>46.45</v>
      </c>
      <c r="F395">
        <v>47.62</v>
      </c>
      <c r="G395">
        <v>36.98</v>
      </c>
      <c r="H395">
        <v>32.82</v>
      </c>
      <c r="I395">
        <v>45.47</v>
      </c>
      <c r="J395">
        <v>35.03</v>
      </c>
      <c r="K395">
        <v>40.87</v>
      </c>
      <c r="M395">
        <f t="shared" si="24"/>
        <v>41.590999999999994</v>
      </c>
      <c r="N395">
        <f t="shared" si="25"/>
        <v>5.234366033988999</v>
      </c>
      <c r="O395">
        <f t="shared" si="27"/>
        <v>46.82536603398899</v>
      </c>
      <c r="P395">
        <f t="shared" si="26"/>
        <v>36.356633966010996</v>
      </c>
    </row>
    <row r="396" spans="1:16" ht="12.75">
      <c r="A396">
        <v>911.43</v>
      </c>
      <c r="B396">
        <v>42.7</v>
      </c>
      <c r="C396">
        <v>41.15</v>
      </c>
      <c r="D396">
        <v>46.97</v>
      </c>
      <c r="E396">
        <v>46.49</v>
      </c>
      <c r="F396">
        <v>47.66</v>
      </c>
      <c r="G396">
        <v>37.03</v>
      </c>
      <c r="H396">
        <v>32.95</v>
      </c>
      <c r="I396">
        <v>45.46</v>
      </c>
      <c r="J396">
        <v>35.05</v>
      </c>
      <c r="K396">
        <v>40.9</v>
      </c>
      <c r="M396">
        <f t="shared" si="24"/>
        <v>41.635999999999996</v>
      </c>
      <c r="N396">
        <f t="shared" si="25"/>
        <v>5.216124998502292</v>
      </c>
      <c r="O396">
        <f t="shared" si="27"/>
        <v>46.85212499850229</v>
      </c>
      <c r="P396">
        <f t="shared" si="26"/>
        <v>36.4198750014977</v>
      </c>
    </row>
    <row r="397" spans="1:16" ht="12.75">
      <c r="A397">
        <v>913.05</v>
      </c>
      <c r="B397">
        <v>42.71</v>
      </c>
      <c r="C397">
        <v>41.13</v>
      </c>
      <c r="D397">
        <v>46.94</v>
      </c>
      <c r="E397">
        <v>46.53</v>
      </c>
      <c r="F397">
        <v>47.7</v>
      </c>
      <c r="G397">
        <v>36.99</v>
      </c>
      <c r="H397">
        <v>32.93</v>
      </c>
      <c r="I397">
        <v>45.46</v>
      </c>
      <c r="J397">
        <v>35.08</v>
      </c>
      <c r="K397">
        <v>40.86</v>
      </c>
      <c r="M397">
        <f t="shared" si="24"/>
        <v>41.632999999999996</v>
      </c>
      <c r="N397">
        <f t="shared" si="25"/>
        <v>5.22654772398676</v>
      </c>
      <c r="O397">
        <f t="shared" si="27"/>
        <v>46.85954772398676</v>
      </c>
      <c r="P397">
        <f t="shared" si="26"/>
        <v>36.40645227601323</v>
      </c>
    </row>
    <row r="398" spans="1:16" ht="12.75">
      <c r="A398">
        <v>914.67</v>
      </c>
      <c r="B398">
        <v>42.71</v>
      </c>
      <c r="C398">
        <v>41.21</v>
      </c>
      <c r="D398">
        <v>47.04</v>
      </c>
      <c r="E398">
        <v>46.52</v>
      </c>
      <c r="F398">
        <v>47.73</v>
      </c>
      <c r="G398">
        <v>37.03</v>
      </c>
      <c r="H398">
        <v>32.97</v>
      </c>
      <c r="I398">
        <v>45.5</v>
      </c>
      <c r="J398">
        <v>35.03</v>
      </c>
      <c r="K398">
        <v>40.94</v>
      </c>
      <c r="M398">
        <f t="shared" si="24"/>
        <v>41.668</v>
      </c>
      <c r="N398">
        <f t="shared" si="25"/>
        <v>5.237547772256258</v>
      </c>
      <c r="O398">
        <f t="shared" si="27"/>
        <v>46.905547772256256</v>
      </c>
      <c r="P398">
        <f t="shared" si="26"/>
        <v>36.43045222774374</v>
      </c>
    </row>
    <row r="399" spans="1:16" ht="12.75">
      <c r="A399">
        <v>916.3</v>
      </c>
      <c r="B399">
        <v>42.67</v>
      </c>
      <c r="C399">
        <v>41.22</v>
      </c>
      <c r="D399">
        <v>47.01</v>
      </c>
      <c r="E399">
        <v>46.5</v>
      </c>
      <c r="F399">
        <v>47.7</v>
      </c>
      <c r="G399">
        <v>37.02</v>
      </c>
      <c r="H399">
        <v>32.9</v>
      </c>
      <c r="I399">
        <v>45.47</v>
      </c>
      <c r="J399">
        <v>35.04</v>
      </c>
      <c r="K399">
        <v>40.89</v>
      </c>
      <c r="M399">
        <f t="shared" si="24"/>
        <v>41.642</v>
      </c>
      <c r="N399">
        <f t="shared" si="25"/>
        <v>5.238116285672013</v>
      </c>
      <c r="O399">
        <f t="shared" si="27"/>
        <v>46.88011628567202</v>
      </c>
      <c r="P399">
        <f t="shared" si="26"/>
        <v>36.40388371432799</v>
      </c>
    </row>
    <row r="400" spans="1:16" ht="12.75">
      <c r="A400">
        <v>917.92</v>
      </c>
      <c r="B400">
        <v>42.81</v>
      </c>
      <c r="C400">
        <v>41.29</v>
      </c>
      <c r="D400">
        <v>47.07</v>
      </c>
      <c r="E400">
        <v>46.62</v>
      </c>
      <c r="F400">
        <v>47.84</v>
      </c>
      <c r="G400">
        <v>37.12</v>
      </c>
      <c r="H400">
        <v>33.02</v>
      </c>
      <c r="I400">
        <v>45.54</v>
      </c>
      <c r="J400">
        <v>35.11</v>
      </c>
      <c r="K400">
        <v>40.99</v>
      </c>
      <c r="M400">
        <f t="shared" si="24"/>
        <v>41.741</v>
      </c>
      <c r="N400">
        <f t="shared" si="25"/>
        <v>5.240047603685366</v>
      </c>
      <c r="O400">
        <f t="shared" si="27"/>
        <v>46.98104760368537</v>
      </c>
      <c r="P400">
        <f t="shared" si="26"/>
        <v>36.50095239631463</v>
      </c>
    </row>
    <row r="401" spans="1:16" ht="12.75">
      <c r="A401">
        <v>919.54</v>
      </c>
      <c r="B401">
        <v>42.79</v>
      </c>
      <c r="C401">
        <v>41.36</v>
      </c>
      <c r="D401">
        <v>47.12</v>
      </c>
      <c r="E401">
        <v>46.69</v>
      </c>
      <c r="F401">
        <v>47.83</v>
      </c>
      <c r="G401">
        <v>37.14</v>
      </c>
      <c r="H401">
        <v>33.01</v>
      </c>
      <c r="I401">
        <v>45.5</v>
      </c>
      <c r="J401">
        <v>35.15</v>
      </c>
      <c r="K401">
        <v>40.95</v>
      </c>
      <c r="M401">
        <f t="shared" si="24"/>
        <v>41.754</v>
      </c>
      <c r="N401">
        <f t="shared" si="25"/>
        <v>5.242376899418338</v>
      </c>
      <c r="O401">
        <f t="shared" si="27"/>
        <v>46.99637689941834</v>
      </c>
      <c r="P401">
        <f t="shared" si="26"/>
        <v>36.51162310058166</v>
      </c>
    </row>
    <row r="402" spans="1:16" ht="12.75">
      <c r="A402">
        <v>921.16</v>
      </c>
      <c r="B402">
        <v>42.75</v>
      </c>
      <c r="C402">
        <v>41.31</v>
      </c>
      <c r="D402">
        <v>47.06</v>
      </c>
      <c r="E402">
        <v>46.6</v>
      </c>
      <c r="F402">
        <v>47.75</v>
      </c>
      <c r="G402">
        <v>37.1</v>
      </c>
      <c r="H402">
        <v>32.99</v>
      </c>
      <c r="I402">
        <v>45.42</v>
      </c>
      <c r="J402">
        <v>35.11</v>
      </c>
      <c r="K402">
        <v>40.93</v>
      </c>
      <c r="M402">
        <f t="shared" si="24"/>
        <v>41.702000000000005</v>
      </c>
      <c r="N402">
        <f t="shared" si="25"/>
        <v>5.222602161119726</v>
      </c>
      <c r="O402">
        <f t="shared" si="27"/>
        <v>46.92460216111973</v>
      </c>
      <c r="P402">
        <f t="shared" si="26"/>
        <v>36.47939783888028</v>
      </c>
    </row>
    <row r="403" spans="1:16" ht="12.75">
      <c r="A403">
        <v>922.78</v>
      </c>
      <c r="B403">
        <v>42.8</v>
      </c>
      <c r="C403">
        <v>41.43</v>
      </c>
      <c r="D403">
        <v>47.07</v>
      </c>
      <c r="E403">
        <v>46.71</v>
      </c>
      <c r="F403">
        <v>47.83</v>
      </c>
      <c r="G403">
        <v>37.12</v>
      </c>
      <c r="H403">
        <v>33.03</v>
      </c>
      <c r="I403">
        <v>45.44</v>
      </c>
      <c r="J403">
        <v>35.15</v>
      </c>
      <c r="K403">
        <v>40.92</v>
      </c>
      <c r="M403">
        <f t="shared" si="24"/>
        <v>41.75</v>
      </c>
      <c r="N403">
        <f t="shared" si="25"/>
        <v>5.232543464808596</v>
      </c>
      <c r="O403">
        <f t="shared" si="27"/>
        <v>46.98254346480859</v>
      </c>
      <c r="P403">
        <f t="shared" si="26"/>
        <v>36.51745653519141</v>
      </c>
    </row>
    <row r="404" spans="1:16" ht="12.75">
      <c r="A404">
        <v>924.4</v>
      </c>
      <c r="B404">
        <v>42.82</v>
      </c>
      <c r="C404">
        <v>41.47</v>
      </c>
      <c r="D404">
        <v>47.11</v>
      </c>
      <c r="E404">
        <v>46.71</v>
      </c>
      <c r="F404">
        <v>47.87</v>
      </c>
      <c r="G404">
        <v>37.19</v>
      </c>
      <c r="H404">
        <v>33.04</v>
      </c>
      <c r="I404">
        <v>45.48</v>
      </c>
      <c r="J404">
        <v>35.2</v>
      </c>
      <c r="K404">
        <v>40.94</v>
      </c>
      <c r="M404">
        <f t="shared" si="24"/>
        <v>41.783</v>
      </c>
      <c r="N404">
        <f t="shared" si="25"/>
        <v>5.2294806413044155</v>
      </c>
      <c r="O404">
        <f t="shared" si="27"/>
        <v>47.012480641304414</v>
      </c>
      <c r="P404">
        <f t="shared" si="26"/>
        <v>36.55351935869559</v>
      </c>
    </row>
    <row r="405" spans="1:16" ht="12.75">
      <c r="A405">
        <v>926.02</v>
      </c>
      <c r="B405">
        <v>42.8</v>
      </c>
      <c r="C405">
        <v>41.46</v>
      </c>
      <c r="D405">
        <v>47.17</v>
      </c>
      <c r="E405">
        <v>46.71</v>
      </c>
      <c r="F405">
        <v>47.89</v>
      </c>
      <c r="G405">
        <v>37.22</v>
      </c>
      <c r="H405">
        <v>33.05</v>
      </c>
      <c r="I405">
        <v>45.48</v>
      </c>
      <c r="J405">
        <v>35.16</v>
      </c>
      <c r="K405">
        <v>40.94</v>
      </c>
      <c r="M405">
        <f t="shared" si="24"/>
        <v>41.788000000000004</v>
      </c>
      <c r="N405">
        <f t="shared" si="25"/>
        <v>5.239357042827086</v>
      </c>
      <c r="O405">
        <f t="shared" si="27"/>
        <v>47.02735704282709</v>
      </c>
      <c r="P405">
        <f t="shared" si="26"/>
        <v>36.548642957172916</v>
      </c>
    </row>
    <row r="406" spans="1:16" ht="12.75">
      <c r="A406">
        <v>927.64</v>
      </c>
      <c r="B406">
        <v>42.74</v>
      </c>
      <c r="C406">
        <v>41.44</v>
      </c>
      <c r="D406">
        <v>47.08</v>
      </c>
      <c r="E406">
        <v>46.69</v>
      </c>
      <c r="F406">
        <v>47.71</v>
      </c>
      <c r="G406">
        <v>37.15</v>
      </c>
      <c r="H406">
        <v>33</v>
      </c>
      <c r="I406">
        <v>45.39</v>
      </c>
      <c r="J406">
        <v>35.06</v>
      </c>
      <c r="K406">
        <v>40.91</v>
      </c>
      <c r="M406">
        <f t="shared" si="24"/>
        <v>41.717</v>
      </c>
      <c r="N406">
        <f t="shared" si="25"/>
        <v>5.226356389599851</v>
      </c>
      <c r="O406">
        <f t="shared" si="27"/>
        <v>46.94335638959985</v>
      </c>
      <c r="P406">
        <f t="shared" si="26"/>
        <v>36.49064361040015</v>
      </c>
    </row>
    <row r="407" spans="1:16" ht="12.75">
      <c r="A407">
        <v>929.26</v>
      </c>
      <c r="B407">
        <v>42.84</v>
      </c>
      <c r="C407">
        <v>41.49</v>
      </c>
      <c r="D407">
        <v>47.12</v>
      </c>
      <c r="E407">
        <v>46.74</v>
      </c>
      <c r="F407">
        <v>47.83</v>
      </c>
      <c r="G407">
        <v>37.23</v>
      </c>
      <c r="H407">
        <v>33.07</v>
      </c>
      <c r="I407">
        <v>45.47</v>
      </c>
      <c r="J407">
        <v>35.19</v>
      </c>
      <c r="K407">
        <v>40.96</v>
      </c>
      <c r="M407">
        <f t="shared" si="24"/>
        <v>41.794000000000004</v>
      </c>
      <c r="N407">
        <f t="shared" si="25"/>
        <v>5.21971306150483</v>
      </c>
      <c r="O407">
        <f t="shared" si="27"/>
        <v>47.01371306150483</v>
      </c>
      <c r="P407">
        <f t="shared" si="26"/>
        <v>36.57428693849518</v>
      </c>
    </row>
    <row r="408" spans="1:16" ht="12.75">
      <c r="A408">
        <v>930.88</v>
      </c>
      <c r="B408">
        <v>42.79</v>
      </c>
      <c r="C408">
        <v>41.57</v>
      </c>
      <c r="D408">
        <v>47.11</v>
      </c>
      <c r="E408">
        <v>46.84</v>
      </c>
      <c r="F408">
        <v>47.87</v>
      </c>
      <c r="G408">
        <v>37.25</v>
      </c>
      <c r="H408">
        <v>33.1</v>
      </c>
      <c r="I408">
        <v>45.44</v>
      </c>
      <c r="J408">
        <v>35.2</v>
      </c>
      <c r="K408">
        <v>40.9</v>
      </c>
      <c r="M408">
        <f t="shared" si="24"/>
        <v>41.807</v>
      </c>
      <c r="N408">
        <f t="shared" si="25"/>
        <v>5.222677155125233</v>
      </c>
      <c r="O408">
        <f t="shared" si="27"/>
        <v>47.029677155125235</v>
      </c>
      <c r="P408">
        <f t="shared" si="26"/>
        <v>36.58432284487477</v>
      </c>
    </row>
    <row r="409" spans="1:16" ht="12.75">
      <c r="A409">
        <v>932.5</v>
      </c>
      <c r="B409">
        <v>42.78</v>
      </c>
      <c r="C409">
        <v>41.5</v>
      </c>
      <c r="D409">
        <v>47.13</v>
      </c>
      <c r="E409">
        <v>46.79</v>
      </c>
      <c r="F409">
        <v>47.84</v>
      </c>
      <c r="G409">
        <v>37.19</v>
      </c>
      <c r="H409">
        <v>33.02</v>
      </c>
      <c r="I409">
        <v>45.33</v>
      </c>
      <c r="J409">
        <v>35.15</v>
      </c>
      <c r="K409">
        <v>40.94</v>
      </c>
      <c r="M409">
        <f t="shared" si="24"/>
        <v>41.766999999999996</v>
      </c>
      <c r="N409">
        <f t="shared" si="25"/>
        <v>5.2344331116177605</v>
      </c>
      <c r="O409">
        <f t="shared" si="27"/>
        <v>47.00143311161776</v>
      </c>
      <c r="P409">
        <f t="shared" si="26"/>
        <v>36.532566888382235</v>
      </c>
    </row>
    <row r="410" spans="1:16" ht="12.75">
      <c r="A410">
        <v>934.11</v>
      </c>
      <c r="B410">
        <v>42.75</v>
      </c>
      <c r="C410">
        <v>41.46</v>
      </c>
      <c r="D410">
        <v>47.03</v>
      </c>
      <c r="E410">
        <v>46.79</v>
      </c>
      <c r="F410">
        <v>47.84</v>
      </c>
      <c r="G410">
        <v>37.18</v>
      </c>
      <c r="H410">
        <v>33.04</v>
      </c>
      <c r="I410">
        <v>45.23</v>
      </c>
      <c r="J410">
        <v>35.15</v>
      </c>
      <c r="K410">
        <v>40.84</v>
      </c>
      <c r="M410">
        <f t="shared" si="24"/>
        <v>41.73100000000001</v>
      </c>
      <c r="N410">
        <f t="shared" si="25"/>
        <v>5.214254927067124</v>
      </c>
      <c r="O410">
        <f t="shared" si="27"/>
        <v>46.94525492706713</v>
      </c>
      <c r="P410">
        <f t="shared" si="26"/>
        <v>36.516745072932885</v>
      </c>
    </row>
    <row r="411" spans="1:16" ht="12.75">
      <c r="A411">
        <v>935.73</v>
      </c>
      <c r="B411">
        <v>42.75</v>
      </c>
      <c r="C411">
        <v>41.58</v>
      </c>
      <c r="D411">
        <v>47.06</v>
      </c>
      <c r="E411">
        <v>46.82</v>
      </c>
      <c r="F411">
        <v>47.85</v>
      </c>
      <c r="G411">
        <v>37.21</v>
      </c>
      <c r="H411">
        <v>33.05</v>
      </c>
      <c r="I411">
        <v>45.27</v>
      </c>
      <c r="J411">
        <v>35.26</v>
      </c>
      <c r="K411">
        <v>40.87</v>
      </c>
      <c r="M411">
        <f t="shared" si="24"/>
        <v>41.772</v>
      </c>
      <c r="N411">
        <f t="shared" si="25"/>
        <v>5.203861386829354</v>
      </c>
      <c r="O411">
        <f t="shared" si="27"/>
        <v>46.97586138682935</v>
      </c>
      <c r="P411">
        <f t="shared" si="26"/>
        <v>36.568138613170646</v>
      </c>
    </row>
    <row r="412" spans="1:16" ht="12.75">
      <c r="A412">
        <v>937.34</v>
      </c>
      <c r="B412">
        <v>42.79</v>
      </c>
      <c r="C412">
        <v>41.52</v>
      </c>
      <c r="D412">
        <v>47.17</v>
      </c>
      <c r="E412">
        <v>46.93</v>
      </c>
      <c r="F412">
        <v>47.94</v>
      </c>
      <c r="G412">
        <v>37.26</v>
      </c>
      <c r="H412">
        <v>33.05</v>
      </c>
      <c r="I412">
        <v>45.32</v>
      </c>
      <c r="J412">
        <v>35.18</v>
      </c>
      <c r="K412">
        <v>40.96</v>
      </c>
      <c r="M412">
        <f t="shared" si="24"/>
        <v>41.812</v>
      </c>
      <c r="N412">
        <f t="shared" si="25"/>
        <v>5.249391075797886</v>
      </c>
      <c r="O412">
        <f t="shared" si="27"/>
        <v>47.061391075797886</v>
      </c>
      <c r="P412">
        <f t="shared" si="26"/>
        <v>36.56260892420211</v>
      </c>
    </row>
    <row r="413" spans="1:16" ht="12.75">
      <c r="A413">
        <v>938.95</v>
      </c>
      <c r="B413">
        <v>42.81</v>
      </c>
      <c r="C413">
        <v>41.52</v>
      </c>
      <c r="D413">
        <v>47.12</v>
      </c>
      <c r="E413">
        <v>46.86</v>
      </c>
      <c r="F413">
        <v>47.94</v>
      </c>
      <c r="G413">
        <v>37.22</v>
      </c>
      <c r="H413">
        <v>33.03</v>
      </c>
      <c r="I413">
        <v>45.3</v>
      </c>
      <c r="J413">
        <v>35.23</v>
      </c>
      <c r="K413">
        <v>40.87</v>
      </c>
      <c r="M413">
        <f t="shared" si="24"/>
        <v>41.790000000000006</v>
      </c>
      <c r="N413">
        <f t="shared" si="25"/>
        <v>5.237389086600672</v>
      </c>
      <c r="O413">
        <f t="shared" si="27"/>
        <v>47.02738908660068</v>
      </c>
      <c r="P413">
        <f t="shared" si="26"/>
        <v>36.552610913399334</v>
      </c>
    </row>
    <row r="414" spans="1:16" ht="12.75">
      <c r="A414">
        <v>940.56</v>
      </c>
      <c r="B414">
        <v>42.73</v>
      </c>
      <c r="C414">
        <v>41.49</v>
      </c>
      <c r="D414">
        <v>47.06</v>
      </c>
      <c r="E414">
        <v>46.83</v>
      </c>
      <c r="F414">
        <v>47.83</v>
      </c>
      <c r="G414">
        <v>37.22</v>
      </c>
      <c r="H414">
        <v>33.04</v>
      </c>
      <c r="I414">
        <v>45.16</v>
      </c>
      <c r="J414">
        <v>35.22</v>
      </c>
      <c r="K414">
        <v>40.82</v>
      </c>
      <c r="M414">
        <f t="shared" si="24"/>
        <v>41.74</v>
      </c>
      <c r="N414">
        <f t="shared" si="25"/>
        <v>5.201653583236747</v>
      </c>
      <c r="O414">
        <f t="shared" si="27"/>
        <v>46.94165358323675</v>
      </c>
      <c r="P414">
        <f t="shared" si="26"/>
        <v>36.538346416763254</v>
      </c>
    </row>
    <row r="415" spans="1:16" ht="12.75">
      <c r="A415">
        <v>942.17</v>
      </c>
      <c r="B415">
        <v>42.63</v>
      </c>
      <c r="C415">
        <v>41.57</v>
      </c>
      <c r="D415">
        <v>46.95</v>
      </c>
      <c r="E415">
        <v>46.84</v>
      </c>
      <c r="F415">
        <v>47.8</v>
      </c>
      <c r="G415">
        <v>37.17</v>
      </c>
      <c r="H415">
        <v>33.03</v>
      </c>
      <c r="I415">
        <v>45.15</v>
      </c>
      <c r="J415">
        <v>35.13</v>
      </c>
      <c r="K415">
        <v>40.81</v>
      </c>
      <c r="M415">
        <f t="shared" si="24"/>
        <v>41.708</v>
      </c>
      <c r="N415">
        <f t="shared" si="25"/>
        <v>5.202804372003017</v>
      </c>
      <c r="O415">
        <f t="shared" si="27"/>
        <v>46.910804372003014</v>
      </c>
      <c r="P415">
        <f t="shared" si="26"/>
        <v>36.50519562799698</v>
      </c>
    </row>
    <row r="416" spans="1:16" ht="12.75">
      <c r="A416">
        <v>943.77</v>
      </c>
      <c r="B416">
        <v>42.6</v>
      </c>
      <c r="C416">
        <v>41.45</v>
      </c>
      <c r="D416">
        <v>46.91</v>
      </c>
      <c r="E416">
        <v>46.67</v>
      </c>
      <c r="F416">
        <v>47.75</v>
      </c>
      <c r="G416">
        <v>37.11</v>
      </c>
      <c r="H416">
        <v>32.95</v>
      </c>
      <c r="I416">
        <v>44.95</v>
      </c>
      <c r="J416">
        <v>35.11</v>
      </c>
      <c r="K416">
        <v>40.74</v>
      </c>
      <c r="M416">
        <f t="shared" si="24"/>
        <v>41.624</v>
      </c>
      <c r="N416">
        <f t="shared" si="25"/>
        <v>5.183360557270407</v>
      </c>
      <c r="O416">
        <f t="shared" si="27"/>
        <v>46.80736055727041</v>
      </c>
      <c r="P416">
        <f t="shared" si="26"/>
        <v>36.4406394427296</v>
      </c>
    </row>
    <row r="417" spans="1:16" ht="12.75">
      <c r="A417">
        <v>945.38</v>
      </c>
      <c r="B417">
        <v>42.65</v>
      </c>
      <c r="C417">
        <v>41.54</v>
      </c>
      <c r="D417">
        <v>46.93</v>
      </c>
      <c r="E417">
        <v>46.77</v>
      </c>
      <c r="F417">
        <v>47.71</v>
      </c>
      <c r="G417">
        <v>37.08</v>
      </c>
      <c r="H417">
        <v>33.01</v>
      </c>
      <c r="I417">
        <v>45</v>
      </c>
      <c r="J417">
        <v>35.09</v>
      </c>
      <c r="K417">
        <v>40.79</v>
      </c>
      <c r="M417">
        <f t="shared" si="24"/>
        <v>41.657</v>
      </c>
      <c r="N417">
        <f t="shared" si="25"/>
        <v>5.189286078065098</v>
      </c>
      <c r="O417">
        <f t="shared" si="27"/>
        <v>46.84628607806509</v>
      </c>
      <c r="P417">
        <f t="shared" si="26"/>
        <v>36.4677139219349</v>
      </c>
    </row>
    <row r="418" spans="1:16" ht="12.75">
      <c r="A418">
        <v>946.98</v>
      </c>
      <c r="B418">
        <v>42.67</v>
      </c>
      <c r="C418">
        <v>41.49</v>
      </c>
      <c r="D418">
        <v>46.91</v>
      </c>
      <c r="E418">
        <v>46.78</v>
      </c>
      <c r="F418">
        <v>47.67</v>
      </c>
      <c r="G418">
        <v>37.08</v>
      </c>
      <c r="H418">
        <v>33.01</v>
      </c>
      <c r="I418">
        <v>44.87</v>
      </c>
      <c r="J418">
        <v>35.19</v>
      </c>
      <c r="K418">
        <v>40.72</v>
      </c>
      <c r="M418">
        <f t="shared" si="24"/>
        <v>41.638999999999996</v>
      </c>
      <c r="N418">
        <f t="shared" si="25"/>
        <v>5.161708265896286</v>
      </c>
      <c r="O418">
        <f t="shared" si="27"/>
        <v>46.80070826589628</v>
      </c>
      <c r="P418">
        <f t="shared" si="26"/>
        <v>36.47729173410371</v>
      </c>
    </row>
    <row r="419" spans="1:16" ht="12.75">
      <c r="A419">
        <v>948.58</v>
      </c>
      <c r="B419">
        <v>42.52</v>
      </c>
      <c r="C419">
        <v>41.45</v>
      </c>
      <c r="D419">
        <v>46.83</v>
      </c>
      <c r="E419">
        <v>46.67</v>
      </c>
      <c r="F419">
        <v>47.66</v>
      </c>
      <c r="G419">
        <v>37.13</v>
      </c>
      <c r="H419">
        <v>32.94</v>
      </c>
      <c r="I419">
        <v>44.76</v>
      </c>
      <c r="J419">
        <v>35.05</v>
      </c>
      <c r="K419">
        <v>40.58</v>
      </c>
      <c r="M419">
        <f t="shared" si="24"/>
        <v>41.559000000000005</v>
      </c>
      <c r="N419">
        <f t="shared" si="25"/>
        <v>5.159010348679024</v>
      </c>
      <c r="O419">
        <f t="shared" si="27"/>
        <v>46.71801034867903</v>
      </c>
      <c r="P419">
        <f t="shared" si="26"/>
        <v>36.39998965132098</v>
      </c>
    </row>
    <row r="420" spans="1:16" ht="12.75">
      <c r="A420">
        <v>950.18</v>
      </c>
      <c r="B420">
        <v>42.36</v>
      </c>
      <c r="C420">
        <v>41.35</v>
      </c>
      <c r="D420">
        <v>46.67</v>
      </c>
      <c r="E420">
        <v>46.59</v>
      </c>
      <c r="F420">
        <v>47.5</v>
      </c>
      <c r="G420">
        <v>37.05</v>
      </c>
      <c r="H420">
        <v>32.8</v>
      </c>
      <c r="I420">
        <v>44.64</v>
      </c>
      <c r="J420">
        <v>35.02</v>
      </c>
      <c r="K420">
        <v>40.49</v>
      </c>
      <c r="M420">
        <f t="shared" si="24"/>
        <v>41.446999999999996</v>
      </c>
      <c r="N420">
        <f t="shared" si="25"/>
        <v>5.139537484594882</v>
      </c>
      <c r="O420">
        <f t="shared" si="27"/>
        <v>46.58653748459488</v>
      </c>
      <c r="P420">
        <f t="shared" si="26"/>
        <v>36.30746251540511</v>
      </c>
    </row>
    <row r="421" spans="1:16" ht="12.75">
      <c r="A421">
        <v>951.77</v>
      </c>
      <c r="B421">
        <v>42.4</v>
      </c>
      <c r="C421">
        <v>41.43</v>
      </c>
      <c r="D421">
        <v>46.6</v>
      </c>
      <c r="E421">
        <v>46.58</v>
      </c>
      <c r="F421">
        <v>47.62</v>
      </c>
      <c r="G421">
        <v>36.98</v>
      </c>
      <c r="H421">
        <v>32.83</v>
      </c>
      <c r="I421">
        <v>44.66</v>
      </c>
      <c r="J421">
        <v>35.03</v>
      </c>
      <c r="K421">
        <v>40.56</v>
      </c>
      <c r="M421">
        <f t="shared" si="24"/>
        <v>41.469</v>
      </c>
      <c r="N421">
        <f t="shared" si="25"/>
        <v>5.146795011353046</v>
      </c>
      <c r="O421">
        <f t="shared" si="27"/>
        <v>46.61579501135304</v>
      </c>
      <c r="P421">
        <f t="shared" si="26"/>
        <v>36.32220498864696</v>
      </c>
    </row>
    <row r="422" spans="1:16" ht="12.75">
      <c r="A422">
        <v>953.37</v>
      </c>
      <c r="B422">
        <v>42.2</v>
      </c>
      <c r="C422">
        <v>41.1</v>
      </c>
      <c r="D422">
        <v>46.38</v>
      </c>
      <c r="E422">
        <v>46.45</v>
      </c>
      <c r="F422">
        <v>47.4</v>
      </c>
      <c r="G422">
        <v>36.78</v>
      </c>
      <c r="H422">
        <v>32.59</v>
      </c>
      <c r="I422">
        <v>44.38</v>
      </c>
      <c r="J422">
        <v>34.92</v>
      </c>
      <c r="K422">
        <v>40.39</v>
      </c>
      <c r="M422">
        <f t="shared" si="24"/>
        <v>41.259</v>
      </c>
      <c r="N422">
        <f t="shared" si="25"/>
        <v>5.139017307704779</v>
      </c>
      <c r="O422">
        <f t="shared" si="27"/>
        <v>46.39801730770478</v>
      </c>
      <c r="P422">
        <f t="shared" si="26"/>
        <v>36.119982692295224</v>
      </c>
    </row>
    <row r="423" spans="1:16" ht="12.75">
      <c r="A423">
        <v>954.96</v>
      </c>
      <c r="B423">
        <v>42.12</v>
      </c>
      <c r="C423">
        <v>41.21</v>
      </c>
      <c r="D423">
        <v>46.42</v>
      </c>
      <c r="E423">
        <v>46.47</v>
      </c>
      <c r="F423">
        <v>47.29</v>
      </c>
      <c r="G423">
        <v>36.79</v>
      </c>
      <c r="H423">
        <v>32.64</v>
      </c>
      <c r="I423">
        <v>44.31</v>
      </c>
      <c r="J423">
        <v>34.82</v>
      </c>
      <c r="K423">
        <v>40.35</v>
      </c>
      <c r="M423">
        <f t="shared" si="24"/>
        <v>41.242000000000004</v>
      </c>
      <c r="N423">
        <f t="shared" si="25"/>
        <v>5.128991237184074</v>
      </c>
      <c r="O423">
        <f t="shared" si="27"/>
        <v>46.37099123718408</v>
      </c>
      <c r="P423">
        <f t="shared" si="26"/>
        <v>36.11300876281593</v>
      </c>
    </row>
    <row r="424" spans="1:16" ht="12.75">
      <c r="A424">
        <v>956.54</v>
      </c>
      <c r="B424">
        <v>42</v>
      </c>
      <c r="C424">
        <v>41.21</v>
      </c>
      <c r="D424">
        <v>46.38</v>
      </c>
      <c r="E424">
        <v>46.41</v>
      </c>
      <c r="F424">
        <v>47.24</v>
      </c>
      <c r="G424">
        <v>36.65</v>
      </c>
      <c r="H424">
        <v>32.63</v>
      </c>
      <c r="I424">
        <v>44.21</v>
      </c>
      <c r="J424">
        <v>34.81</v>
      </c>
      <c r="K424">
        <v>40.25</v>
      </c>
      <c r="M424">
        <f t="shared" si="24"/>
        <v>41.178999999999995</v>
      </c>
      <c r="N424">
        <f t="shared" si="25"/>
        <v>5.121153190444542</v>
      </c>
      <c r="O424">
        <f t="shared" si="27"/>
        <v>46.30015319044454</v>
      </c>
      <c r="P424">
        <f t="shared" si="26"/>
        <v>36.05784680955545</v>
      </c>
    </row>
    <row r="425" spans="1:16" ht="12.75">
      <c r="A425">
        <v>958.13</v>
      </c>
      <c r="B425">
        <v>41.87</v>
      </c>
      <c r="C425">
        <v>41.05</v>
      </c>
      <c r="D425">
        <v>46.23</v>
      </c>
      <c r="E425">
        <v>46.31</v>
      </c>
      <c r="F425">
        <v>47.09</v>
      </c>
      <c r="G425">
        <v>36.54</v>
      </c>
      <c r="H425">
        <v>32.5</v>
      </c>
      <c r="I425">
        <v>44.06</v>
      </c>
      <c r="J425">
        <v>34.78</v>
      </c>
      <c r="K425">
        <v>40.13</v>
      </c>
      <c r="M425">
        <f t="shared" si="24"/>
        <v>41.056</v>
      </c>
      <c r="N425">
        <f t="shared" si="25"/>
        <v>5.102457360048351</v>
      </c>
      <c r="O425">
        <f t="shared" si="27"/>
        <v>46.158457360048345</v>
      </c>
      <c r="P425">
        <f t="shared" si="26"/>
        <v>35.95354263995165</v>
      </c>
    </row>
    <row r="426" spans="1:16" ht="12.75">
      <c r="A426">
        <v>959.71</v>
      </c>
      <c r="B426">
        <v>42</v>
      </c>
      <c r="C426">
        <v>41.04</v>
      </c>
      <c r="D426">
        <v>46.3</v>
      </c>
      <c r="E426">
        <v>46.41</v>
      </c>
      <c r="F426">
        <v>47.19</v>
      </c>
      <c r="G426">
        <v>36.61</v>
      </c>
      <c r="H426">
        <v>32.52</v>
      </c>
      <c r="I426">
        <v>44.04</v>
      </c>
      <c r="J426">
        <v>34.78</v>
      </c>
      <c r="K426">
        <v>40.11</v>
      </c>
      <c r="M426">
        <f t="shared" si="24"/>
        <v>41.1</v>
      </c>
      <c r="N426">
        <f t="shared" si="25"/>
        <v>5.12597307835303</v>
      </c>
      <c r="O426">
        <f t="shared" si="27"/>
        <v>46.22597307835303</v>
      </c>
      <c r="P426">
        <f t="shared" si="26"/>
        <v>35.974026921646974</v>
      </c>
    </row>
    <row r="427" spans="1:16" ht="12.75">
      <c r="A427">
        <v>961.28</v>
      </c>
      <c r="B427">
        <v>41.71</v>
      </c>
      <c r="C427">
        <v>40.88</v>
      </c>
      <c r="D427">
        <v>46.05</v>
      </c>
      <c r="E427">
        <v>46.19</v>
      </c>
      <c r="F427">
        <v>46.98</v>
      </c>
      <c r="G427">
        <v>36.58</v>
      </c>
      <c r="H427">
        <v>32.27</v>
      </c>
      <c r="I427">
        <v>43.79</v>
      </c>
      <c r="J427">
        <v>34.59</v>
      </c>
      <c r="K427">
        <v>39.92</v>
      </c>
      <c r="M427">
        <f t="shared" si="24"/>
        <v>40.896</v>
      </c>
      <c r="N427">
        <f t="shared" si="25"/>
        <v>5.103345743507685</v>
      </c>
      <c r="O427">
        <f t="shared" si="27"/>
        <v>45.99934574350769</v>
      </c>
      <c r="P427">
        <f t="shared" si="26"/>
        <v>35.79265425649231</v>
      </c>
    </row>
    <row r="428" spans="1:16" ht="12.75">
      <c r="A428">
        <v>962.86</v>
      </c>
      <c r="B428">
        <v>41.88</v>
      </c>
      <c r="C428">
        <v>41.02</v>
      </c>
      <c r="D428">
        <v>46.11</v>
      </c>
      <c r="E428">
        <v>46.26</v>
      </c>
      <c r="F428">
        <v>47.12</v>
      </c>
      <c r="G428">
        <v>36.61</v>
      </c>
      <c r="H428">
        <v>32.45</v>
      </c>
      <c r="I428">
        <v>43.88</v>
      </c>
      <c r="J428">
        <v>34.65</v>
      </c>
      <c r="K428">
        <v>39.9</v>
      </c>
      <c r="M428">
        <f t="shared" si="24"/>
        <v>40.98799999999999</v>
      </c>
      <c r="N428">
        <f t="shared" si="25"/>
        <v>5.101295695975502</v>
      </c>
      <c r="O428">
        <f t="shared" si="27"/>
        <v>46.089295695975494</v>
      </c>
      <c r="P428">
        <f t="shared" si="26"/>
        <v>35.88670430402449</v>
      </c>
    </row>
    <row r="429" spans="1:16" ht="12.75">
      <c r="A429">
        <v>964.43</v>
      </c>
      <c r="B429">
        <v>41.72</v>
      </c>
      <c r="C429">
        <v>40.86</v>
      </c>
      <c r="D429">
        <v>45.77</v>
      </c>
      <c r="E429">
        <v>46.14</v>
      </c>
      <c r="F429">
        <v>46.88</v>
      </c>
      <c r="G429">
        <v>36.44</v>
      </c>
      <c r="H429">
        <v>32.33</v>
      </c>
      <c r="I429">
        <v>43.74</v>
      </c>
      <c r="J429">
        <v>34.47</v>
      </c>
      <c r="K429">
        <v>39.89</v>
      </c>
      <c r="M429">
        <f t="shared" si="24"/>
        <v>40.824</v>
      </c>
      <c r="N429">
        <f t="shared" si="25"/>
        <v>5.069716625874342</v>
      </c>
      <c r="O429">
        <f t="shared" si="27"/>
        <v>45.89371662587434</v>
      </c>
      <c r="P429">
        <f t="shared" si="26"/>
        <v>35.754283374125656</v>
      </c>
    </row>
    <row r="430" spans="1:16" ht="12.75">
      <c r="A430">
        <v>965.99</v>
      </c>
      <c r="B430">
        <v>41.58</v>
      </c>
      <c r="C430">
        <v>40.81</v>
      </c>
      <c r="D430">
        <v>45.86</v>
      </c>
      <c r="E430">
        <v>46.13</v>
      </c>
      <c r="F430">
        <v>46.82</v>
      </c>
      <c r="G430">
        <v>36.37</v>
      </c>
      <c r="H430">
        <v>32.26</v>
      </c>
      <c r="I430">
        <v>43.61</v>
      </c>
      <c r="J430">
        <v>34.56</v>
      </c>
      <c r="K430">
        <v>39.89</v>
      </c>
      <c r="M430">
        <f t="shared" si="24"/>
        <v>40.789</v>
      </c>
      <c r="N430">
        <f t="shared" si="25"/>
        <v>5.067088688564446</v>
      </c>
      <c r="O430">
        <f t="shared" si="27"/>
        <v>45.85608868856445</v>
      </c>
      <c r="P430">
        <f t="shared" si="26"/>
        <v>35.721911311435555</v>
      </c>
    </row>
    <row r="431" spans="1:16" ht="12.75">
      <c r="A431">
        <v>967.56</v>
      </c>
      <c r="B431">
        <v>41.66</v>
      </c>
      <c r="C431">
        <v>40.9</v>
      </c>
      <c r="D431">
        <v>46</v>
      </c>
      <c r="E431">
        <v>46.21</v>
      </c>
      <c r="F431">
        <v>46.94</v>
      </c>
      <c r="G431">
        <v>36.45</v>
      </c>
      <c r="H431">
        <v>32.27</v>
      </c>
      <c r="I431">
        <v>43.51</v>
      </c>
      <c r="J431">
        <v>34.55</v>
      </c>
      <c r="K431">
        <v>39.82</v>
      </c>
      <c r="M431">
        <f t="shared" si="24"/>
        <v>40.831</v>
      </c>
      <c r="N431">
        <f t="shared" si="25"/>
        <v>5.096819160570206</v>
      </c>
      <c r="O431">
        <f t="shared" si="27"/>
        <v>45.92781916057021</v>
      </c>
      <c r="P431">
        <f t="shared" si="26"/>
        <v>35.7341808394298</v>
      </c>
    </row>
    <row r="432" spans="1:16" ht="12.75">
      <c r="A432">
        <v>969.11</v>
      </c>
      <c r="B432">
        <v>41.51</v>
      </c>
      <c r="C432">
        <v>40.86</v>
      </c>
      <c r="D432">
        <v>45.86</v>
      </c>
      <c r="E432">
        <v>46.23</v>
      </c>
      <c r="F432">
        <v>46.92</v>
      </c>
      <c r="G432">
        <v>36.46</v>
      </c>
      <c r="H432">
        <v>32.32</v>
      </c>
      <c r="I432">
        <v>43.46</v>
      </c>
      <c r="J432">
        <v>34.52</v>
      </c>
      <c r="K432">
        <v>39.74</v>
      </c>
      <c r="M432">
        <f t="shared" si="24"/>
        <v>40.788</v>
      </c>
      <c r="N432">
        <f t="shared" si="25"/>
        <v>5.070971416909376</v>
      </c>
      <c r="O432">
        <f t="shared" si="27"/>
        <v>45.85897141690937</v>
      </c>
      <c r="P432">
        <f t="shared" si="26"/>
        <v>35.717028583090624</v>
      </c>
    </row>
    <row r="433" spans="1:16" ht="12.75">
      <c r="A433">
        <v>970.67</v>
      </c>
      <c r="B433">
        <v>41.39</v>
      </c>
      <c r="C433">
        <v>40.55</v>
      </c>
      <c r="D433">
        <v>45.61</v>
      </c>
      <c r="E433">
        <v>45.87</v>
      </c>
      <c r="F433">
        <v>46.6</v>
      </c>
      <c r="G433">
        <v>36.22</v>
      </c>
      <c r="H433">
        <v>32.07</v>
      </c>
      <c r="I433">
        <v>43.3</v>
      </c>
      <c r="J433">
        <v>34.34</v>
      </c>
      <c r="K433">
        <v>39.66</v>
      </c>
      <c r="M433">
        <f t="shared" si="24"/>
        <v>40.561</v>
      </c>
      <c r="N433">
        <f t="shared" si="25"/>
        <v>5.041945061184188</v>
      </c>
      <c r="O433">
        <f t="shared" si="27"/>
        <v>45.60294506118419</v>
      </c>
      <c r="P433">
        <f t="shared" si="26"/>
        <v>35.51905493881581</v>
      </c>
    </row>
    <row r="434" spans="1:16" ht="12.75">
      <c r="A434">
        <v>972.22</v>
      </c>
      <c r="B434">
        <v>41.45</v>
      </c>
      <c r="C434">
        <v>40.65</v>
      </c>
      <c r="D434">
        <v>45.61</v>
      </c>
      <c r="E434">
        <v>45.89</v>
      </c>
      <c r="F434">
        <v>46.75</v>
      </c>
      <c r="G434">
        <v>36.23</v>
      </c>
      <c r="H434">
        <v>32.25</v>
      </c>
      <c r="I434">
        <v>43.31</v>
      </c>
      <c r="J434">
        <v>34.55</v>
      </c>
      <c r="K434">
        <v>39.65</v>
      </c>
      <c r="M434">
        <f t="shared" si="24"/>
        <v>40.634</v>
      </c>
      <c r="N434">
        <f t="shared" si="25"/>
        <v>5.003206083214181</v>
      </c>
      <c r="O434">
        <f t="shared" si="27"/>
        <v>45.63720608321418</v>
      </c>
      <c r="P434">
        <f t="shared" si="26"/>
        <v>35.63079391678582</v>
      </c>
    </row>
    <row r="435" spans="1:16" ht="12.75">
      <c r="A435">
        <v>973.76</v>
      </c>
      <c r="B435">
        <v>41.35</v>
      </c>
      <c r="C435">
        <v>40.67</v>
      </c>
      <c r="D435">
        <v>45.61</v>
      </c>
      <c r="E435">
        <v>45.99</v>
      </c>
      <c r="F435">
        <v>46.8</v>
      </c>
      <c r="G435">
        <v>36.37</v>
      </c>
      <c r="H435">
        <v>32.2</v>
      </c>
      <c r="I435">
        <v>43.25</v>
      </c>
      <c r="J435">
        <v>34.39</v>
      </c>
      <c r="K435">
        <v>39.63</v>
      </c>
      <c r="M435">
        <f t="shared" si="24"/>
        <v>40.626</v>
      </c>
      <c r="N435">
        <f t="shared" si="25"/>
        <v>5.034693414476962</v>
      </c>
      <c r="O435">
        <f t="shared" si="27"/>
        <v>45.66069341447696</v>
      </c>
      <c r="P435">
        <f t="shared" si="26"/>
        <v>35.591306585523036</v>
      </c>
    </row>
    <row r="436" spans="1:16" ht="12.75">
      <c r="A436">
        <v>975.3</v>
      </c>
      <c r="B436">
        <v>41.44</v>
      </c>
      <c r="C436">
        <v>40.79</v>
      </c>
      <c r="D436">
        <v>45.6</v>
      </c>
      <c r="E436">
        <v>46.03</v>
      </c>
      <c r="F436">
        <v>46.68</v>
      </c>
      <c r="G436">
        <v>36.35</v>
      </c>
      <c r="H436">
        <v>32.2</v>
      </c>
      <c r="I436">
        <v>43.25</v>
      </c>
      <c r="J436">
        <v>34.45</v>
      </c>
      <c r="K436">
        <v>39.64</v>
      </c>
      <c r="M436">
        <f t="shared" si="24"/>
        <v>40.642999999999994</v>
      </c>
      <c r="N436">
        <f t="shared" si="25"/>
        <v>5.017343365212766</v>
      </c>
      <c r="O436">
        <f t="shared" si="27"/>
        <v>45.66034336521276</v>
      </c>
      <c r="P436">
        <f t="shared" si="26"/>
        <v>35.62565663478723</v>
      </c>
    </row>
    <row r="437" spans="1:16" ht="12.75">
      <c r="A437">
        <v>976.83</v>
      </c>
      <c r="B437">
        <v>41.5</v>
      </c>
      <c r="C437">
        <v>40.68</v>
      </c>
      <c r="D437">
        <v>45.57</v>
      </c>
      <c r="E437">
        <v>46.02</v>
      </c>
      <c r="F437">
        <v>46.65</v>
      </c>
      <c r="G437">
        <v>36.34</v>
      </c>
      <c r="H437">
        <v>32.22</v>
      </c>
      <c r="I437">
        <v>43.27</v>
      </c>
      <c r="J437">
        <v>34.55</v>
      </c>
      <c r="K437">
        <v>39.71</v>
      </c>
      <c r="M437">
        <f t="shared" si="24"/>
        <v>40.650999999999996</v>
      </c>
      <c r="N437">
        <f t="shared" si="25"/>
        <v>4.992947136823279</v>
      </c>
      <c r="O437">
        <f t="shared" si="27"/>
        <v>45.64394713682327</v>
      </c>
      <c r="P437">
        <f t="shared" si="26"/>
        <v>35.65805286317672</v>
      </c>
    </row>
    <row r="438" spans="1:16" ht="12.75">
      <c r="A438">
        <v>978.36</v>
      </c>
      <c r="B438">
        <v>41.4</v>
      </c>
      <c r="C438">
        <v>40.73</v>
      </c>
      <c r="D438">
        <v>45.59</v>
      </c>
      <c r="E438">
        <v>45.81</v>
      </c>
      <c r="F438">
        <v>46.52</v>
      </c>
      <c r="G438">
        <v>36.31</v>
      </c>
      <c r="H438">
        <v>32.08</v>
      </c>
      <c r="I438">
        <v>43.15</v>
      </c>
      <c r="J438">
        <v>34.43</v>
      </c>
      <c r="K438">
        <v>39.64</v>
      </c>
      <c r="M438">
        <f t="shared" si="24"/>
        <v>40.565999999999995</v>
      </c>
      <c r="N438">
        <f t="shared" si="25"/>
        <v>4.991364097674675</v>
      </c>
      <c r="O438">
        <f t="shared" si="27"/>
        <v>45.55736409767467</v>
      </c>
      <c r="P438">
        <f t="shared" si="26"/>
        <v>35.57463590232532</v>
      </c>
    </row>
    <row r="439" spans="1:16" ht="12.75">
      <c r="A439">
        <v>979.89</v>
      </c>
      <c r="B439">
        <v>41.41</v>
      </c>
      <c r="C439">
        <v>40.58</v>
      </c>
      <c r="D439">
        <v>45.53</v>
      </c>
      <c r="E439">
        <v>45.97</v>
      </c>
      <c r="F439">
        <v>46.78</v>
      </c>
      <c r="G439">
        <v>36.32</v>
      </c>
      <c r="H439">
        <v>32.11</v>
      </c>
      <c r="I439">
        <v>43.07</v>
      </c>
      <c r="J439">
        <v>34.47</v>
      </c>
      <c r="K439">
        <v>39.49</v>
      </c>
      <c r="M439">
        <f t="shared" si="24"/>
        <v>40.573</v>
      </c>
      <c r="N439">
        <f t="shared" si="25"/>
        <v>5.025400039355616</v>
      </c>
      <c r="O439">
        <f t="shared" si="27"/>
        <v>45.59840003935562</v>
      </c>
      <c r="P439">
        <f t="shared" si="26"/>
        <v>35.54759996064438</v>
      </c>
    </row>
    <row r="440" spans="1:16" ht="12.75">
      <c r="A440">
        <v>981.4</v>
      </c>
      <c r="B440">
        <v>41.18</v>
      </c>
      <c r="C440">
        <v>40.73</v>
      </c>
      <c r="D440">
        <v>45.37</v>
      </c>
      <c r="E440">
        <v>45.74</v>
      </c>
      <c r="F440">
        <v>46.38</v>
      </c>
      <c r="G440">
        <v>36.19</v>
      </c>
      <c r="H440">
        <v>32.16</v>
      </c>
      <c r="I440">
        <v>43.06</v>
      </c>
      <c r="J440">
        <v>34.31</v>
      </c>
      <c r="K440">
        <v>39.34</v>
      </c>
      <c r="M440">
        <f t="shared" si="24"/>
        <v>40.446000000000005</v>
      </c>
      <c r="N440">
        <f t="shared" si="25"/>
        <v>4.950668192835718</v>
      </c>
      <c r="O440">
        <f t="shared" si="27"/>
        <v>45.396668192835726</v>
      </c>
      <c r="P440">
        <f t="shared" si="26"/>
        <v>35.495331807164284</v>
      </c>
    </row>
    <row r="441" spans="1:16" ht="12.75">
      <c r="A441">
        <v>982.91</v>
      </c>
      <c r="B441">
        <v>41.51</v>
      </c>
      <c r="C441">
        <v>40.77</v>
      </c>
      <c r="D441">
        <v>45.63</v>
      </c>
      <c r="E441">
        <v>46.01</v>
      </c>
      <c r="F441">
        <v>46.72</v>
      </c>
      <c r="G441">
        <v>36.45</v>
      </c>
      <c r="H441">
        <v>32.27</v>
      </c>
      <c r="I441">
        <v>43.33</v>
      </c>
      <c r="J441">
        <v>34.56</v>
      </c>
      <c r="K441">
        <v>39.72</v>
      </c>
      <c r="M441">
        <f t="shared" si="24"/>
        <v>40.69699999999999</v>
      </c>
      <c r="N441">
        <f t="shared" si="25"/>
        <v>4.990063571182749</v>
      </c>
      <c r="O441">
        <f t="shared" si="27"/>
        <v>45.68706357118274</v>
      </c>
      <c r="P441">
        <f t="shared" si="26"/>
        <v>35.70693642881724</v>
      </c>
    </row>
    <row r="442" spans="1:16" ht="12.75">
      <c r="A442">
        <v>984.42</v>
      </c>
      <c r="B442">
        <v>41.55</v>
      </c>
      <c r="C442">
        <v>40.79</v>
      </c>
      <c r="D442">
        <v>45.54</v>
      </c>
      <c r="E442">
        <v>46.02</v>
      </c>
      <c r="F442">
        <v>46.61</v>
      </c>
      <c r="G442">
        <v>36.51</v>
      </c>
      <c r="H442">
        <v>32.2</v>
      </c>
      <c r="I442">
        <v>43.21</v>
      </c>
      <c r="J442">
        <v>34.51</v>
      </c>
      <c r="K442">
        <v>39.7</v>
      </c>
      <c r="M442">
        <f t="shared" si="24"/>
        <v>40.663999999999994</v>
      </c>
      <c r="N442">
        <f t="shared" si="25"/>
        <v>4.97545129164743</v>
      </c>
      <c r="O442">
        <f t="shared" si="27"/>
        <v>45.639451291647426</v>
      </c>
      <c r="P442">
        <f t="shared" si="26"/>
        <v>35.68854870835256</v>
      </c>
    </row>
    <row r="443" spans="1:16" ht="12.75">
      <c r="A443">
        <v>985.92</v>
      </c>
      <c r="B443">
        <v>41.33</v>
      </c>
      <c r="C443">
        <v>40.64</v>
      </c>
      <c r="D443">
        <v>45.44</v>
      </c>
      <c r="E443">
        <v>46.02</v>
      </c>
      <c r="F443">
        <v>46.72</v>
      </c>
      <c r="G443">
        <v>36.27</v>
      </c>
      <c r="H443">
        <v>32.2</v>
      </c>
      <c r="I443">
        <v>42.98</v>
      </c>
      <c r="J443">
        <v>34.42</v>
      </c>
      <c r="K443">
        <v>39.63</v>
      </c>
      <c r="M443">
        <f t="shared" si="24"/>
        <v>40.565000000000005</v>
      </c>
      <c r="N443">
        <f t="shared" si="25"/>
        <v>4.9987248373960265</v>
      </c>
      <c r="O443">
        <f t="shared" si="27"/>
        <v>45.56372483739603</v>
      </c>
      <c r="P443">
        <f t="shared" si="26"/>
        <v>35.56627516260398</v>
      </c>
    </row>
    <row r="444" spans="1:16" ht="12.75">
      <c r="A444">
        <v>987.41</v>
      </c>
      <c r="B444">
        <v>41.38</v>
      </c>
      <c r="C444">
        <v>40.48</v>
      </c>
      <c r="D444">
        <v>45.34</v>
      </c>
      <c r="E444">
        <v>45.87</v>
      </c>
      <c r="F444">
        <v>46.47</v>
      </c>
      <c r="G444">
        <v>36.17</v>
      </c>
      <c r="H444">
        <v>32.19</v>
      </c>
      <c r="I444">
        <v>42.9</v>
      </c>
      <c r="J444">
        <v>34.3</v>
      </c>
      <c r="K444">
        <v>39.43</v>
      </c>
      <c r="M444">
        <f t="shared" si="24"/>
        <v>40.452999999999996</v>
      </c>
      <c r="N444">
        <f t="shared" si="25"/>
        <v>4.964384374947457</v>
      </c>
      <c r="O444">
        <f t="shared" si="27"/>
        <v>45.41738437494745</v>
      </c>
      <c r="P444">
        <f t="shared" si="26"/>
        <v>35.48861562505254</v>
      </c>
    </row>
    <row r="445" spans="1:16" ht="12.75">
      <c r="A445">
        <v>988.89</v>
      </c>
      <c r="B445">
        <v>41.58</v>
      </c>
      <c r="C445">
        <v>40.81</v>
      </c>
      <c r="D445">
        <v>45.6</v>
      </c>
      <c r="E445">
        <v>45.95</v>
      </c>
      <c r="F445">
        <v>46.86</v>
      </c>
      <c r="G445">
        <v>36.47</v>
      </c>
      <c r="H445">
        <v>32.46</v>
      </c>
      <c r="I445">
        <v>43.17</v>
      </c>
      <c r="J445">
        <v>34.39</v>
      </c>
      <c r="K445">
        <v>39.48</v>
      </c>
      <c r="M445">
        <f t="shared" si="24"/>
        <v>40.677</v>
      </c>
      <c r="N445">
        <f t="shared" si="25"/>
        <v>4.983252061767618</v>
      </c>
      <c r="O445">
        <f t="shared" si="27"/>
        <v>45.660252061767615</v>
      </c>
      <c r="P445">
        <f t="shared" si="26"/>
        <v>35.693747938232384</v>
      </c>
    </row>
    <row r="446" spans="1:16" ht="12.75">
      <c r="A446">
        <v>990.37</v>
      </c>
      <c r="B446">
        <v>41.55</v>
      </c>
      <c r="C446">
        <v>40.73</v>
      </c>
      <c r="D446">
        <v>45.5</v>
      </c>
      <c r="E446">
        <v>45.88</v>
      </c>
      <c r="F446">
        <v>46.84</v>
      </c>
      <c r="G446">
        <v>36.38</v>
      </c>
      <c r="H446">
        <v>32.21</v>
      </c>
      <c r="I446">
        <v>43.1</v>
      </c>
      <c r="J446">
        <v>34.52</v>
      </c>
      <c r="K446">
        <v>39.58</v>
      </c>
      <c r="M446">
        <f t="shared" si="24"/>
        <v>40.629</v>
      </c>
      <c r="N446">
        <f t="shared" si="25"/>
        <v>4.991039637857769</v>
      </c>
      <c r="O446">
        <f t="shared" si="27"/>
        <v>45.620039637857765</v>
      </c>
      <c r="P446">
        <f t="shared" si="26"/>
        <v>35.63796036214223</v>
      </c>
    </row>
    <row r="447" spans="1:16" ht="12.75">
      <c r="A447">
        <v>991.84</v>
      </c>
      <c r="B447">
        <v>41.61</v>
      </c>
      <c r="C447">
        <v>40.8</v>
      </c>
      <c r="D447">
        <v>45.72</v>
      </c>
      <c r="E447">
        <v>46.08</v>
      </c>
      <c r="F447">
        <v>46.72</v>
      </c>
      <c r="G447">
        <v>36.54</v>
      </c>
      <c r="H447">
        <v>32.54</v>
      </c>
      <c r="I447">
        <v>43.27</v>
      </c>
      <c r="J447">
        <v>34.55</v>
      </c>
      <c r="K447">
        <v>39.8</v>
      </c>
      <c r="M447">
        <f t="shared" si="24"/>
        <v>40.763</v>
      </c>
      <c r="N447">
        <f t="shared" si="25"/>
        <v>4.947639279943966</v>
      </c>
      <c r="O447">
        <f t="shared" si="27"/>
        <v>45.71063927994396</v>
      </c>
      <c r="P447">
        <f t="shared" si="26"/>
        <v>35.815360720056034</v>
      </c>
    </row>
    <row r="448" spans="1:16" ht="12.75">
      <c r="A448">
        <v>993.3</v>
      </c>
      <c r="B448">
        <v>41.46</v>
      </c>
      <c r="C448">
        <v>40.76</v>
      </c>
      <c r="D448">
        <v>45.46</v>
      </c>
      <c r="E448">
        <v>45.87</v>
      </c>
      <c r="F448">
        <v>46.68</v>
      </c>
      <c r="G448">
        <v>36.28</v>
      </c>
      <c r="H448">
        <v>32.48</v>
      </c>
      <c r="I448">
        <v>43.38</v>
      </c>
      <c r="J448">
        <v>34.48</v>
      </c>
      <c r="K448">
        <v>39.74</v>
      </c>
      <c r="M448">
        <f t="shared" si="24"/>
        <v>40.659000000000006</v>
      </c>
      <c r="N448">
        <f t="shared" si="25"/>
        <v>4.939731099294049</v>
      </c>
      <c r="O448">
        <f t="shared" si="27"/>
        <v>45.598731099294056</v>
      </c>
      <c r="P448">
        <f t="shared" si="26"/>
        <v>35.719268900705956</v>
      </c>
    </row>
    <row r="449" spans="1:16" ht="12.75">
      <c r="A449">
        <v>994.76</v>
      </c>
      <c r="B449">
        <v>41.52</v>
      </c>
      <c r="C449">
        <v>40.91</v>
      </c>
      <c r="D449">
        <v>45.73</v>
      </c>
      <c r="E449">
        <v>46.08</v>
      </c>
      <c r="F449">
        <v>46.85</v>
      </c>
      <c r="G449">
        <v>36.67</v>
      </c>
      <c r="H449">
        <v>32.33</v>
      </c>
      <c r="I449">
        <v>43.23</v>
      </c>
      <c r="J449">
        <v>34.62</v>
      </c>
      <c r="K449">
        <v>39.66</v>
      </c>
      <c r="M449">
        <f t="shared" si="24"/>
        <v>40.760000000000005</v>
      </c>
      <c r="N449">
        <f t="shared" si="25"/>
        <v>4.9832497205917</v>
      </c>
      <c r="O449">
        <f t="shared" si="27"/>
        <v>45.743249720591706</v>
      </c>
      <c r="P449">
        <f t="shared" si="26"/>
        <v>35.776750279408304</v>
      </c>
    </row>
    <row r="450" spans="1:16" ht="12.75">
      <c r="A450">
        <v>996.2</v>
      </c>
      <c r="B450">
        <v>41.88</v>
      </c>
      <c r="C450">
        <v>41.14</v>
      </c>
      <c r="D450">
        <v>45.86</v>
      </c>
      <c r="E450">
        <v>46.29</v>
      </c>
      <c r="F450">
        <v>47</v>
      </c>
      <c r="G450">
        <v>36.78</v>
      </c>
      <c r="H450">
        <v>32.51</v>
      </c>
      <c r="I450">
        <v>43.52</v>
      </c>
      <c r="J450">
        <v>34.76</v>
      </c>
      <c r="K450">
        <v>39.76</v>
      </c>
      <c r="M450">
        <f t="shared" si="24"/>
        <v>40.949999999999996</v>
      </c>
      <c r="N450">
        <f t="shared" si="25"/>
        <v>5.0009643514471245</v>
      </c>
      <c r="O450">
        <f t="shared" si="27"/>
        <v>45.95096435144712</v>
      </c>
      <c r="P450">
        <f t="shared" si="26"/>
        <v>35.94903564855287</v>
      </c>
    </row>
    <row r="451" spans="1:16" ht="12.75">
      <c r="A451">
        <v>997.64</v>
      </c>
      <c r="B451">
        <v>41.66</v>
      </c>
      <c r="C451">
        <v>40.76</v>
      </c>
      <c r="D451">
        <v>45.61</v>
      </c>
      <c r="E451">
        <v>46.13</v>
      </c>
      <c r="F451">
        <v>46.88</v>
      </c>
      <c r="G451">
        <v>36.53</v>
      </c>
      <c r="H451">
        <v>32.29</v>
      </c>
      <c r="I451">
        <v>43.26</v>
      </c>
      <c r="J451">
        <v>34.82</v>
      </c>
      <c r="K451">
        <v>39.77</v>
      </c>
      <c r="M451">
        <f t="shared" si="24"/>
        <v>40.770999999999994</v>
      </c>
      <c r="N451">
        <f t="shared" si="25"/>
        <v>4.9751615272494245</v>
      </c>
      <c r="O451">
        <f t="shared" si="27"/>
        <v>45.74616152724942</v>
      </c>
      <c r="P451">
        <f t="shared" si="26"/>
        <v>35.79583847275057</v>
      </c>
    </row>
    <row r="452" spans="1:16" ht="12.75">
      <c r="A452">
        <v>999.07</v>
      </c>
      <c r="B452">
        <v>41.6</v>
      </c>
      <c r="C452">
        <v>40.92</v>
      </c>
      <c r="D452">
        <v>45.68</v>
      </c>
      <c r="E452">
        <v>46.14</v>
      </c>
      <c r="F452">
        <v>46.87</v>
      </c>
      <c r="G452">
        <v>36.98</v>
      </c>
      <c r="H452">
        <v>32.52</v>
      </c>
      <c r="I452">
        <v>43.54</v>
      </c>
      <c r="J452">
        <v>34.76</v>
      </c>
      <c r="K452">
        <v>39.68</v>
      </c>
      <c r="M452">
        <f t="shared" si="24"/>
        <v>40.86900000000001</v>
      </c>
      <c r="N452">
        <f t="shared" si="25"/>
        <v>4.923595005458661</v>
      </c>
      <c r="O452">
        <f t="shared" si="27"/>
        <v>45.792595005458665</v>
      </c>
      <c r="P452">
        <f t="shared" si="26"/>
        <v>35.94540499454135</v>
      </c>
    </row>
    <row r="453" spans="1:16" ht="12.75">
      <c r="A453">
        <v>1000.49</v>
      </c>
      <c r="B453">
        <v>41.93</v>
      </c>
      <c r="C453">
        <v>40.95</v>
      </c>
      <c r="D453">
        <v>45.81</v>
      </c>
      <c r="E453">
        <v>46.49</v>
      </c>
      <c r="F453">
        <v>47.25</v>
      </c>
      <c r="G453">
        <v>36.81</v>
      </c>
      <c r="H453">
        <v>32.73</v>
      </c>
      <c r="I453">
        <v>43.52</v>
      </c>
      <c r="J453">
        <v>34.94</v>
      </c>
      <c r="K453">
        <v>39.98</v>
      </c>
      <c r="M453">
        <f aca="true" t="shared" si="28" ref="M453:M516">AVERAGE(B453:K453)</f>
        <v>41.041000000000004</v>
      </c>
      <c r="N453">
        <f aca="true" t="shared" si="29" ref="N453:N516">STDEV(B453:K453)</f>
        <v>4.980547604876814</v>
      </c>
      <c r="O453">
        <f t="shared" si="27"/>
        <v>46.021547604876815</v>
      </c>
      <c r="P453">
        <f aca="true" t="shared" si="30" ref="P453:P516">M453-N453</f>
        <v>36.06045239512319</v>
      </c>
    </row>
    <row r="454" spans="1:16" ht="12.75">
      <c r="A454">
        <v>1001.9</v>
      </c>
      <c r="B454">
        <v>41.77</v>
      </c>
      <c r="C454">
        <v>41.17</v>
      </c>
      <c r="D454">
        <v>45.92</v>
      </c>
      <c r="E454">
        <v>46.36</v>
      </c>
      <c r="F454">
        <v>47.16</v>
      </c>
      <c r="G454">
        <v>36.81</v>
      </c>
      <c r="H454">
        <v>32.8</v>
      </c>
      <c r="I454">
        <v>43.56</v>
      </c>
      <c r="J454">
        <v>34.87</v>
      </c>
      <c r="K454">
        <v>39.82</v>
      </c>
      <c r="M454">
        <f t="shared" si="28"/>
        <v>41.02400000000001</v>
      </c>
      <c r="N454">
        <f t="shared" si="29"/>
        <v>4.964503331989317</v>
      </c>
      <c r="O454">
        <f aca="true" t="shared" si="31" ref="O454:O517">M454+N454</f>
        <v>45.98850333198932</v>
      </c>
      <c r="P454">
        <f t="shared" si="30"/>
        <v>36.059496668010695</v>
      </c>
    </row>
    <row r="455" spans="1:16" ht="12.75">
      <c r="A455">
        <v>1003.3</v>
      </c>
      <c r="B455">
        <v>41.55</v>
      </c>
      <c r="C455">
        <v>41.04</v>
      </c>
      <c r="D455">
        <v>45.75</v>
      </c>
      <c r="E455">
        <v>46.4</v>
      </c>
      <c r="F455">
        <v>47.13</v>
      </c>
      <c r="G455">
        <v>36.71</v>
      </c>
      <c r="H455">
        <v>32.57</v>
      </c>
      <c r="I455">
        <v>43.57</v>
      </c>
      <c r="J455">
        <v>34.8</v>
      </c>
      <c r="K455">
        <v>39.87</v>
      </c>
      <c r="M455">
        <f t="shared" si="28"/>
        <v>40.939</v>
      </c>
      <c r="N455">
        <f t="shared" si="29"/>
        <v>5.003966093676736</v>
      </c>
      <c r="O455">
        <f t="shared" si="31"/>
        <v>45.94296609367674</v>
      </c>
      <c r="P455">
        <f t="shared" si="30"/>
        <v>35.93503390632326</v>
      </c>
    </row>
    <row r="456" spans="1:16" ht="12.75">
      <c r="A456">
        <v>1004.7</v>
      </c>
      <c r="B456">
        <v>41.89</v>
      </c>
      <c r="C456">
        <v>41.35</v>
      </c>
      <c r="D456">
        <v>45.89</v>
      </c>
      <c r="E456">
        <v>46.45</v>
      </c>
      <c r="F456">
        <v>47.29</v>
      </c>
      <c r="G456">
        <v>36.9</v>
      </c>
      <c r="H456">
        <v>32.61</v>
      </c>
      <c r="I456">
        <v>43.63</v>
      </c>
      <c r="J456">
        <v>35</v>
      </c>
      <c r="K456">
        <v>39.9</v>
      </c>
      <c r="M456">
        <f t="shared" si="28"/>
        <v>41.090999999999994</v>
      </c>
      <c r="N456">
        <f t="shared" si="29"/>
        <v>5.003770689301394</v>
      </c>
      <c r="O456">
        <f t="shared" si="31"/>
        <v>46.094770689301384</v>
      </c>
      <c r="P456">
        <f t="shared" si="30"/>
        <v>36.0872293106986</v>
      </c>
    </row>
    <row r="457" spans="1:16" ht="12.75">
      <c r="A457">
        <v>1006.08</v>
      </c>
      <c r="B457">
        <v>41.91</v>
      </c>
      <c r="C457">
        <v>41.21</v>
      </c>
      <c r="D457">
        <v>46.07</v>
      </c>
      <c r="E457">
        <v>46.78</v>
      </c>
      <c r="F457">
        <v>47.36</v>
      </c>
      <c r="G457">
        <v>36.84</v>
      </c>
      <c r="H457">
        <v>32.83</v>
      </c>
      <c r="I457">
        <v>43.79</v>
      </c>
      <c r="J457">
        <v>34.99</v>
      </c>
      <c r="K457">
        <v>40.11</v>
      </c>
      <c r="M457">
        <f t="shared" si="28"/>
        <v>41.189</v>
      </c>
      <c r="N457">
        <f t="shared" si="29"/>
        <v>5.0423615499089545</v>
      </c>
      <c r="O457">
        <f t="shared" si="31"/>
        <v>46.231361549908954</v>
      </c>
      <c r="P457">
        <f t="shared" si="30"/>
        <v>36.14663845009105</v>
      </c>
    </row>
    <row r="458" spans="1:16" ht="12.75">
      <c r="A458">
        <v>1007.45</v>
      </c>
      <c r="B458">
        <v>42.12</v>
      </c>
      <c r="C458">
        <v>41.11</v>
      </c>
      <c r="D458">
        <v>46.32</v>
      </c>
      <c r="E458">
        <v>46.84</v>
      </c>
      <c r="F458">
        <v>47.64</v>
      </c>
      <c r="G458">
        <v>37.09</v>
      </c>
      <c r="H458">
        <v>32.72</v>
      </c>
      <c r="I458">
        <v>44.1</v>
      </c>
      <c r="J458">
        <v>35.15</v>
      </c>
      <c r="K458">
        <v>40.21</v>
      </c>
      <c r="M458">
        <f t="shared" si="28"/>
        <v>41.33</v>
      </c>
      <c r="N458">
        <f t="shared" si="29"/>
        <v>5.109666220888468</v>
      </c>
      <c r="O458">
        <f t="shared" si="31"/>
        <v>46.43966622088847</v>
      </c>
      <c r="P458">
        <f t="shared" si="30"/>
        <v>36.22033377911153</v>
      </c>
    </row>
    <row r="459" spans="1:16" ht="12.75">
      <c r="A459">
        <v>1008.81</v>
      </c>
      <c r="B459">
        <v>42</v>
      </c>
      <c r="C459">
        <v>41.36</v>
      </c>
      <c r="D459">
        <v>45.97</v>
      </c>
      <c r="E459">
        <v>46.71</v>
      </c>
      <c r="F459">
        <v>47.42</v>
      </c>
      <c r="G459">
        <v>36.86</v>
      </c>
      <c r="H459">
        <v>32.91</v>
      </c>
      <c r="I459">
        <v>43.86</v>
      </c>
      <c r="J459">
        <v>34.95</v>
      </c>
      <c r="K459">
        <v>40.01</v>
      </c>
      <c r="M459">
        <f t="shared" si="28"/>
        <v>41.205</v>
      </c>
      <c r="N459">
        <f t="shared" si="29"/>
        <v>5.02859213785414</v>
      </c>
      <c r="O459">
        <f t="shared" si="31"/>
        <v>46.23359213785414</v>
      </c>
      <c r="P459">
        <f t="shared" si="30"/>
        <v>36.17640786214586</v>
      </c>
    </row>
    <row r="460" spans="1:16" ht="12.75">
      <c r="A460">
        <v>1010.16</v>
      </c>
      <c r="B460">
        <v>42.02</v>
      </c>
      <c r="C460">
        <v>41.46</v>
      </c>
      <c r="D460">
        <v>46.43</v>
      </c>
      <c r="E460">
        <v>46.9</v>
      </c>
      <c r="F460">
        <v>47.76</v>
      </c>
      <c r="G460">
        <v>37.3</v>
      </c>
      <c r="H460">
        <v>33.07</v>
      </c>
      <c r="I460">
        <v>43.98</v>
      </c>
      <c r="J460">
        <v>34.91</v>
      </c>
      <c r="K460">
        <v>40.53</v>
      </c>
      <c r="M460">
        <f t="shared" si="28"/>
        <v>41.436</v>
      </c>
      <c r="N460">
        <f t="shared" si="29"/>
        <v>5.078361940626137</v>
      </c>
      <c r="O460">
        <f t="shared" si="31"/>
        <v>46.51436194062614</v>
      </c>
      <c r="P460">
        <f t="shared" si="30"/>
        <v>36.35763805937386</v>
      </c>
    </row>
    <row r="461" spans="1:16" ht="12.75">
      <c r="A461">
        <v>1011.5</v>
      </c>
      <c r="B461">
        <v>42.2</v>
      </c>
      <c r="C461">
        <v>41.66</v>
      </c>
      <c r="D461">
        <v>46.25</v>
      </c>
      <c r="E461">
        <v>47.23</v>
      </c>
      <c r="F461">
        <v>47.72</v>
      </c>
      <c r="G461">
        <v>37.34</v>
      </c>
      <c r="H461">
        <v>33.26</v>
      </c>
      <c r="I461">
        <v>44.04</v>
      </c>
      <c r="J461">
        <v>35.26</v>
      </c>
      <c r="K461">
        <v>40.43</v>
      </c>
      <c r="M461">
        <f t="shared" si="28"/>
        <v>41.539</v>
      </c>
      <c r="N461">
        <f t="shared" si="29"/>
        <v>5.014661725602441</v>
      </c>
      <c r="O461">
        <f t="shared" si="31"/>
        <v>46.55366172560244</v>
      </c>
      <c r="P461">
        <f t="shared" si="30"/>
        <v>36.524338274397564</v>
      </c>
    </row>
    <row r="462" spans="1:16" ht="12.75">
      <c r="A462">
        <v>1012.82</v>
      </c>
      <c r="B462">
        <v>42.11</v>
      </c>
      <c r="C462">
        <v>41.34</v>
      </c>
      <c r="D462">
        <v>46.29</v>
      </c>
      <c r="E462">
        <v>46.97</v>
      </c>
      <c r="F462">
        <v>47.56</v>
      </c>
      <c r="G462">
        <v>37.28</v>
      </c>
      <c r="H462">
        <v>32.94</v>
      </c>
      <c r="I462">
        <v>43.86</v>
      </c>
      <c r="J462">
        <v>34.98</v>
      </c>
      <c r="K462">
        <v>40.34</v>
      </c>
      <c r="M462">
        <f t="shared" si="28"/>
        <v>41.367000000000004</v>
      </c>
      <c r="N462">
        <f t="shared" si="29"/>
        <v>5.058732933145212</v>
      </c>
      <c r="O462">
        <f t="shared" si="31"/>
        <v>46.42573293314521</v>
      </c>
      <c r="P462">
        <f t="shared" si="30"/>
        <v>36.308267066854796</v>
      </c>
    </row>
    <row r="463" spans="1:16" ht="12.75">
      <c r="A463">
        <v>1014.14</v>
      </c>
      <c r="B463">
        <v>42.62</v>
      </c>
      <c r="C463">
        <v>41.53</v>
      </c>
      <c r="D463">
        <v>46.52</v>
      </c>
      <c r="E463">
        <v>47.02</v>
      </c>
      <c r="F463">
        <v>47.86</v>
      </c>
      <c r="G463">
        <v>37.33</v>
      </c>
      <c r="H463">
        <v>33.5</v>
      </c>
      <c r="I463">
        <v>44.18</v>
      </c>
      <c r="J463">
        <v>35.19</v>
      </c>
      <c r="K463">
        <v>40.42</v>
      </c>
      <c r="M463">
        <f t="shared" si="28"/>
        <v>41.617000000000004</v>
      </c>
      <c r="N463">
        <f t="shared" si="29"/>
        <v>5.019878373913947</v>
      </c>
      <c r="O463">
        <f t="shared" si="31"/>
        <v>46.63687837391395</v>
      </c>
      <c r="P463">
        <f t="shared" si="30"/>
        <v>36.59712162608606</v>
      </c>
    </row>
    <row r="464" spans="1:16" ht="12.75">
      <c r="A464">
        <v>1015.44</v>
      </c>
      <c r="B464">
        <v>42.49</v>
      </c>
      <c r="C464">
        <v>41.83</v>
      </c>
      <c r="D464">
        <v>46.36</v>
      </c>
      <c r="E464">
        <v>47.25</v>
      </c>
      <c r="F464">
        <v>48.27</v>
      </c>
      <c r="G464">
        <v>37.35</v>
      </c>
      <c r="H464">
        <v>33.44</v>
      </c>
      <c r="I464">
        <v>44.23</v>
      </c>
      <c r="J464">
        <v>35.32</v>
      </c>
      <c r="K464">
        <v>40.76</v>
      </c>
      <c r="M464">
        <f t="shared" si="28"/>
        <v>41.730000000000004</v>
      </c>
      <c r="N464">
        <f t="shared" si="29"/>
        <v>5.0712041086029345</v>
      </c>
      <c r="O464">
        <f t="shared" si="31"/>
        <v>46.80120410860294</v>
      </c>
      <c r="P464">
        <f t="shared" si="30"/>
        <v>36.65879589139707</v>
      </c>
    </row>
    <row r="465" spans="1:16" ht="12.75">
      <c r="A465">
        <v>1016.73</v>
      </c>
      <c r="B465">
        <v>42.44</v>
      </c>
      <c r="C465">
        <v>41.93</v>
      </c>
      <c r="D465">
        <v>46.61</v>
      </c>
      <c r="E465">
        <v>47.28</v>
      </c>
      <c r="F465">
        <v>47.88</v>
      </c>
      <c r="G465">
        <v>37.35</v>
      </c>
      <c r="H465">
        <v>33.36</v>
      </c>
      <c r="I465">
        <v>44.56</v>
      </c>
      <c r="J465">
        <v>35.13</v>
      </c>
      <c r="K465">
        <v>40.62</v>
      </c>
      <c r="M465">
        <f t="shared" si="28"/>
        <v>41.716</v>
      </c>
      <c r="N465">
        <f t="shared" si="29"/>
        <v>5.110162424033093</v>
      </c>
      <c r="O465">
        <f t="shared" si="31"/>
        <v>46.82616242403309</v>
      </c>
      <c r="P465">
        <f t="shared" si="30"/>
        <v>36.60583757596691</v>
      </c>
    </row>
    <row r="466" spans="1:16" ht="12.75">
      <c r="A466">
        <v>1018</v>
      </c>
      <c r="B466">
        <v>42.59</v>
      </c>
      <c r="C466">
        <v>42.28</v>
      </c>
      <c r="D466">
        <v>46.85</v>
      </c>
      <c r="E466">
        <v>47.46</v>
      </c>
      <c r="F466">
        <v>48.23</v>
      </c>
      <c r="G466">
        <v>37.32</v>
      </c>
      <c r="H466">
        <v>33.21</v>
      </c>
      <c r="I466">
        <v>44.04</v>
      </c>
      <c r="J466">
        <v>35.36</v>
      </c>
      <c r="K466">
        <v>40.7</v>
      </c>
      <c r="M466">
        <f t="shared" si="28"/>
        <v>41.804</v>
      </c>
      <c r="N466">
        <f t="shared" si="29"/>
        <v>5.177912921459994</v>
      </c>
      <c r="O466">
        <f t="shared" si="31"/>
        <v>46.981912921459994</v>
      </c>
      <c r="P466">
        <f t="shared" si="30"/>
        <v>36.62608707854001</v>
      </c>
    </row>
    <row r="467" spans="1:16" ht="12.75">
      <c r="A467">
        <v>1019.27</v>
      </c>
      <c r="B467">
        <v>42.55</v>
      </c>
      <c r="C467">
        <v>41.99</v>
      </c>
      <c r="D467">
        <v>46.8</v>
      </c>
      <c r="E467">
        <v>47.38</v>
      </c>
      <c r="F467">
        <v>48.34</v>
      </c>
      <c r="G467">
        <v>37.42</v>
      </c>
      <c r="H467">
        <v>33.37</v>
      </c>
      <c r="I467">
        <v>44.43</v>
      </c>
      <c r="J467">
        <v>35.17</v>
      </c>
      <c r="K467">
        <v>40.73</v>
      </c>
      <c r="M467">
        <f t="shared" si="28"/>
        <v>41.818</v>
      </c>
      <c r="N467">
        <f t="shared" si="29"/>
        <v>5.182999560529049</v>
      </c>
      <c r="O467">
        <f t="shared" si="31"/>
        <v>47.000999560529046</v>
      </c>
      <c r="P467">
        <f t="shared" si="30"/>
        <v>36.63500043947095</v>
      </c>
    </row>
    <row r="468" spans="1:16" ht="12.75">
      <c r="A468">
        <v>1024.79</v>
      </c>
      <c r="B468">
        <v>42.05</v>
      </c>
      <c r="C468">
        <v>41.58</v>
      </c>
      <c r="D468">
        <v>45.96</v>
      </c>
      <c r="E468">
        <v>46.84</v>
      </c>
      <c r="F468">
        <v>47.36</v>
      </c>
      <c r="G468">
        <v>37.11</v>
      </c>
      <c r="H468">
        <v>32.83</v>
      </c>
      <c r="I468">
        <v>43.69</v>
      </c>
      <c r="J468">
        <v>34.74</v>
      </c>
      <c r="K468">
        <v>40.03</v>
      </c>
      <c r="M468">
        <f t="shared" si="28"/>
        <v>41.21900000000001</v>
      </c>
      <c r="N468">
        <f t="shared" si="29"/>
        <v>5.0482306031144795</v>
      </c>
      <c r="O468">
        <f t="shared" si="31"/>
        <v>46.267230603114484</v>
      </c>
      <c r="P468">
        <f t="shared" si="30"/>
        <v>36.17076939688553</v>
      </c>
    </row>
    <row r="469" spans="1:16" ht="12.75">
      <c r="A469">
        <v>1040.04</v>
      </c>
      <c r="B469">
        <v>43.03</v>
      </c>
      <c r="C469">
        <v>42.28</v>
      </c>
      <c r="D469">
        <v>47.25</v>
      </c>
      <c r="E469">
        <v>47.86</v>
      </c>
      <c r="F469">
        <v>48.9</v>
      </c>
      <c r="G469">
        <v>37.98</v>
      </c>
      <c r="H469">
        <v>33.81</v>
      </c>
      <c r="I469">
        <v>44.75</v>
      </c>
      <c r="J469">
        <v>36</v>
      </c>
      <c r="K469">
        <v>40.95</v>
      </c>
      <c r="M469">
        <f t="shared" si="28"/>
        <v>42.281</v>
      </c>
      <c r="N469">
        <f t="shared" si="29"/>
        <v>5.139858298954673</v>
      </c>
      <c r="O469">
        <f t="shared" si="31"/>
        <v>47.42085829895467</v>
      </c>
      <c r="P469">
        <f t="shared" si="30"/>
        <v>37.14114170104533</v>
      </c>
    </row>
    <row r="470" spans="1:16" ht="12.75">
      <c r="A470">
        <v>1055.25</v>
      </c>
      <c r="B470">
        <v>43.58</v>
      </c>
      <c r="C470">
        <v>42.92</v>
      </c>
      <c r="D470">
        <v>47.58</v>
      </c>
      <c r="E470">
        <v>48.47</v>
      </c>
      <c r="F470">
        <v>49.05</v>
      </c>
      <c r="G470">
        <v>38.46</v>
      </c>
      <c r="H470">
        <v>34.18</v>
      </c>
      <c r="I470">
        <v>45.43</v>
      </c>
      <c r="J470">
        <v>36.23</v>
      </c>
      <c r="K470">
        <v>41.28</v>
      </c>
      <c r="M470">
        <f t="shared" si="28"/>
        <v>42.717999999999996</v>
      </c>
      <c r="N470">
        <f t="shared" si="29"/>
        <v>5.165565043847843</v>
      </c>
      <c r="O470">
        <f t="shared" si="31"/>
        <v>47.88356504384784</v>
      </c>
      <c r="P470">
        <f t="shared" si="30"/>
        <v>37.552434956152155</v>
      </c>
    </row>
    <row r="471" spans="1:16" ht="12.75">
      <c r="A471">
        <v>1070.4</v>
      </c>
      <c r="B471">
        <v>44.36</v>
      </c>
      <c r="C471">
        <v>43.51</v>
      </c>
      <c r="D471">
        <v>48.29</v>
      </c>
      <c r="E471">
        <v>49.06</v>
      </c>
      <c r="F471">
        <v>49.85</v>
      </c>
      <c r="G471">
        <v>39.03</v>
      </c>
      <c r="H471">
        <v>34.84</v>
      </c>
      <c r="I471">
        <v>46.3</v>
      </c>
      <c r="J471">
        <v>36.79</v>
      </c>
      <c r="K471">
        <v>41.82</v>
      </c>
      <c r="M471">
        <f t="shared" si="28"/>
        <v>43.385000000000005</v>
      </c>
      <c r="N471">
        <f t="shared" si="29"/>
        <v>5.22228823835329</v>
      </c>
      <c r="O471">
        <f t="shared" si="31"/>
        <v>48.60728823835329</v>
      </c>
      <c r="P471">
        <f t="shared" si="30"/>
        <v>38.16271176164672</v>
      </c>
    </row>
    <row r="472" spans="1:16" ht="12.75">
      <c r="A472">
        <v>1085.52</v>
      </c>
      <c r="B472">
        <v>44.55</v>
      </c>
      <c r="C472">
        <v>43.71</v>
      </c>
      <c r="D472">
        <v>48.43</v>
      </c>
      <c r="E472">
        <v>49.3</v>
      </c>
      <c r="F472">
        <v>49.97</v>
      </c>
      <c r="G472">
        <v>39.22</v>
      </c>
      <c r="H472">
        <v>34.92</v>
      </c>
      <c r="I472">
        <v>46.49</v>
      </c>
      <c r="J472">
        <v>36.89</v>
      </c>
      <c r="K472">
        <v>41.99</v>
      </c>
      <c r="M472">
        <f t="shared" si="28"/>
        <v>43.547000000000004</v>
      </c>
      <c r="N472">
        <f t="shared" si="29"/>
        <v>5.2469823073203505</v>
      </c>
      <c r="O472">
        <f t="shared" si="31"/>
        <v>48.793982307320356</v>
      </c>
      <c r="P472">
        <f t="shared" si="30"/>
        <v>38.30001769267965</v>
      </c>
    </row>
    <row r="473" spans="1:16" ht="12.75">
      <c r="A473">
        <v>1100.59</v>
      </c>
      <c r="B473">
        <v>44.86</v>
      </c>
      <c r="C473">
        <v>43.94</v>
      </c>
      <c r="D473">
        <v>48.51</v>
      </c>
      <c r="E473">
        <v>49.54</v>
      </c>
      <c r="F473">
        <v>50.23</v>
      </c>
      <c r="G473">
        <v>39.51</v>
      </c>
      <c r="H473">
        <v>35.09</v>
      </c>
      <c r="I473">
        <v>46.59</v>
      </c>
      <c r="J473">
        <v>37.14</v>
      </c>
      <c r="K473">
        <v>42.11</v>
      </c>
      <c r="M473">
        <f t="shared" si="28"/>
        <v>43.751999999999995</v>
      </c>
      <c r="N473">
        <f t="shared" si="29"/>
        <v>5.23726773550229</v>
      </c>
      <c r="O473">
        <f t="shared" si="31"/>
        <v>48.98926773550229</v>
      </c>
      <c r="P473">
        <f t="shared" si="30"/>
        <v>38.5147322644977</v>
      </c>
    </row>
    <row r="474" spans="1:16" ht="12.75">
      <c r="A474">
        <v>1115.62</v>
      </c>
      <c r="B474">
        <v>44.22</v>
      </c>
      <c r="C474">
        <v>43.37</v>
      </c>
      <c r="D474">
        <v>47.74</v>
      </c>
      <c r="E474">
        <v>48.92</v>
      </c>
      <c r="F474">
        <v>49.39</v>
      </c>
      <c r="G474">
        <v>38.92</v>
      </c>
      <c r="H474">
        <v>34.59</v>
      </c>
      <c r="I474">
        <v>45.81</v>
      </c>
      <c r="J474">
        <v>36.61</v>
      </c>
      <c r="K474">
        <v>41.55</v>
      </c>
      <c r="M474">
        <f t="shared" si="28"/>
        <v>43.112</v>
      </c>
      <c r="N474">
        <f t="shared" si="29"/>
        <v>5.142968878856685</v>
      </c>
      <c r="O474">
        <f t="shared" si="31"/>
        <v>48.25496887885669</v>
      </c>
      <c r="P474">
        <f t="shared" si="30"/>
        <v>37.96903112114332</v>
      </c>
    </row>
    <row r="475" spans="1:16" ht="12.75">
      <c r="A475">
        <v>1130.6</v>
      </c>
      <c r="B475">
        <v>43.11</v>
      </c>
      <c r="C475">
        <v>42.41</v>
      </c>
      <c r="D475">
        <v>46.41</v>
      </c>
      <c r="E475">
        <v>47.8</v>
      </c>
      <c r="F475">
        <v>48.22</v>
      </c>
      <c r="G475">
        <v>38.07</v>
      </c>
      <c r="H475">
        <v>33.69</v>
      </c>
      <c r="I475">
        <v>44.45</v>
      </c>
      <c r="J475">
        <v>35.97</v>
      </c>
      <c r="K475">
        <v>40.5</v>
      </c>
      <c r="M475">
        <f t="shared" si="28"/>
        <v>42.063</v>
      </c>
      <c r="N475">
        <f t="shared" si="29"/>
        <v>4.969366268560932</v>
      </c>
      <c r="O475">
        <f t="shared" si="31"/>
        <v>47.032366268560935</v>
      </c>
      <c r="P475">
        <f t="shared" si="30"/>
        <v>37.09363373143907</v>
      </c>
    </row>
    <row r="476" spans="1:16" ht="12.75">
      <c r="A476">
        <v>1145.54</v>
      </c>
      <c r="B476">
        <v>41.38</v>
      </c>
      <c r="C476">
        <v>40.86</v>
      </c>
      <c r="D476">
        <v>44.44</v>
      </c>
      <c r="E476">
        <v>46.08</v>
      </c>
      <c r="F476">
        <v>46.43</v>
      </c>
      <c r="G476">
        <v>36.66</v>
      </c>
      <c r="H476">
        <v>32.32</v>
      </c>
      <c r="I476">
        <v>42.43</v>
      </c>
      <c r="J476">
        <v>34.92</v>
      </c>
      <c r="K476">
        <v>38.95</v>
      </c>
      <c r="M476">
        <f t="shared" si="28"/>
        <v>40.447</v>
      </c>
      <c r="N476">
        <f t="shared" si="29"/>
        <v>4.7331292209511515</v>
      </c>
      <c r="O476">
        <f t="shared" si="31"/>
        <v>45.18012922095115</v>
      </c>
      <c r="P476">
        <f t="shared" si="30"/>
        <v>35.713870779048854</v>
      </c>
    </row>
    <row r="477" spans="1:16" ht="12.75">
      <c r="A477">
        <v>1160.44</v>
      </c>
      <c r="B477">
        <v>39.97</v>
      </c>
      <c r="C477">
        <v>39.58</v>
      </c>
      <c r="D477">
        <v>42.82</v>
      </c>
      <c r="E477">
        <v>44.62</v>
      </c>
      <c r="F477">
        <v>44.97</v>
      </c>
      <c r="G477">
        <v>35.61</v>
      </c>
      <c r="H477">
        <v>31.34</v>
      </c>
      <c r="I477">
        <v>40.76</v>
      </c>
      <c r="J477">
        <v>34.11</v>
      </c>
      <c r="K477">
        <v>37.72</v>
      </c>
      <c r="M477">
        <f t="shared" si="28"/>
        <v>39.15</v>
      </c>
      <c r="N477">
        <f t="shared" si="29"/>
        <v>4.493029168735813</v>
      </c>
      <c r="O477">
        <f t="shared" si="31"/>
        <v>43.64302916873581</v>
      </c>
      <c r="P477">
        <f t="shared" si="30"/>
        <v>34.65697083126419</v>
      </c>
    </row>
    <row r="478" spans="1:16" ht="12.75">
      <c r="A478">
        <v>1175.29</v>
      </c>
      <c r="B478">
        <v>39.05</v>
      </c>
      <c r="C478">
        <v>38.6</v>
      </c>
      <c r="D478">
        <v>41.56</v>
      </c>
      <c r="E478">
        <v>43.45</v>
      </c>
      <c r="F478">
        <v>43.93</v>
      </c>
      <c r="G478">
        <v>34.86</v>
      </c>
      <c r="H478">
        <v>30.58</v>
      </c>
      <c r="I478">
        <v>39.74</v>
      </c>
      <c r="J478">
        <v>33.55</v>
      </c>
      <c r="K478">
        <v>36.85</v>
      </c>
      <c r="M478">
        <f t="shared" si="28"/>
        <v>38.217000000000006</v>
      </c>
      <c r="N478">
        <f t="shared" si="29"/>
        <v>4.3153628661638335</v>
      </c>
      <c r="O478">
        <f t="shared" si="31"/>
        <v>42.53236286616384</v>
      </c>
      <c r="P478">
        <f t="shared" si="30"/>
        <v>33.901637133836175</v>
      </c>
    </row>
    <row r="479" spans="1:16" ht="12.75">
      <c r="A479">
        <v>1190.11</v>
      </c>
      <c r="B479">
        <v>38.83</v>
      </c>
      <c r="C479">
        <v>38.33</v>
      </c>
      <c r="D479">
        <v>41.14</v>
      </c>
      <c r="E479">
        <v>43.1</v>
      </c>
      <c r="F479">
        <v>43.64</v>
      </c>
      <c r="G479">
        <v>34.75</v>
      </c>
      <c r="H479">
        <v>30.4</v>
      </c>
      <c r="I479">
        <v>39.43</v>
      </c>
      <c r="J479">
        <v>33.52</v>
      </c>
      <c r="K479">
        <v>36.63</v>
      </c>
      <c r="M479">
        <f t="shared" si="28"/>
        <v>37.977</v>
      </c>
      <c r="N479">
        <f t="shared" si="29"/>
        <v>4.22671937401417</v>
      </c>
      <c r="O479">
        <f t="shared" si="31"/>
        <v>42.20371937401417</v>
      </c>
      <c r="P479">
        <f t="shared" si="30"/>
        <v>33.75028062598582</v>
      </c>
    </row>
    <row r="480" spans="1:16" ht="12.75">
      <c r="A480">
        <v>1204.87</v>
      </c>
      <c r="B480">
        <v>38.81</v>
      </c>
      <c r="C480">
        <v>38.2</v>
      </c>
      <c r="D480">
        <v>40.91</v>
      </c>
      <c r="E480">
        <v>42.94</v>
      </c>
      <c r="F480">
        <v>43.52</v>
      </c>
      <c r="G480">
        <v>34.66</v>
      </c>
      <c r="H480">
        <v>30.35</v>
      </c>
      <c r="I480">
        <v>39.41</v>
      </c>
      <c r="J480">
        <v>33.53</v>
      </c>
      <c r="K480">
        <v>36.56</v>
      </c>
      <c r="M480">
        <f t="shared" si="28"/>
        <v>37.889</v>
      </c>
      <c r="N480">
        <f t="shared" si="29"/>
        <v>4.1851017510529145</v>
      </c>
      <c r="O480">
        <f t="shared" si="31"/>
        <v>42.074101751052915</v>
      </c>
      <c r="P480">
        <f t="shared" si="30"/>
        <v>33.70389824894709</v>
      </c>
    </row>
    <row r="481" spans="1:16" ht="12.75">
      <c r="A481">
        <v>1219.6</v>
      </c>
      <c r="B481">
        <v>39.17</v>
      </c>
      <c r="C481">
        <v>38.5</v>
      </c>
      <c r="D481">
        <v>41.19</v>
      </c>
      <c r="E481">
        <v>43.23</v>
      </c>
      <c r="F481">
        <v>43.77</v>
      </c>
      <c r="G481">
        <v>34.96</v>
      </c>
      <c r="H481">
        <v>30.57</v>
      </c>
      <c r="I481">
        <v>39.76</v>
      </c>
      <c r="J481">
        <v>33.88</v>
      </c>
      <c r="K481">
        <v>36.87</v>
      </c>
      <c r="M481">
        <f t="shared" si="28"/>
        <v>38.190000000000005</v>
      </c>
      <c r="N481">
        <f t="shared" si="29"/>
        <v>4.188279943949393</v>
      </c>
      <c r="O481">
        <f t="shared" si="31"/>
        <v>42.378279943949394</v>
      </c>
      <c r="P481">
        <f t="shared" si="30"/>
        <v>34.001720056050615</v>
      </c>
    </row>
    <row r="482" spans="1:16" ht="12.75">
      <c r="A482">
        <v>1234.29</v>
      </c>
      <c r="B482">
        <v>39.54</v>
      </c>
      <c r="C482">
        <v>38.78</v>
      </c>
      <c r="D482">
        <v>41.45</v>
      </c>
      <c r="E482">
        <v>43.56</v>
      </c>
      <c r="F482">
        <v>44.07</v>
      </c>
      <c r="G482">
        <v>35.24</v>
      </c>
      <c r="H482">
        <v>30.77</v>
      </c>
      <c r="I482">
        <v>40.05</v>
      </c>
      <c r="J482">
        <v>34.13</v>
      </c>
      <c r="K482">
        <v>37.14</v>
      </c>
      <c r="M482">
        <f t="shared" si="28"/>
        <v>38.473</v>
      </c>
      <c r="N482">
        <f t="shared" si="29"/>
        <v>4.219178566709209</v>
      </c>
      <c r="O482">
        <f t="shared" si="31"/>
        <v>42.69217856670921</v>
      </c>
      <c r="P482">
        <f t="shared" si="30"/>
        <v>34.25382143329079</v>
      </c>
    </row>
    <row r="483" spans="1:16" ht="12.75">
      <c r="A483">
        <v>1248.93</v>
      </c>
      <c r="B483">
        <v>39.79</v>
      </c>
      <c r="C483">
        <v>39.04</v>
      </c>
      <c r="D483">
        <v>41.67</v>
      </c>
      <c r="E483">
        <v>43.86</v>
      </c>
      <c r="F483">
        <v>44.28</v>
      </c>
      <c r="G483">
        <v>35.46</v>
      </c>
      <c r="H483">
        <v>30.94</v>
      </c>
      <c r="I483">
        <v>40.31</v>
      </c>
      <c r="J483">
        <v>34.38</v>
      </c>
      <c r="K483">
        <v>37.35</v>
      </c>
      <c r="M483">
        <f t="shared" si="28"/>
        <v>38.708000000000006</v>
      </c>
      <c r="N483">
        <f t="shared" si="29"/>
        <v>4.2384242354912445</v>
      </c>
      <c r="O483">
        <f t="shared" si="31"/>
        <v>42.94642423549125</v>
      </c>
      <c r="P483">
        <f t="shared" si="30"/>
        <v>34.46957576450876</v>
      </c>
    </row>
    <row r="484" spans="1:16" ht="12.75">
      <c r="A484">
        <v>1263.53</v>
      </c>
      <c r="B484">
        <v>39.79</v>
      </c>
      <c r="C484">
        <v>39.03</v>
      </c>
      <c r="D484">
        <v>41.62</v>
      </c>
      <c r="E484">
        <v>43.87</v>
      </c>
      <c r="F484">
        <v>44.24</v>
      </c>
      <c r="G484">
        <v>35.43</v>
      </c>
      <c r="H484">
        <v>30.87</v>
      </c>
      <c r="I484">
        <v>40.29</v>
      </c>
      <c r="J484">
        <v>34.44</v>
      </c>
      <c r="K484">
        <v>37.31</v>
      </c>
      <c r="M484">
        <f t="shared" si="28"/>
        <v>38.68900000000001</v>
      </c>
      <c r="N484">
        <f t="shared" si="29"/>
        <v>4.240706047084337</v>
      </c>
      <c r="O484">
        <f t="shared" si="31"/>
        <v>42.929706047084345</v>
      </c>
      <c r="P484">
        <f t="shared" si="30"/>
        <v>34.44829395291567</v>
      </c>
    </row>
    <row r="485" spans="1:16" ht="12.75">
      <c r="A485">
        <v>1278.09</v>
      </c>
      <c r="B485">
        <v>39.48</v>
      </c>
      <c r="C485">
        <v>38.76</v>
      </c>
      <c r="D485">
        <v>41.26</v>
      </c>
      <c r="E485">
        <v>43.56</v>
      </c>
      <c r="F485">
        <v>43.91</v>
      </c>
      <c r="G485">
        <v>35.12</v>
      </c>
      <c r="H485">
        <v>30.56</v>
      </c>
      <c r="I485">
        <v>39.97</v>
      </c>
      <c r="J485">
        <v>34.22</v>
      </c>
      <c r="K485">
        <v>37.01</v>
      </c>
      <c r="M485">
        <f t="shared" si="28"/>
        <v>38.385000000000005</v>
      </c>
      <c r="N485">
        <f t="shared" si="29"/>
        <v>4.223643108870685</v>
      </c>
      <c r="O485">
        <f t="shared" si="31"/>
        <v>42.60864310887069</v>
      </c>
      <c r="P485">
        <f t="shared" si="30"/>
        <v>34.16135689112932</v>
      </c>
    </row>
    <row r="486" spans="1:16" ht="12.75">
      <c r="A486">
        <v>1292.61</v>
      </c>
      <c r="B486">
        <v>38.73</v>
      </c>
      <c r="C486">
        <v>38.13</v>
      </c>
      <c r="D486">
        <v>40.53</v>
      </c>
      <c r="E486">
        <v>42.89</v>
      </c>
      <c r="F486">
        <v>43.18</v>
      </c>
      <c r="G486">
        <v>34.52</v>
      </c>
      <c r="H486">
        <v>29.98</v>
      </c>
      <c r="I486">
        <v>39.12</v>
      </c>
      <c r="J486">
        <v>33.81</v>
      </c>
      <c r="K486">
        <v>36.33</v>
      </c>
      <c r="M486">
        <f t="shared" si="28"/>
        <v>37.722</v>
      </c>
      <c r="N486">
        <f t="shared" si="29"/>
        <v>4.149331405312267</v>
      </c>
      <c r="O486">
        <f t="shared" si="31"/>
        <v>41.87133140531227</v>
      </c>
      <c r="P486">
        <f t="shared" si="30"/>
        <v>33.572668594687734</v>
      </c>
    </row>
    <row r="487" spans="1:16" ht="12.75">
      <c r="A487">
        <v>1307.08</v>
      </c>
      <c r="B487">
        <v>37.45</v>
      </c>
      <c r="C487">
        <v>37.03</v>
      </c>
      <c r="D487">
        <v>39.18</v>
      </c>
      <c r="E487">
        <v>41.63</v>
      </c>
      <c r="F487">
        <v>41.87</v>
      </c>
      <c r="G487">
        <v>33.47</v>
      </c>
      <c r="H487">
        <v>28.92</v>
      </c>
      <c r="I487">
        <v>37.76</v>
      </c>
      <c r="J487">
        <v>32.93</v>
      </c>
      <c r="K487">
        <v>35.16</v>
      </c>
      <c r="M487">
        <f t="shared" si="28"/>
        <v>36.54</v>
      </c>
      <c r="N487">
        <f t="shared" si="29"/>
        <v>4.031390716751695</v>
      </c>
      <c r="O487">
        <f t="shared" si="31"/>
        <v>40.571390716751694</v>
      </c>
      <c r="P487">
        <f t="shared" si="30"/>
        <v>32.508609283248305</v>
      </c>
    </row>
    <row r="488" spans="1:16" ht="12.75">
      <c r="A488">
        <v>1321.52</v>
      </c>
      <c r="B488">
        <v>35.65</v>
      </c>
      <c r="C488">
        <v>35.51</v>
      </c>
      <c r="D488">
        <v>37.36</v>
      </c>
      <c r="E488">
        <v>39.89</v>
      </c>
      <c r="F488">
        <v>40.07</v>
      </c>
      <c r="G488">
        <v>32.02</v>
      </c>
      <c r="H488">
        <v>27.56</v>
      </c>
      <c r="I488">
        <v>35.84</v>
      </c>
      <c r="J488">
        <v>31.7</v>
      </c>
      <c r="K488">
        <v>33.54</v>
      </c>
      <c r="M488">
        <f t="shared" si="28"/>
        <v>34.914</v>
      </c>
      <c r="N488">
        <f t="shared" si="29"/>
        <v>3.855103976116154</v>
      </c>
      <c r="O488">
        <f t="shared" si="31"/>
        <v>38.769103976116156</v>
      </c>
      <c r="P488">
        <f t="shared" si="30"/>
        <v>31.058896023883847</v>
      </c>
    </row>
    <row r="489" spans="1:16" ht="12.75">
      <c r="A489">
        <v>1335.91</v>
      </c>
      <c r="B489">
        <v>33.48</v>
      </c>
      <c r="C489">
        <v>33.57</v>
      </c>
      <c r="D489">
        <v>35.17</v>
      </c>
      <c r="E489">
        <v>37.72</v>
      </c>
      <c r="F489">
        <v>37.81</v>
      </c>
      <c r="G489">
        <v>30.2</v>
      </c>
      <c r="H489">
        <v>25.91</v>
      </c>
      <c r="I489">
        <v>33.52</v>
      </c>
      <c r="J489">
        <v>30.09</v>
      </c>
      <c r="K489">
        <v>31.58</v>
      </c>
      <c r="M489">
        <f t="shared" si="28"/>
        <v>32.904999999999994</v>
      </c>
      <c r="N489">
        <f t="shared" si="29"/>
        <v>3.6431282345442892</v>
      </c>
      <c r="O489">
        <f t="shared" si="31"/>
        <v>36.548128234544286</v>
      </c>
      <c r="P489">
        <f t="shared" si="30"/>
        <v>29.261871765455705</v>
      </c>
    </row>
    <row r="490" spans="1:16" ht="12.75">
      <c r="A490">
        <v>1350.27</v>
      </c>
      <c r="B490">
        <v>31.16</v>
      </c>
      <c r="C490">
        <v>31.46</v>
      </c>
      <c r="D490">
        <v>32.83</v>
      </c>
      <c r="E490">
        <v>35.31</v>
      </c>
      <c r="F490">
        <v>35.37</v>
      </c>
      <c r="G490">
        <v>28.21</v>
      </c>
      <c r="H490">
        <v>24.12</v>
      </c>
      <c r="I490">
        <v>31.1</v>
      </c>
      <c r="J490">
        <v>28.34</v>
      </c>
      <c r="K490">
        <v>29.42</v>
      </c>
      <c r="M490">
        <f t="shared" si="28"/>
        <v>30.732</v>
      </c>
      <c r="N490">
        <f t="shared" si="29"/>
        <v>3.4195737226216725</v>
      </c>
      <c r="O490">
        <f t="shared" si="31"/>
        <v>34.15157372262167</v>
      </c>
      <c r="P490">
        <f t="shared" si="30"/>
        <v>27.31242627737833</v>
      </c>
    </row>
    <row r="491" spans="1:16" ht="12.75">
      <c r="A491">
        <v>1364.58</v>
      </c>
      <c r="B491">
        <v>28.31</v>
      </c>
      <c r="C491">
        <v>28.78</v>
      </c>
      <c r="D491">
        <v>29.97</v>
      </c>
      <c r="E491">
        <v>32.24</v>
      </c>
      <c r="F491">
        <v>32.28</v>
      </c>
      <c r="G491">
        <v>25.65</v>
      </c>
      <c r="H491">
        <v>21.93</v>
      </c>
      <c r="I491">
        <v>28.15</v>
      </c>
      <c r="J491">
        <v>26.05</v>
      </c>
      <c r="K491">
        <v>26.77</v>
      </c>
      <c r="M491">
        <f t="shared" si="28"/>
        <v>28.013000000000005</v>
      </c>
      <c r="N491">
        <f t="shared" si="29"/>
        <v>3.1373203357145982</v>
      </c>
      <c r="O491">
        <f t="shared" si="31"/>
        <v>31.150320335714603</v>
      </c>
      <c r="P491">
        <f t="shared" si="30"/>
        <v>24.875679664285407</v>
      </c>
    </row>
    <row r="492" spans="1:16" ht="12.75">
      <c r="A492">
        <v>1378.86</v>
      </c>
      <c r="B492">
        <v>24.15</v>
      </c>
      <c r="C492">
        <v>24.79</v>
      </c>
      <c r="D492">
        <v>25.64</v>
      </c>
      <c r="E492">
        <v>27.73</v>
      </c>
      <c r="F492">
        <v>27.69</v>
      </c>
      <c r="G492">
        <v>21.93</v>
      </c>
      <c r="H492">
        <v>18.65</v>
      </c>
      <c r="I492">
        <v>23.87</v>
      </c>
      <c r="J492">
        <v>22.53</v>
      </c>
      <c r="K492">
        <v>22.89</v>
      </c>
      <c r="M492">
        <f t="shared" si="28"/>
        <v>23.987000000000002</v>
      </c>
      <c r="N492">
        <f t="shared" si="29"/>
        <v>2.732130019681444</v>
      </c>
      <c r="O492">
        <f t="shared" si="31"/>
        <v>26.719130019681447</v>
      </c>
      <c r="P492">
        <f t="shared" si="30"/>
        <v>21.254869980318556</v>
      </c>
    </row>
    <row r="493" spans="1:16" ht="12.75">
      <c r="A493">
        <v>1393.09</v>
      </c>
      <c r="B493">
        <v>19.19</v>
      </c>
      <c r="C493">
        <v>19.89</v>
      </c>
      <c r="D493">
        <v>20.39</v>
      </c>
      <c r="E493">
        <v>22.13</v>
      </c>
      <c r="F493">
        <v>22.08</v>
      </c>
      <c r="G493">
        <v>17.41</v>
      </c>
      <c r="H493">
        <v>14.74</v>
      </c>
      <c r="I493">
        <v>18.83</v>
      </c>
      <c r="J493">
        <v>18.23</v>
      </c>
      <c r="K493">
        <v>18.23</v>
      </c>
      <c r="M493">
        <f t="shared" si="28"/>
        <v>19.111999999999995</v>
      </c>
      <c r="N493">
        <f t="shared" si="29"/>
        <v>2.2062678390843375</v>
      </c>
      <c r="O493">
        <f t="shared" si="31"/>
        <v>21.31826783908433</v>
      </c>
      <c r="P493">
        <f t="shared" si="30"/>
        <v>16.905732160915658</v>
      </c>
    </row>
    <row r="494" spans="1:16" ht="12.75">
      <c r="A494">
        <v>1407.28</v>
      </c>
      <c r="B494">
        <v>15.18</v>
      </c>
      <c r="C494">
        <v>15.88</v>
      </c>
      <c r="D494">
        <v>16.05</v>
      </c>
      <c r="E494">
        <v>17.5</v>
      </c>
      <c r="F494">
        <v>17.47</v>
      </c>
      <c r="G494">
        <v>13.78</v>
      </c>
      <c r="H494">
        <v>11.71</v>
      </c>
      <c r="I494">
        <v>14.91</v>
      </c>
      <c r="J494">
        <v>14.72</v>
      </c>
      <c r="K494">
        <v>14.49</v>
      </c>
      <c r="M494">
        <f t="shared" si="28"/>
        <v>15.169</v>
      </c>
      <c r="N494">
        <f t="shared" si="29"/>
        <v>1.7202612850636678</v>
      </c>
      <c r="O494">
        <f t="shared" si="31"/>
        <v>16.889261285063668</v>
      </c>
      <c r="P494">
        <f t="shared" si="30"/>
        <v>13.448738714936333</v>
      </c>
    </row>
    <row r="495" spans="1:16" ht="12.75">
      <c r="A495">
        <v>1421.44</v>
      </c>
      <c r="B495">
        <v>13</v>
      </c>
      <c r="C495">
        <v>13.59</v>
      </c>
      <c r="D495">
        <v>13.56</v>
      </c>
      <c r="E495">
        <v>14.8</v>
      </c>
      <c r="F495">
        <v>14.81</v>
      </c>
      <c r="G495">
        <v>11.84</v>
      </c>
      <c r="H495">
        <v>10.08</v>
      </c>
      <c r="I495">
        <v>12.74</v>
      </c>
      <c r="J495">
        <v>12.76</v>
      </c>
      <c r="K495">
        <v>12.48</v>
      </c>
      <c r="M495">
        <f t="shared" si="28"/>
        <v>12.966</v>
      </c>
      <c r="N495">
        <f t="shared" si="29"/>
        <v>1.3917950040625144</v>
      </c>
      <c r="O495">
        <f t="shared" si="31"/>
        <v>14.357795004062513</v>
      </c>
      <c r="P495">
        <f t="shared" si="30"/>
        <v>11.574204995937485</v>
      </c>
    </row>
    <row r="496" spans="1:16" ht="12.75">
      <c r="A496">
        <v>1435.55</v>
      </c>
      <c r="B496">
        <v>12.11</v>
      </c>
      <c r="C496">
        <v>12.57</v>
      </c>
      <c r="D496">
        <v>12.43</v>
      </c>
      <c r="E496">
        <v>13.55</v>
      </c>
      <c r="F496">
        <v>13.61</v>
      </c>
      <c r="G496">
        <v>11.05</v>
      </c>
      <c r="H496">
        <v>9.46</v>
      </c>
      <c r="I496">
        <v>11.85</v>
      </c>
      <c r="J496">
        <v>11.98</v>
      </c>
      <c r="K496">
        <v>11.65</v>
      </c>
      <c r="M496">
        <f t="shared" si="28"/>
        <v>12.026</v>
      </c>
      <c r="N496">
        <f t="shared" si="29"/>
        <v>1.2022774684369228</v>
      </c>
      <c r="O496">
        <f t="shared" si="31"/>
        <v>13.228277468436923</v>
      </c>
      <c r="P496">
        <f t="shared" si="30"/>
        <v>10.823722531563076</v>
      </c>
    </row>
    <row r="497" spans="1:16" ht="12.75">
      <c r="A497">
        <v>1449.63</v>
      </c>
      <c r="B497">
        <v>11.73</v>
      </c>
      <c r="C497">
        <v>12.13</v>
      </c>
      <c r="D497">
        <v>11.91</v>
      </c>
      <c r="E497">
        <v>13.04</v>
      </c>
      <c r="F497">
        <v>13.1</v>
      </c>
      <c r="G497">
        <v>10.76</v>
      </c>
      <c r="H497">
        <v>9.19</v>
      </c>
      <c r="I497">
        <v>11.51</v>
      </c>
      <c r="J497">
        <v>11.68</v>
      </c>
      <c r="K497">
        <v>11.31</v>
      </c>
      <c r="M497">
        <f t="shared" si="28"/>
        <v>11.636000000000001</v>
      </c>
      <c r="N497">
        <f t="shared" si="29"/>
        <v>1.1213503764063382</v>
      </c>
      <c r="O497">
        <f t="shared" si="31"/>
        <v>12.75735037640634</v>
      </c>
      <c r="P497">
        <f t="shared" si="30"/>
        <v>10.514649623593662</v>
      </c>
    </row>
    <row r="498" spans="1:16" ht="12.75">
      <c r="A498">
        <v>1463.67</v>
      </c>
      <c r="B498">
        <v>11.86</v>
      </c>
      <c r="C498">
        <v>12.23</v>
      </c>
      <c r="D498">
        <v>12</v>
      </c>
      <c r="E498">
        <v>13.1</v>
      </c>
      <c r="F498">
        <v>13.28</v>
      </c>
      <c r="G498">
        <v>10.91</v>
      </c>
      <c r="H498">
        <v>9.28</v>
      </c>
      <c r="I498">
        <v>11.72</v>
      </c>
      <c r="J498">
        <v>11.86</v>
      </c>
      <c r="K498">
        <v>11.45</v>
      </c>
      <c r="M498">
        <f t="shared" si="28"/>
        <v>11.769000000000002</v>
      </c>
      <c r="N498">
        <f t="shared" si="29"/>
        <v>1.1241930439208145</v>
      </c>
      <c r="O498">
        <f t="shared" si="31"/>
        <v>12.893193043920817</v>
      </c>
      <c r="P498">
        <f t="shared" si="30"/>
        <v>10.644806956079186</v>
      </c>
    </row>
    <row r="499" spans="1:16" ht="12.75">
      <c r="A499">
        <v>1477.67</v>
      </c>
      <c r="B499">
        <v>12.53</v>
      </c>
      <c r="C499">
        <v>12.85</v>
      </c>
      <c r="D499">
        <v>12.6</v>
      </c>
      <c r="E499">
        <v>13.79</v>
      </c>
      <c r="F499">
        <v>14</v>
      </c>
      <c r="G499">
        <v>11.52</v>
      </c>
      <c r="H499">
        <v>9.75</v>
      </c>
      <c r="I499">
        <v>12.42</v>
      </c>
      <c r="J499">
        <v>12.5</v>
      </c>
      <c r="K499">
        <v>12.11</v>
      </c>
      <c r="M499">
        <f t="shared" si="28"/>
        <v>12.407</v>
      </c>
      <c r="N499">
        <f t="shared" si="29"/>
        <v>1.1852055611674348</v>
      </c>
      <c r="O499">
        <f t="shared" si="31"/>
        <v>13.592205561167434</v>
      </c>
      <c r="P499">
        <f t="shared" si="30"/>
        <v>11.221794438832566</v>
      </c>
    </row>
    <row r="500" spans="1:16" ht="12.75">
      <c r="A500">
        <v>1491.63</v>
      </c>
      <c r="B500">
        <v>13.37</v>
      </c>
      <c r="C500">
        <v>13.66</v>
      </c>
      <c r="D500">
        <v>13.42</v>
      </c>
      <c r="E500">
        <v>14.65</v>
      </c>
      <c r="F500">
        <v>15.01</v>
      </c>
      <c r="G500">
        <v>12.26</v>
      </c>
      <c r="H500">
        <v>10.36</v>
      </c>
      <c r="I500">
        <v>13.27</v>
      </c>
      <c r="J500">
        <v>13.35</v>
      </c>
      <c r="K500">
        <v>12.88</v>
      </c>
      <c r="M500">
        <f t="shared" si="28"/>
        <v>13.222999999999999</v>
      </c>
      <c r="N500">
        <f t="shared" si="29"/>
        <v>1.2798094476218962</v>
      </c>
      <c r="O500">
        <f t="shared" si="31"/>
        <v>14.502809447621896</v>
      </c>
      <c r="P500">
        <f t="shared" si="30"/>
        <v>11.943190552378102</v>
      </c>
    </row>
    <row r="501" spans="1:16" ht="12.75">
      <c r="A501">
        <v>1505.55</v>
      </c>
      <c r="B501">
        <v>14.42</v>
      </c>
      <c r="C501">
        <v>14.72</v>
      </c>
      <c r="D501">
        <v>14.51</v>
      </c>
      <c r="E501">
        <v>15.8</v>
      </c>
      <c r="F501">
        <v>16.26</v>
      </c>
      <c r="G501">
        <v>13.26</v>
      </c>
      <c r="H501">
        <v>11.14</v>
      </c>
      <c r="I501">
        <v>14.41</v>
      </c>
      <c r="J501">
        <v>14.39</v>
      </c>
      <c r="K501">
        <v>13.9</v>
      </c>
      <c r="M501">
        <f t="shared" si="28"/>
        <v>14.281000000000002</v>
      </c>
      <c r="N501">
        <f t="shared" si="29"/>
        <v>1.3972309917992733</v>
      </c>
      <c r="O501">
        <f t="shared" si="31"/>
        <v>15.678230991799275</v>
      </c>
      <c r="P501">
        <f t="shared" si="30"/>
        <v>12.88376900820073</v>
      </c>
    </row>
    <row r="502" spans="1:16" ht="12.75">
      <c r="A502">
        <v>1519.43</v>
      </c>
      <c r="B502">
        <v>15.61</v>
      </c>
      <c r="C502">
        <v>15.88</v>
      </c>
      <c r="D502">
        <v>15.71</v>
      </c>
      <c r="E502">
        <v>17.1</v>
      </c>
      <c r="F502">
        <v>17.63</v>
      </c>
      <c r="G502">
        <v>14.39</v>
      </c>
      <c r="H502">
        <v>12.08</v>
      </c>
      <c r="I502">
        <v>15.67</v>
      </c>
      <c r="J502">
        <v>15.54</v>
      </c>
      <c r="K502">
        <v>15.02</v>
      </c>
      <c r="M502">
        <f t="shared" si="28"/>
        <v>15.463000000000003</v>
      </c>
      <c r="N502">
        <f t="shared" si="29"/>
        <v>1.5082443804340935</v>
      </c>
      <c r="O502">
        <f t="shared" si="31"/>
        <v>16.971244380434097</v>
      </c>
      <c r="P502">
        <f t="shared" si="30"/>
        <v>13.954755619565908</v>
      </c>
    </row>
    <row r="503" spans="1:16" ht="12.75">
      <c r="A503">
        <v>1533.28</v>
      </c>
      <c r="B503">
        <v>16.92</v>
      </c>
      <c r="C503">
        <v>17.13</v>
      </c>
      <c r="D503">
        <v>16.98</v>
      </c>
      <c r="E503">
        <v>18.49</v>
      </c>
      <c r="F503">
        <v>19.1</v>
      </c>
      <c r="G503">
        <v>15.61</v>
      </c>
      <c r="H503">
        <v>13.12</v>
      </c>
      <c r="I503">
        <v>17.03</v>
      </c>
      <c r="J503">
        <v>16.78</v>
      </c>
      <c r="K503">
        <v>16.25</v>
      </c>
      <c r="M503">
        <f t="shared" si="28"/>
        <v>16.741</v>
      </c>
      <c r="N503">
        <f t="shared" si="29"/>
        <v>1.6186856808328765</v>
      </c>
      <c r="O503">
        <f t="shared" si="31"/>
        <v>18.359685680832875</v>
      </c>
      <c r="P503">
        <f t="shared" si="30"/>
        <v>15.122314319167124</v>
      </c>
    </row>
    <row r="504" spans="1:16" ht="12.75">
      <c r="A504">
        <v>1547.09</v>
      </c>
      <c r="B504">
        <v>18.22</v>
      </c>
      <c r="C504">
        <v>18.43</v>
      </c>
      <c r="D504">
        <v>18.32</v>
      </c>
      <c r="E504">
        <v>19.82</v>
      </c>
      <c r="F504">
        <v>20.55</v>
      </c>
      <c r="G504">
        <v>16.82</v>
      </c>
      <c r="H504">
        <v>14.19</v>
      </c>
      <c r="I504">
        <v>18.38</v>
      </c>
      <c r="J504">
        <v>18.01</v>
      </c>
      <c r="K504">
        <v>17.5</v>
      </c>
      <c r="M504">
        <f t="shared" si="28"/>
        <v>18.023999999999997</v>
      </c>
      <c r="N504">
        <f t="shared" si="29"/>
        <v>1.7142487826709747</v>
      </c>
      <c r="O504">
        <f t="shared" si="31"/>
        <v>19.738248782670972</v>
      </c>
      <c r="P504">
        <f t="shared" si="30"/>
        <v>16.309751217329023</v>
      </c>
    </row>
    <row r="505" spans="1:16" ht="12.75">
      <c r="A505">
        <v>1560.86</v>
      </c>
      <c r="B505">
        <v>19.58</v>
      </c>
      <c r="C505">
        <v>19.77</v>
      </c>
      <c r="D505">
        <v>19.55</v>
      </c>
      <c r="E505">
        <v>21.2</v>
      </c>
      <c r="F505">
        <v>21.97</v>
      </c>
      <c r="G505">
        <v>18.11</v>
      </c>
      <c r="H505">
        <v>15.36</v>
      </c>
      <c r="I505">
        <v>19.68</v>
      </c>
      <c r="J505">
        <v>19.28</v>
      </c>
      <c r="K505">
        <v>18.78</v>
      </c>
      <c r="M505">
        <f t="shared" si="28"/>
        <v>19.328</v>
      </c>
      <c r="N505">
        <f t="shared" si="29"/>
        <v>1.777881385869787</v>
      </c>
      <c r="O505">
        <f t="shared" si="31"/>
        <v>21.105881385869786</v>
      </c>
      <c r="P505">
        <f t="shared" si="30"/>
        <v>17.550118614130213</v>
      </c>
    </row>
    <row r="506" spans="1:16" ht="12.75">
      <c r="A506">
        <v>1574.59</v>
      </c>
      <c r="B506">
        <v>20.81</v>
      </c>
      <c r="C506">
        <v>21.02</v>
      </c>
      <c r="D506">
        <v>20.75</v>
      </c>
      <c r="E506">
        <v>22.54</v>
      </c>
      <c r="F506">
        <v>23.35</v>
      </c>
      <c r="G506">
        <v>19.32</v>
      </c>
      <c r="H506">
        <v>16.41</v>
      </c>
      <c r="I506">
        <v>20.93</v>
      </c>
      <c r="J506">
        <v>20.49</v>
      </c>
      <c r="K506">
        <v>19.94</v>
      </c>
      <c r="M506">
        <f t="shared" si="28"/>
        <v>20.556</v>
      </c>
      <c r="N506">
        <f t="shared" si="29"/>
        <v>1.8649051212088774</v>
      </c>
      <c r="O506">
        <f t="shared" si="31"/>
        <v>22.42090512120888</v>
      </c>
      <c r="P506">
        <f t="shared" si="30"/>
        <v>18.691094878791123</v>
      </c>
    </row>
    <row r="507" spans="1:16" ht="12.75">
      <c r="A507">
        <v>1588.29</v>
      </c>
      <c r="B507">
        <v>21.79</v>
      </c>
      <c r="C507">
        <v>22.02</v>
      </c>
      <c r="D507">
        <v>21.69</v>
      </c>
      <c r="E507">
        <v>23.65</v>
      </c>
      <c r="F507">
        <v>24.45</v>
      </c>
      <c r="G507">
        <v>20.36</v>
      </c>
      <c r="H507">
        <v>17.27</v>
      </c>
      <c r="I507">
        <v>21.93</v>
      </c>
      <c r="J507">
        <v>21.57</v>
      </c>
      <c r="K507">
        <v>20.76</v>
      </c>
      <c r="M507">
        <f t="shared" si="28"/>
        <v>21.549</v>
      </c>
      <c r="N507">
        <f t="shared" si="29"/>
        <v>1.9328013635940344</v>
      </c>
      <c r="O507">
        <f t="shared" si="31"/>
        <v>23.481801363594034</v>
      </c>
      <c r="P507">
        <f t="shared" si="30"/>
        <v>19.616198636405965</v>
      </c>
    </row>
    <row r="508" spans="1:16" ht="12.75">
      <c r="A508">
        <v>1601.95</v>
      </c>
      <c r="B508">
        <v>22.53</v>
      </c>
      <c r="C508">
        <v>22.75</v>
      </c>
      <c r="D508">
        <v>22.47</v>
      </c>
      <c r="E508">
        <v>24.34</v>
      </c>
      <c r="F508">
        <v>25.23</v>
      </c>
      <c r="G508">
        <v>20.99</v>
      </c>
      <c r="H508">
        <v>17.82</v>
      </c>
      <c r="I508">
        <v>22.7</v>
      </c>
      <c r="J508">
        <v>22.3</v>
      </c>
      <c r="K508">
        <v>21.45</v>
      </c>
      <c r="M508">
        <f t="shared" si="28"/>
        <v>22.258</v>
      </c>
      <c r="N508">
        <f t="shared" si="29"/>
        <v>1.9911515372880533</v>
      </c>
      <c r="O508">
        <f t="shared" si="31"/>
        <v>24.249151537288054</v>
      </c>
      <c r="P508">
        <f t="shared" si="30"/>
        <v>20.266848462711945</v>
      </c>
    </row>
    <row r="509" spans="1:16" ht="12.75">
      <c r="A509">
        <v>1615.57</v>
      </c>
      <c r="B509">
        <v>23.17</v>
      </c>
      <c r="C509">
        <v>23.39</v>
      </c>
      <c r="D509">
        <v>23.04</v>
      </c>
      <c r="E509">
        <v>24.99</v>
      </c>
      <c r="F509">
        <v>25.94</v>
      </c>
      <c r="G509">
        <v>21.57</v>
      </c>
      <c r="H509">
        <v>18.34</v>
      </c>
      <c r="I509">
        <v>23.38</v>
      </c>
      <c r="J509">
        <v>22.94</v>
      </c>
      <c r="K509">
        <v>22.16</v>
      </c>
      <c r="M509">
        <f t="shared" si="28"/>
        <v>22.892</v>
      </c>
      <c r="N509">
        <f t="shared" si="29"/>
        <v>2.035347636154603</v>
      </c>
      <c r="O509">
        <f t="shared" si="31"/>
        <v>24.927347636154604</v>
      </c>
      <c r="P509">
        <f t="shared" si="30"/>
        <v>20.856652363845395</v>
      </c>
    </row>
    <row r="510" spans="1:16" ht="12.75">
      <c r="A510">
        <v>1629.15</v>
      </c>
      <c r="B510">
        <v>23.71</v>
      </c>
      <c r="C510">
        <v>23.81</v>
      </c>
      <c r="D510">
        <v>23.64</v>
      </c>
      <c r="E510">
        <v>25.56</v>
      </c>
      <c r="F510">
        <v>26.52</v>
      </c>
      <c r="G510">
        <v>22.04</v>
      </c>
      <c r="H510">
        <v>18.77</v>
      </c>
      <c r="I510">
        <v>23.9</v>
      </c>
      <c r="J510">
        <v>23.51</v>
      </c>
      <c r="K510">
        <v>22.59</v>
      </c>
      <c r="M510">
        <f t="shared" si="28"/>
        <v>23.405</v>
      </c>
      <c r="N510">
        <f t="shared" si="29"/>
        <v>2.0796968261957884</v>
      </c>
      <c r="O510">
        <f t="shared" si="31"/>
        <v>25.48469682619579</v>
      </c>
      <c r="P510">
        <f t="shared" si="30"/>
        <v>21.325303173804212</v>
      </c>
    </row>
    <row r="511" spans="1:16" ht="12.75">
      <c r="A511">
        <v>1642.7</v>
      </c>
      <c r="B511">
        <v>24.03</v>
      </c>
      <c r="C511">
        <v>24.01</v>
      </c>
      <c r="D511">
        <v>24.04</v>
      </c>
      <c r="E511">
        <v>25.82</v>
      </c>
      <c r="F511">
        <v>26.78</v>
      </c>
      <c r="G511">
        <v>22.27</v>
      </c>
      <c r="H511">
        <v>19.13</v>
      </c>
      <c r="I511">
        <v>24.13</v>
      </c>
      <c r="J511">
        <v>23.85</v>
      </c>
      <c r="K511">
        <v>22.93</v>
      </c>
      <c r="M511">
        <f t="shared" si="28"/>
        <v>23.699</v>
      </c>
      <c r="N511">
        <f t="shared" si="29"/>
        <v>2.05565588343746</v>
      </c>
      <c r="O511">
        <f t="shared" si="31"/>
        <v>25.75465588343746</v>
      </c>
      <c r="P511">
        <f t="shared" si="30"/>
        <v>21.64334411656254</v>
      </c>
    </row>
    <row r="512" spans="1:16" ht="12.75">
      <c r="A512">
        <v>1656.22</v>
      </c>
      <c r="B512">
        <v>24.39</v>
      </c>
      <c r="C512">
        <v>24.3</v>
      </c>
      <c r="D512">
        <v>24.52</v>
      </c>
      <c r="E512">
        <v>26.31</v>
      </c>
      <c r="F512">
        <v>27.25</v>
      </c>
      <c r="G512">
        <v>22.58</v>
      </c>
      <c r="H512">
        <v>19.51</v>
      </c>
      <c r="I512">
        <v>24.39</v>
      </c>
      <c r="J512">
        <v>24.2</v>
      </c>
      <c r="K512">
        <v>23.25</v>
      </c>
      <c r="M512">
        <f t="shared" si="28"/>
        <v>24.07</v>
      </c>
      <c r="N512">
        <f t="shared" si="29"/>
        <v>2.0894762767524355</v>
      </c>
      <c r="O512">
        <f t="shared" si="31"/>
        <v>26.159476276752436</v>
      </c>
      <c r="P512">
        <f t="shared" si="30"/>
        <v>21.980523723247565</v>
      </c>
    </row>
    <row r="513" spans="1:16" ht="12.75">
      <c r="A513">
        <v>1669.69</v>
      </c>
      <c r="B513">
        <v>24.35</v>
      </c>
      <c r="C513">
        <v>24.31</v>
      </c>
      <c r="D513">
        <v>24.63</v>
      </c>
      <c r="E513">
        <v>26.32</v>
      </c>
      <c r="F513">
        <v>27.32</v>
      </c>
      <c r="G513">
        <v>22.59</v>
      </c>
      <c r="H513">
        <v>19.66</v>
      </c>
      <c r="I513">
        <v>24.37</v>
      </c>
      <c r="J513">
        <v>24.21</v>
      </c>
      <c r="K513">
        <v>23.17</v>
      </c>
      <c r="M513">
        <f t="shared" si="28"/>
        <v>24.093</v>
      </c>
      <c r="N513">
        <f t="shared" si="29"/>
        <v>2.071698444379478</v>
      </c>
      <c r="O513">
        <f t="shared" si="31"/>
        <v>26.16469844437948</v>
      </c>
      <c r="P513">
        <f t="shared" si="30"/>
        <v>22.02130155562052</v>
      </c>
    </row>
    <row r="514" spans="1:16" ht="12.75">
      <c r="A514">
        <v>1683.14</v>
      </c>
      <c r="B514">
        <v>24.24</v>
      </c>
      <c r="C514">
        <v>24.33</v>
      </c>
      <c r="D514">
        <v>24.71</v>
      </c>
      <c r="E514">
        <v>26.33</v>
      </c>
      <c r="F514">
        <v>27.35</v>
      </c>
      <c r="G514">
        <v>22.55</v>
      </c>
      <c r="H514">
        <v>19.67</v>
      </c>
      <c r="I514">
        <v>24.3</v>
      </c>
      <c r="J514">
        <v>24.14</v>
      </c>
      <c r="K514">
        <v>23.09</v>
      </c>
      <c r="M514">
        <f t="shared" si="28"/>
        <v>24.071</v>
      </c>
      <c r="N514">
        <f t="shared" si="29"/>
        <v>2.083285066107539</v>
      </c>
      <c r="O514">
        <f t="shared" si="31"/>
        <v>26.15428506610754</v>
      </c>
      <c r="P514">
        <f t="shared" si="30"/>
        <v>21.987714933892462</v>
      </c>
    </row>
    <row r="515" spans="1:16" ht="12.75">
      <c r="A515">
        <v>1696.54</v>
      </c>
      <c r="B515">
        <v>23.96</v>
      </c>
      <c r="C515">
        <v>24.14</v>
      </c>
      <c r="D515">
        <v>24.53</v>
      </c>
      <c r="E515">
        <v>26.16</v>
      </c>
      <c r="F515">
        <v>27.33</v>
      </c>
      <c r="G515">
        <v>22.31</v>
      </c>
      <c r="H515">
        <v>19.52</v>
      </c>
      <c r="I515">
        <v>24.13</v>
      </c>
      <c r="J515">
        <v>23.87</v>
      </c>
      <c r="K515">
        <v>22.91</v>
      </c>
      <c r="M515">
        <f t="shared" si="28"/>
        <v>23.886</v>
      </c>
      <c r="N515">
        <f t="shared" si="29"/>
        <v>2.1101616578410036</v>
      </c>
      <c r="O515">
        <f t="shared" si="31"/>
        <v>25.996161657841004</v>
      </c>
      <c r="P515">
        <f t="shared" si="30"/>
        <v>21.775838342158995</v>
      </c>
    </row>
    <row r="516" spans="1:16" ht="12.75">
      <c r="A516">
        <v>1709.91</v>
      </c>
      <c r="B516">
        <v>23.67</v>
      </c>
      <c r="C516">
        <v>23.84</v>
      </c>
      <c r="D516">
        <v>24.23</v>
      </c>
      <c r="E516">
        <v>25.93</v>
      </c>
      <c r="F516">
        <v>27.14</v>
      </c>
      <c r="G516">
        <v>22.09</v>
      </c>
      <c r="H516">
        <v>19.3</v>
      </c>
      <c r="I516">
        <v>23.89</v>
      </c>
      <c r="J516">
        <v>23.51</v>
      </c>
      <c r="K516">
        <v>22.62</v>
      </c>
      <c r="M516">
        <f t="shared" si="28"/>
        <v>23.622000000000003</v>
      </c>
      <c r="N516">
        <f t="shared" si="29"/>
        <v>2.1144413499130734</v>
      </c>
      <c r="O516">
        <f t="shared" si="31"/>
        <v>25.736441349913076</v>
      </c>
      <c r="P516">
        <f t="shared" si="30"/>
        <v>21.50755865008693</v>
      </c>
    </row>
    <row r="517" spans="1:16" ht="12.75">
      <c r="A517">
        <v>1723.25</v>
      </c>
      <c r="B517">
        <v>23.36</v>
      </c>
      <c r="C517">
        <v>23.51</v>
      </c>
      <c r="D517">
        <v>23.96</v>
      </c>
      <c r="E517">
        <v>25.58</v>
      </c>
      <c r="F517">
        <v>26.87</v>
      </c>
      <c r="G517">
        <v>21.76</v>
      </c>
      <c r="H517">
        <v>18.97</v>
      </c>
      <c r="I517">
        <v>23.56</v>
      </c>
      <c r="J517">
        <v>23.09</v>
      </c>
      <c r="K517">
        <v>22.4</v>
      </c>
      <c r="M517">
        <f aca="true" t="shared" si="32" ref="M517:M580">AVERAGE(B517:K517)</f>
        <v>23.306000000000004</v>
      </c>
      <c r="N517">
        <f aca="true" t="shared" si="33" ref="N517:N580">STDEV(B517:K517)</f>
        <v>2.120493653216909</v>
      </c>
      <c r="O517">
        <f t="shared" si="31"/>
        <v>25.426493653216912</v>
      </c>
      <c r="P517">
        <f aca="true" t="shared" si="34" ref="P517:P580">M517-N517</f>
        <v>21.185506346783097</v>
      </c>
    </row>
    <row r="518" spans="1:16" ht="12.75">
      <c r="A518">
        <v>1736.55</v>
      </c>
      <c r="B518">
        <v>22.75</v>
      </c>
      <c r="C518">
        <v>22.98</v>
      </c>
      <c r="D518">
        <v>23.47</v>
      </c>
      <c r="E518">
        <v>25.09</v>
      </c>
      <c r="F518">
        <v>26.28</v>
      </c>
      <c r="G518">
        <v>21.29</v>
      </c>
      <c r="H518">
        <v>18.52</v>
      </c>
      <c r="I518">
        <v>22.9</v>
      </c>
      <c r="J518">
        <v>22.54</v>
      </c>
      <c r="K518">
        <v>21.91</v>
      </c>
      <c r="M518">
        <f t="shared" si="32"/>
        <v>22.773000000000003</v>
      </c>
      <c r="N518">
        <f t="shared" si="33"/>
        <v>2.089636066134173</v>
      </c>
      <c r="O518">
        <f aca="true" t="shared" si="35" ref="O518:O581">M518+N518</f>
        <v>24.862636066134176</v>
      </c>
      <c r="P518">
        <f t="shared" si="34"/>
        <v>20.68336393386583</v>
      </c>
    </row>
    <row r="519" spans="1:16" ht="12.75">
      <c r="A519">
        <v>1749.82</v>
      </c>
      <c r="B519">
        <v>22.12</v>
      </c>
      <c r="C519">
        <v>22.56</v>
      </c>
      <c r="D519">
        <v>22.97</v>
      </c>
      <c r="E519">
        <v>24.45</v>
      </c>
      <c r="F519">
        <v>25.56</v>
      </c>
      <c r="G519">
        <v>20.72</v>
      </c>
      <c r="H519">
        <v>18.04</v>
      </c>
      <c r="I519">
        <v>22.19</v>
      </c>
      <c r="J519">
        <v>21.97</v>
      </c>
      <c r="K519">
        <v>21.3</v>
      </c>
      <c r="M519">
        <f t="shared" si="32"/>
        <v>22.188</v>
      </c>
      <c r="N519">
        <f t="shared" si="33"/>
        <v>2.0395685818329463</v>
      </c>
      <c r="O519">
        <f t="shared" si="35"/>
        <v>24.227568581832944</v>
      </c>
      <c r="P519">
        <f t="shared" si="34"/>
        <v>20.148431418167053</v>
      </c>
    </row>
    <row r="520" spans="1:16" ht="12.75">
      <c r="A520">
        <v>1763.05</v>
      </c>
      <c r="B520">
        <v>21.57</v>
      </c>
      <c r="C520">
        <v>22</v>
      </c>
      <c r="D520">
        <v>22.5</v>
      </c>
      <c r="E520">
        <v>23.87</v>
      </c>
      <c r="F520">
        <v>24.84</v>
      </c>
      <c r="G520">
        <v>20.25</v>
      </c>
      <c r="H520">
        <v>17.54</v>
      </c>
      <c r="I520">
        <v>21.58</v>
      </c>
      <c r="J520">
        <v>21.46</v>
      </c>
      <c r="K520">
        <v>20.76</v>
      </c>
      <c r="M520">
        <f t="shared" si="32"/>
        <v>21.636999999999997</v>
      </c>
      <c r="N520">
        <f t="shared" si="33"/>
        <v>1.9899584026920314</v>
      </c>
      <c r="O520">
        <f t="shared" si="35"/>
        <v>23.62695840269203</v>
      </c>
      <c r="P520">
        <f t="shared" si="34"/>
        <v>19.647041597307965</v>
      </c>
    </row>
    <row r="521" spans="1:16" ht="12.75">
      <c r="A521">
        <v>1776.25</v>
      </c>
      <c r="B521">
        <v>21.25</v>
      </c>
      <c r="C521">
        <v>21.74</v>
      </c>
      <c r="D521">
        <v>22.07</v>
      </c>
      <c r="E521">
        <v>23.5</v>
      </c>
      <c r="F521">
        <v>24.3</v>
      </c>
      <c r="G521">
        <v>19.86</v>
      </c>
      <c r="H521">
        <v>17.32</v>
      </c>
      <c r="I521">
        <v>21.19</v>
      </c>
      <c r="J521">
        <v>21.18</v>
      </c>
      <c r="K521">
        <v>20.36</v>
      </c>
      <c r="M521">
        <f t="shared" si="32"/>
        <v>21.276999999999997</v>
      </c>
      <c r="N521">
        <f t="shared" si="33"/>
        <v>1.9278027215805555</v>
      </c>
      <c r="O521">
        <f t="shared" si="35"/>
        <v>23.204802721580553</v>
      </c>
      <c r="P521">
        <f t="shared" si="34"/>
        <v>19.349197278419442</v>
      </c>
    </row>
    <row r="522" spans="1:16" ht="12.75">
      <c r="A522">
        <v>1789.41</v>
      </c>
      <c r="B522">
        <v>21.15</v>
      </c>
      <c r="C522">
        <v>21.61</v>
      </c>
      <c r="D522">
        <v>21.79</v>
      </c>
      <c r="E522">
        <v>23.34</v>
      </c>
      <c r="F522">
        <v>24</v>
      </c>
      <c r="G522">
        <v>19.71</v>
      </c>
      <c r="H522">
        <v>17.14</v>
      </c>
      <c r="I522">
        <v>20.97</v>
      </c>
      <c r="J522">
        <v>21</v>
      </c>
      <c r="K522">
        <v>20.15</v>
      </c>
      <c r="M522">
        <f t="shared" si="32"/>
        <v>21.086000000000002</v>
      </c>
      <c r="N522">
        <f t="shared" si="33"/>
        <v>1.9063472925990987</v>
      </c>
      <c r="O522">
        <f t="shared" si="35"/>
        <v>22.9923472925991</v>
      </c>
      <c r="P522">
        <f t="shared" si="34"/>
        <v>19.179652707400905</v>
      </c>
    </row>
    <row r="523" spans="1:16" ht="12.75">
      <c r="A523">
        <v>1802.54</v>
      </c>
      <c r="B523">
        <v>21.04</v>
      </c>
      <c r="C523">
        <v>21.56</v>
      </c>
      <c r="D523">
        <v>21.62</v>
      </c>
      <c r="E523">
        <v>23.3</v>
      </c>
      <c r="F523">
        <v>23.89</v>
      </c>
      <c r="G523">
        <v>19.59</v>
      </c>
      <c r="H523">
        <v>16.96</v>
      </c>
      <c r="I523">
        <v>20.82</v>
      </c>
      <c r="J523">
        <v>20.94</v>
      </c>
      <c r="K523">
        <v>20.04</v>
      </c>
      <c r="M523">
        <f t="shared" si="32"/>
        <v>20.976</v>
      </c>
      <c r="N523">
        <f t="shared" si="33"/>
        <v>1.932276722763428</v>
      </c>
      <c r="O523">
        <f t="shared" si="35"/>
        <v>22.90827672276343</v>
      </c>
      <c r="P523">
        <f t="shared" si="34"/>
        <v>19.04372327723657</v>
      </c>
    </row>
    <row r="524" spans="1:16" ht="12.75">
      <c r="A524">
        <v>1815.64</v>
      </c>
      <c r="B524">
        <v>20.26</v>
      </c>
      <c r="C524">
        <v>20.79</v>
      </c>
      <c r="D524">
        <v>20.87</v>
      </c>
      <c r="E524">
        <v>22.56</v>
      </c>
      <c r="F524">
        <v>23.1</v>
      </c>
      <c r="G524">
        <v>18.79</v>
      </c>
      <c r="H524">
        <v>16.18</v>
      </c>
      <c r="I524">
        <v>20.07</v>
      </c>
      <c r="J524">
        <v>20.29</v>
      </c>
      <c r="K524">
        <v>19.3</v>
      </c>
      <c r="M524">
        <f t="shared" si="32"/>
        <v>20.221</v>
      </c>
      <c r="N524">
        <f t="shared" si="33"/>
        <v>1.936758173397551</v>
      </c>
      <c r="O524">
        <f t="shared" si="35"/>
        <v>22.15775817339755</v>
      </c>
      <c r="P524">
        <f t="shared" si="34"/>
        <v>18.28424182660245</v>
      </c>
    </row>
    <row r="525" spans="1:16" ht="12.75">
      <c r="A525">
        <v>1828.7</v>
      </c>
      <c r="B525">
        <v>19.78</v>
      </c>
      <c r="C525">
        <v>20.37</v>
      </c>
      <c r="D525">
        <v>20.51</v>
      </c>
      <c r="E525">
        <v>22.02</v>
      </c>
      <c r="F525">
        <v>22.67</v>
      </c>
      <c r="G525">
        <v>18.3</v>
      </c>
      <c r="H525">
        <v>15.7</v>
      </c>
      <c r="I525">
        <v>19.61</v>
      </c>
      <c r="J525">
        <v>19.85</v>
      </c>
      <c r="K525">
        <v>18.85</v>
      </c>
      <c r="M525">
        <f t="shared" si="32"/>
        <v>19.766</v>
      </c>
      <c r="N525">
        <f t="shared" si="33"/>
        <v>1.9432001097845644</v>
      </c>
      <c r="O525">
        <f t="shared" si="35"/>
        <v>21.70920010978456</v>
      </c>
      <c r="P525">
        <f t="shared" si="34"/>
        <v>17.822799890215435</v>
      </c>
    </row>
    <row r="526" spans="1:16" ht="12.75">
      <c r="A526">
        <v>1841.73</v>
      </c>
      <c r="B526">
        <v>19.34</v>
      </c>
      <c r="C526">
        <v>19.9</v>
      </c>
      <c r="D526">
        <v>20.14</v>
      </c>
      <c r="E526">
        <v>21.59</v>
      </c>
      <c r="F526">
        <v>22.12</v>
      </c>
      <c r="G526">
        <v>17.97</v>
      </c>
      <c r="H526">
        <v>15.45</v>
      </c>
      <c r="I526">
        <v>19.28</v>
      </c>
      <c r="J526">
        <v>19.47</v>
      </c>
      <c r="K526">
        <v>18.45</v>
      </c>
      <c r="M526">
        <f t="shared" si="32"/>
        <v>19.371</v>
      </c>
      <c r="N526">
        <f t="shared" si="33"/>
        <v>1.8725054517054982</v>
      </c>
      <c r="O526">
        <f t="shared" si="35"/>
        <v>21.243505451705495</v>
      </c>
      <c r="P526">
        <f t="shared" si="34"/>
        <v>17.498494548294502</v>
      </c>
    </row>
    <row r="527" spans="1:16" ht="12.75">
      <c r="A527">
        <v>1854.73</v>
      </c>
      <c r="B527">
        <v>18.37</v>
      </c>
      <c r="C527">
        <v>19.02</v>
      </c>
      <c r="D527">
        <v>19.14</v>
      </c>
      <c r="E527">
        <v>20.54</v>
      </c>
      <c r="F527">
        <v>20.95</v>
      </c>
      <c r="G527">
        <v>17.06</v>
      </c>
      <c r="H527">
        <v>14.73</v>
      </c>
      <c r="I527">
        <v>18.28</v>
      </c>
      <c r="J527">
        <v>18.55</v>
      </c>
      <c r="K527">
        <v>17.58</v>
      </c>
      <c r="M527">
        <f t="shared" si="32"/>
        <v>18.422000000000004</v>
      </c>
      <c r="N527">
        <f t="shared" si="33"/>
        <v>1.7633289224897009</v>
      </c>
      <c r="O527">
        <f t="shared" si="35"/>
        <v>20.185328922489706</v>
      </c>
      <c r="P527">
        <f t="shared" si="34"/>
        <v>16.658671077510302</v>
      </c>
    </row>
    <row r="528" spans="1:16" ht="12.75">
      <c r="A528">
        <v>1867.69</v>
      </c>
      <c r="B528">
        <v>17</v>
      </c>
      <c r="C528">
        <v>17.62</v>
      </c>
      <c r="D528">
        <v>17.63</v>
      </c>
      <c r="E528">
        <v>18.9</v>
      </c>
      <c r="F528">
        <v>19.09</v>
      </c>
      <c r="G528">
        <v>15.85</v>
      </c>
      <c r="H528">
        <v>13.88</v>
      </c>
      <c r="I528">
        <v>16.87</v>
      </c>
      <c r="J528">
        <v>17.27</v>
      </c>
      <c r="K528">
        <v>16.26</v>
      </c>
      <c r="M528">
        <f t="shared" si="32"/>
        <v>17.037</v>
      </c>
      <c r="N528">
        <f t="shared" si="33"/>
        <v>1.5070209760392357</v>
      </c>
      <c r="O528">
        <f t="shared" si="35"/>
        <v>18.544020976039235</v>
      </c>
      <c r="P528">
        <f t="shared" si="34"/>
        <v>15.529979023960763</v>
      </c>
    </row>
    <row r="529" spans="1:16" ht="12.75">
      <c r="A529">
        <v>1880.62</v>
      </c>
      <c r="B529">
        <v>14.58</v>
      </c>
      <c r="C529">
        <v>15.03</v>
      </c>
      <c r="D529">
        <v>15.01</v>
      </c>
      <c r="E529">
        <v>16</v>
      </c>
      <c r="F529">
        <v>16.08</v>
      </c>
      <c r="G529">
        <v>13.6</v>
      </c>
      <c r="H529">
        <v>12.11</v>
      </c>
      <c r="I529">
        <v>14.32</v>
      </c>
      <c r="J529">
        <v>14.76</v>
      </c>
      <c r="K529">
        <v>13.95</v>
      </c>
      <c r="M529">
        <f t="shared" si="32"/>
        <v>14.543999999999997</v>
      </c>
      <c r="N529">
        <f t="shared" si="33"/>
        <v>1.164237471003655</v>
      </c>
      <c r="O529">
        <f t="shared" si="35"/>
        <v>15.708237471003653</v>
      </c>
      <c r="P529">
        <f t="shared" si="34"/>
        <v>13.379762528996341</v>
      </c>
    </row>
    <row r="530" spans="1:16" ht="12.75">
      <c r="A530">
        <v>1893.52</v>
      </c>
      <c r="B530">
        <v>12</v>
      </c>
      <c r="C530">
        <v>12.36</v>
      </c>
      <c r="D530">
        <v>12.27</v>
      </c>
      <c r="E530">
        <v>13.04</v>
      </c>
      <c r="F530">
        <v>13.04</v>
      </c>
      <c r="G530">
        <v>11.29</v>
      </c>
      <c r="H530">
        <v>10.25</v>
      </c>
      <c r="I530">
        <v>11.87</v>
      </c>
      <c r="J530">
        <v>12.2</v>
      </c>
      <c r="K530">
        <v>11.59</v>
      </c>
      <c r="M530">
        <f t="shared" si="32"/>
        <v>11.991000000000001</v>
      </c>
      <c r="N530">
        <f t="shared" si="33"/>
        <v>0.8270758395966041</v>
      </c>
      <c r="O530">
        <f t="shared" si="35"/>
        <v>12.818075839596606</v>
      </c>
      <c r="P530">
        <f t="shared" si="34"/>
        <v>11.163924160403397</v>
      </c>
    </row>
    <row r="531" spans="1:16" ht="12.75">
      <c r="A531">
        <v>1906.39</v>
      </c>
      <c r="B531">
        <v>10.47</v>
      </c>
      <c r="C531">
        <v>10.56</v>
      </c>
      <c r="D531">
        <v>10.49</v>
      </c>
      <c r="E531">
        <v>11.11</v>
      </c>
      <c r="F531">
        <v>11.09</v>
      </c>
      <c r="G531">
        <v>9.88</v>
      </c>
      <c r="H531">
        <v>9.22</v>
      </c>
      <c r="I531">
        <v>10.37</v>
      </c>
      <c r="J531">
        <v>10.51</v>
      </c>
      <c r="K531">
        <v>10.22</v>
      </c>
      <c r="M531">
        <f t="shared" si="32"/>
        <v>10.392000000000001</v>
      </c>
      <c r="N531">
        <f t="shared" si="33"/>
        <v>0.5503897608866613</v>
      </c>
      <c r="O531">
        <f t="shared" si="35"/>
        <v>10.942389760886662</v>
      </c>
      <c r="P531">
        <f t="shared" si="34"/>
        <v>9.84161023911334</v>
      </c>
    </row>
    <row r="532" spans="1:16" ht="12.75">
      <c r="A532">
        <v>1919.22</v>
      </c>
      <c r="B532">
        <v>9.36</v>
      </c>
      <c r="C532">
        <v>9.4</v>
      </c>
      <c r="D532">
        <v>9.19</v>
      </c>
      <c r="E532">
        <v>9.81</v>
      </c>
      <c r="F532">
        <v>9.73</v>
      </c>
      <c r="G532">
        <v>8.86</v>
      </c>
      <c r="H532">
        <v>8.35</v>
      </c>
      <c r="I532">
        <v>9.2</v>
      </c>
      <c r="J532">
        <v>9.36</v>
      </c>
      <c r="K532">
        <v>9.26</v>
      </c>
      <c r="M532">
        <f t="shared" si="32"/>
        <v>9.251999999999999</v>
      </c>
      <c r="N532">
        <f t="shared" si="33"/>
        <v>0.41619439902258765</v>
      </c>
      <c r="O532">
        <f t="shared" si="35"/>
        <v>9.668194399022587</v>
      </c>
      <c r="P532">
        <f t="shared" si="34"/>
        <v>8.83580560097741</v>
      </c>
    </row>
    <row r="533" spans="1:16" ht="12.75">
      <c r="A533">
        <v>1932.02</v>
      </c>
      <c r="B533">
        <v>8.96</v>
      </c>
      <c r="C533">
        <v>9.09</v>
      </c>
      <c r="D533">
        <v>8.86</v>
      </c>
      <c r="E533">
        <v>9.4</v>
      </c>
      <c r="F533">
        <v>9.4</v>
      </c>
      <c r="G533">
        <v>8.63</v>
      </c>
      <c r="H533">
        <v>8.18</v>
      </c>
      <c r="I533">
        <v>8.97</v>
      </c>
      <c r="J533">
        <v>8.94</v>
      </c>
      <c r="K533">
        <v>8.93</v>
      </c>
      <c r="M533">
        <f t="shared" si="32"/>
        <v>8.936000000000002</v>
      </c>
      <c r="N533">
        <f t="shared" si="33"/>
        <v>0.3538738004806942</v>
      </c>
      <c r="O533">
        <f t="shared" si="35"/>
        <v>9.289873800480695</v>
      </c>
      <c r="P533">
        <f t="shared" si="34"/>
        <v>8.582126199519308</v>
      </c>
    </row>
    <row r="534" spans="1:16" ht="12.75">
      <c r="A534">
        <v>1944.79</v>
      </c>
      <c r="B534">
        <v>8.67</v>
      </c>
      <c r="C534">
        <v>8.6</v>
      </c>
      <c r="D534">
        <v>8.41</v>
      </c>
      <c r="E534">
        <v>8.92</v>
      </c>
      <c r="F534">
        <v>8.92</v>
      </c>
      <c r="G534">
        <v>8.23</v>
      </c>
      <c r="H534">
        <v>7.77</v>
      </c>
      <c r="I534">
        <v>8.47</v>
      </c>
      <c r="J534">
        <v>8.58</v>
      </c>
      <c r="K534">
        <v>8.59</v>
      </c>
      <c r="M534">
        <f t="shared" si="32"/>
        <v>8.516</v>
      </c>
      <c r="N534">
        <f t="shared" si="33"/>
        <v>0.3363926277432273</v>
      </c>
      <c r="O534">
        <f t="shared" si="35"/>
        <v>8.852392627743228</v>
      </c>
      <c r="P534">
        <f t="shared" si="34"/>
        <v>8.179607372256772</v>
      </c>
    </row>
    <row r="535" spans="1:16" ht="12.75">
      <c r="A535">
        <v>1957.53</v>
      </c>
      <c r="B535">
        <v>8.79</v>
      </c>
      <c r="C535">
        <v>8.78</v>
      </c>
      <c r="D535">
        <v>8.59</v>
      </c>
      <c r="E535">
        <v>9.1</v>
      </c>
      <c r="F535">
        <v>9.09</v>
      </c>
      <c r="G535">
        <v>8.46</v>
      </c>
      <c r="H535">
        <v>8</v>
      </c>
      <c r="I535">
        <v>8.6</v>
      </c>
      <c r="J535">
        <v>8.84</v>
      </c>
      <c r="K535">
        <v>8.62</v>
      </c>
      <c r="M535">
        <f t="shared" si="32"/>
        <v>8.687000000000001</v>
      </c>
      <c r="N535">
        <f t="shared" si="33"/>
        <v>0.3198280788173565</v>
      </c>
      <c r="O535">
        <f t="shared" si="35"/>
        <v>9.006828078817358</v>
      </c>
      <c r="P535">
        <f t="shared" si="34"/>
        <v>8.367171921182644</v>
      </c>
    </row>
    <row r="536" spans="1:16" ht="12.75">
      <c r="A536">
        <v>1970.24</v>
      </c>
      <c r="B536">
        <v>8.73</v>
      </c>
      <c r="C536">
        <v>8.73</v>
      </c>
      <c r="D536">
        <v>8.53</v>
      </c>
      <c r="E536">
        <v>9.09</v>
      </c>
      <c r="F536">
        <v>9</v>
      </c>
      <c r="G536">
        <v>8.36</v>
      </c>
      <c r="H536">
        <v>7.88</v>
      </c>
      <c r="I536">
        <v>8.61</v>
      </c>
      <c r="J536">
        <v>8.75</v>
      </c>
      <c r="K536">
        <v>8.65</v>
      </c>
      <c r="M536">
        <f t="shared" si="32"/>
        <v>8.633000000000001</v>
      </c>
      <c r="N536">
        <f t="shared" si="33"/>
        <v>0.33813376708695625</v>
      </c>
      <c r="O536">
        <f t="shared" si="35"/>
        <v>8.971133767086958</v>
      </c>
      <c r="P536">
        <f t="shared" si="34"/>
        <v>8.294866232913044</v>
      </c>
    </row>
    <row r="537" spans="1:16" ht="12.75">
      <c r="A537">
        <v>1982.92</v>
      </c>
      <c r="B537">
        <v>9.09</v>
      </c>
      <c r="C537">
        <v>9.17</v>
      </c>
      <c r="D537">
        <v>8.92</v>
      </c>
      <c r="E537">
        <v>9.4</v>
      </c>
      <c r="F537">
        <v>9.37</v>
      </c>
      <c r="G537">
        <v>8.68</v>
      </c>
      <c r="H537">
        <v>8.22</v>
      </c>
      <c r="I537">
        <v>8.96</v>
      </c>
      <c r="J537">
        <v>9.19</v>
      </c>
      <c r="K537">
        <v>8.97</v>
      </c>
      <c r="M537">
        <f t="shared" si="32"/>
        <v>8.997</v>
      </c>
      <c r="N537">
        <f t="shared" si="33"/>
        <v>0.3479479526851533</v>
      </c>
      <c r="O537">
        <f t="shared" si="35"/>
        <v>9.344947952685153</v>
      </c>
      <c r="P537">
        <f t="shared" si="34"/>
        <v>8.649052047314846</v>
      </c>
    </row>
    <row r="538" spans="1:16" ht="12.75">
      <c r="A538">
        <v>1995.56</v>
      </c>
      <c r="B538">
        <v>9.11</v>
      </c>
      <c r="C538">
        <v>9.15</v>
      </c>
      <c r="D538">
        <v>8.89</v>
      </c>
      <c r="E538">
        <v>9.45</v>
      </c>
      <c r="F538">
        <v>9.54</v>
      </c>
      <c r="G538">
        <v>8.69</v>
      </c>
      <c r="H538">
        <v>8.06</v>
      </c>
      <c r="I538">
        <v>9.01</v>
      </c>
      <c r="J538">
        <v>9.16</v>
      </c>
      <c r="K538">
        <v>8.94</v>
      </c>
      <c r="M538">
        <f t="shared" si="32"/>
        <v>8.999999999999998</v>
      </c>
      <c r="N538">
        <f t="shared" si="33"/>
        <v>0.4149698784249749</v>
      </c>
      <c r="O538">
        <f t="shared" si="35"/>
        <v>9.414969878424973</v>
      </c>
      <c r="P538">
        <f t="shared" si="34"/>
        <v>8.585030121575024</v>
      </c>
    </row>
    <row r="539" spans="1:16" ht="12.75">
      <c r="A539">
        <v>2008.18</v>
      </c>
      <c r="B539">
        <v>9.64</v>
      </c>
      <c r="C539">
        <v>9.75</v>
      </c>
      <c r="D539">
        <v>9.48</v>
      </c>
      <c r="E539">
        <v>10.09</v>
      </c>
      <c r="F539">
        <v>10.06</v>
      </c>
      <c r="G539">
        <v>9.18</v>
      </c>
      <c r="H539">
        <v>8.41</v>
      </c>
      <c r="I539">
        <v>9.41</v>
      </c>
      <c r="J539">
        <v>9.69</v>
      </c>
      <c r="K539">
        <v>9.4</v>
      </c>
      <c r="M539">
        <f t="shared" si="32"/>
        <v>9.511</v>
      </c>
      <c r="N539">
        <f t="shared" si="33"/>
        <v>0.4816280261317471</v>
      </c>
      <c r="O539">
        <f t="shared" si="35"/>
        <v>9.992628026131746</v>
      </c>
      <c r="P539">
        <f t="shared" si="34"/>
        <v>9.029371973868253</v>
      </c>
    </row>
    <row r="540" spans="1:16" ht="12.75">
      <c r="A540">
        <v>2020.76</v>
      </c>
      <c r="B540">
        <v>9.74</v>
      </c>
      <c r="C540">
        <v>9.81</v>
      </c>
      <c r="D540">
        <v>9.58</v>
      </c>
      <c r="E540">
        <v>10.25</v>
      </c>
      <c r="F540">
        <v>10.24</v>
      </c>
      <c r="G540">
        <v>9.22</v>
      </c>
      <c r="H540">
        <v>8.37</v>
      </c>
      <c r="I540">
        <v>9.54</v>
      </c>
      <c r="J540">
        <v>9.79</v>
      </c>
      <c r="K540">
        <v>9.6</v>
      </c>
      <c r="M540">
        <f t="shared" si="32"/>
        <v>9.613999999999999</v>
      </c>
      <c r="N540">
        <f t="shared" si="33"/>
        <v>0.5365776323660701</v>
      </c>
      <c r="O540">
        <f t="shared" si="35"/>
        <v>10.150577632366069</v>
      </c>
      <c r="P540">
        <f t="shared" si="34"/>
        <v>9.077422367633929</v>
      </c>
    </row>
    <row r="541" spans="1:16" ht="12.75">
      <c r="A541">
        <v>2033.32</v>
      </c>
      <c r="B541">
        <v>10.23</v>
      </c>
      <c r="C541">
        <v>10.47</v>
      </c>
      <c r="D541">
        <v>10.17</v>
      </c>
      <c r="E541">
        <v>10.74</v>
      </c>
      <c r="F541">
        <v>10.87</v>
      </c>
      <c r="G541">
        <v>9.62</v>
      </c>
      <c r="H541">
        <v>8.9</v>
      </c>
      <c r="I541">
        <v>10.13</v>
      </c>
      <c r="J541">
        <v>10.35</v>
      </c>
      <c r="K541">
        <v>10.06</v>
      </c>
      <c r="M541">
        <f t="shared" si="32"/>
        <v>10.154</v>
      </c>
      <c r="N541">
        <f t="shared" si="33"/>
        <v>0.5644505686457126</v>
      </c>
      <c r="O541">
        <f t="shared" si="35"/>
        <v>10.718450568645713</v>
      </c>
      <c r="P541">
        <f t="shared" si="34"/>
        <v>9.589549431354287</v>
      </c>
    </row>
    <row r="542" spans="1:16" ht="12.75">
      <c r="A542">
        <v>2045.84</v>
      </c>
      <c r="B542">
        <v>10.25</v>
      </c>
      <c r="C542">
        <v>10.48</v>
      </c>
      <c r="D542">
        <v>10.21</v>
      </c>
      <c r="E542">
        <v>10.79</v>
      </c>
      <c r="F542">
        <v>10.93</v>
      </c>
      <c r="G542">
        <v>9.72</v>
      </c>
      <c r="H542">
        <v>8.77</v>
      </c>
      <c r="I542">
        <v>10.19</v>
      </c>
      <c r="J542">
        <v>10.47</v>
      </c>
      <c r="K542">
        <v>10.09</v>
      </c>
      <c r="M542">
        <f t="shared" si="32"/>
        <v>10.190000000000001</v>
      </c>
      <c r="N542">
        <f t="shared" si="33"/>
        <v>0.6074902834156681</v>
      </c>
      <c r="O542">
        <f t="shared" si="35"/>
        <v>10.79749028341567</v>
      </c>
      <c r="P542">
        <f t="shared" si="34"/>
        <v>9.582509716584333</v>
      </c>
    </row>
    <row r="543" spans="1:16" ht="12.75">
      <c r="A543">
        <v>2058.34</v>
      </c>
      <c r="B543">
        <v>10.86</v>
      </c>
      <c r="C543">
        <v>10.95</v>
      </c>
      <c r="D543">
        <v>10.76</v>
      </c>
      <c r="E543">
        <v>11.49</v>
      </c>
      <c r="F543">
        <v>11.63</v>
      </c>
      <c r="G543">
        <v>10.25</v>
      </c>
      <c r="H543">
        <v>9.32</v>
      </c>
      <c r="I543">
        <v>10.71</v>
      </c>
      <c r="J543">
        <v>11.03</v>
      </c>
      <c r="K543">
        <v>10.64</v>
      </c>
      <c r="M543">
        <f t="shared" si="32"/>
        <v>10.764</v>
      </c>
      <c r="N543">
        <f t="shared" si="33"/>
        <v>0.6462919876753217</v>
      </c>
      <c r="O543">
        <f t="shared" si="35"/>
        <v>11.410291987675322</v>
      </c>
      <c r="P543">
        <f t="shared" si="34"/>
        <v>10.117708012324677</v>
      </c>
    </row>
    <row r="544" spans="1:16" ht="12.75">
      <c r="A544">
        <v>2070.8</v>
      </c>
      <c r="B544">
        <v>10.92</v>
      </c>
      <c r="C544">
        <v>11.11</v>
      </c>
      <c r="D544">
        <v>10.88</v>
      </c>
      <c r="E544">
        <v>11.51</v>
      </c>
      <c r="F544">
        <v>11.64</v>
      </c>
      <c r="G544">
        <v>10.23</v>
      </c>
      <c r="H544">
        <v>9.27</v>
      </c>
      <c r="I544">
        <v>10.77</v>
      </c>
      <c r="J544">
        <v>11.06</v>
      </c>
      <c r="K544">
        <v>10.59</v>
      </c>
      <c r="M544">
        <f t="shared" si="32"/>
        <v>10.798</v>
      </c>
      <c r="N544">
        <f t="shared" si="33"/>
        <v>0.675356695877541</v>
      </c>
      <c r="O544">
        <f t="shared" si="35"/>
        <v>11.473356695877541</v>
      </c>
      <c r="P544">
        <f t="shared" si="34"/>
        <v>10.122643304122459</v>
      </c>
    </row>
    <row r="545" spans="1:16" ht="12.75">
      <c r="A545">
        <v>2083.24</v>
      </c>
      <c r="B545">
        <v>11.57</v>
      </c>
      <c r="C545">
        <v>11.69</v>
      </c>
      <c r="D545">
        <v>11.56</v>
      </c>
      <c r="E545">
        <v>12.26</v>
      </c>
      <c r="F545">
        <v>12.43</v>
      </c>
      <c r="G545">
        <v>10.88</v>
      </c>
      <c r="H545">
        <v>9.8</v>
      </c>
      <c r="I545">
        <v>11.38</v>
      </c>
      <c r="J545">
        <v>11.8</v>
      </c>
      <c r="K545">
        <v>11.17</v>
      </c>
      <c r="M545">
        <f t="shared" si="32"/>
        <v>11.453999999999999</v>
      </c>
      <c r="N545">
        <f t="shared" si="33"/>
        <v>0.741892474988434</v>
      </c>
      <c r="O545">
        <f t="shared" si="35"/>
        <v>12.195892474988433</v>
      </c>
      <c r="P545">
        <f t="shared" si="34"/>
        <v>10.712107525011564</v>
      </c>
    </row>
    <row r="546" spans="1:16" ht="12.75">
      <c r="A546">
        <v>2095.64</v>
      </c>
      <c r="B546">
        <v>11.75</v>
      </c>
      <c r="C546">
        <v>11.96</v>
      </c>
      <c r="D546">
        <v>11.66</v>
      </c>
      <c r="E546">
        <v>12.38</v>
      </c>
      <c r="F546">
        <v>12.62</v>
      </c>
      <c r="G546">
        <v>10.95</v>
      </c>
      <c r="H546">
        <v>9.79</v>
      </c>
      <c r="I546">
        <v>11.53</v>
      </c>
      <c r="J546">
        <v>11.89</v>
      </c>
      <c r="K546">
        <v>11.37</v>
      </c>
      <c r="M546">
        <f t="shared" si="32"/>
        <v>11.590000000000002</v>
      </c>
      <c r="N546">
        <f t="shared" si="33"/>
        <v>0.7919034733546042</v>
      </c>
      <c r="O546">
        <f t="shared" si="35"/>
        <v>12.381903473354607</v>
      </c>
      <c r="P546">
        <f t="shared" si="34"/>
        <v>10.798096526645397</v>
      </c>
    </row>
    <row r="547" spans="1:16" ht="12.75">
      <c r="A547">
        <v>2108.02</v>
      </c>
      <c r="B547">
        <v>12.25</v>
      </c>
      <c r="C547">
        <v>12.42</v>
      </c>
      <c r="D547">
        <v>12.12</v>
      </c>
      <c r="E547">
        <v>13.02</v>
      </c>
      <c r="F547">
        <v>13.31</v>
      </c>
      <c r="G547">
        <v>11.45</v>
      </c>
      <c r="H547">
        <v>10.22</v>
      </c>
      <c r="I547">
        <v>11.99</v>
      </c>
      <c r="J547">
        <v>12.53</v>
      </c>
      <c r="K547">
        <v>11.93</v>
      </c>
      <c r="M547">
        <f t="shared" si="32"/>
        <v>12.124</v>
      </c>
      <c r="N547">
        <f t="shared" si="33"/>
        <v>0.8571814277036108</v>
      </c>
      <c r="O547">
        <f t="shared" si="35"/>
        <v>12.98118142770361</v>
      </c>
      <c r="P547">
        <f t="shared" si="34"/>
        <v>11.26681857229639</v>
      </c>
    </row>
    <row r="548" spans="1:16" ht="12.75">
      <c r="A548">
        <v>2120.37</v>
      </c>
      <c r="B548">
        <v>12.27</v>
      </c>
      <c r="C548">
        <v>12.45</v>
      </c>
      <c r="D548">
        <v>12.22</v>
      </c>
      <c r="E548">
        <v>13.03</v>
      </c>
      <c r="F548">
        <v>13.26</v>
      </c>
      <c r="G548">
        <v>11.48</v>
      </c>
      <c r="H548">
        <v>10.21</v>
      </c>
      <c r="I548">
        <v>12.03</v>
      </c>
      <c r="J548">
        <v>12.47</v>
      </c>
      <c r="K548">
        <v>11.91</v>
      </c>
      <c r="M548">
        <f t="shared" si="32"/>
        <v>12.133</v>
      </c>
      <c r="N548">
        <f t="shared" si="33"/>
        <v>0.8498241648194873</v>
      </c>
      <c r="O548">
        <f t="shared" si="35"/>
        <v>12.982824164819487</v>
      </c>
      <c r="P548">
        <f t="shared" si="34"/>
        <v>11.283175835180511</v>
      </c>
    </row>
    <row r="549" spans="1:16" ht="12.75">
      <c r="A549">
        <v>2132.69</v>
      </c>
      <c r="B549">
        <v>12.8</v>
      </c>
      <c r="C549">
        <v>12.99</v>
      </c>
      <c r="D549">
        <v>12.82</v>
      </c>
      <c r="E549">
        <v>13.7</v>
      </c>
      <c r="F549">
        <v>14.01</v>
      </c>
      <c r="G549">
        <v>12.03</v>
      </c>
      <c r="H549">
        <v>10.69</v>
      </c>
      <c r="I549">
        <v>12.63</v>
      </c>
      <c r="J549">
        <v>12.94</v>
      </c>
      <c r="K549">
        <v>12.38</v>
      </c>
      <c r="M549">
        <f t="shared" si="32"/>
        <v>12.699</v>
      </c>
      <c r="N549">
        <f t="shared" si="33"/>
        <v>0.911560932320684</v>
      </c>
      <c r="O549">
        <f t="shared" si="35"/>
        <v>13.610560932320684</v>
      </c>
      <c r="P549">
        <f t="shared" si="34"/>
        <v>11.787439067679315</v>
      </c>
    </row>
    <row r="550" spans="1:16" ht="12.75">
      <c r="A550">
        <v>2144.98</v>
      </c>
      <c r="B550">
        <v>12.65</v>
      </c>
      <c r="C550">
        <v>12.93</v>
      </c>
      <c r="D550">
        <v>12.73</v>
      </c>
      <c r="E550">
        <v>13.53</v>
      </c>
      <c r="F550">
        <v>13.9</v>
      </c>
      <c r="G550">
        <v>11.78</v>
      </c>
      <c r="H550">
        <v>10.52</v>
      </c>
      <c r="I550">
        <v>12.52</v>
      </c>
      <c r="J550">
        <v>12.97</v>
      </c>
      <c r="K550">
        <v>12.39</v>
      </c>
      <c r="M550">
        <f t="shared" si="32"/>
        <v>12.592</v>
      </c>
      <c r="N550">
        <f t="shared" si="33"/>
        <v>0.9350436709943812</v>
      </c>
      <c r="O550">
        <f t="shared" si="35"/>
        <v>13.52704367099438</v>
      </c>
      <c r="P550">
        <f t="shared" si="34"/>
        <v>11.65695632900562</v>
      </c>
    </row>
    <row r="551" spans="1:16" ht="12.75">
      <c r="A551">
        <v>2157.25</v>
      </c>
      <c r="B551">
        <v>13.24</v>
      </c>
      <c r="C551">
        <v>13.26</v>
      </c>
      <c r="D551">
        <v>13.24</v>
      </c>
      <c r="E551">
        <v>14.05</v>
      </c>
      <c r="F551">
        <v>14.47</v>
      </c>
      <c r="G551">
        <v>12.33</v>
      </c>
      <c r="H551">
        <v>10.86</v>
      </c>
      <c r="I551">
        <v>12.99</v>
      </c>
      <c r="J551">
        <v>13.47</v>
      </c>
      <c r="K551">
        <v>12.79</v>
      </c>
      <c r="M551">
        <f t="shared" si="32"/>
        <v>13.069999999999999</v>
      </c>
      <c r="N551">
        <f t="shared" si="33"/>
        <v>0.9826720940601085</v>
      </c>
      <c r="O551">
        <f t="shared" si="35"/>
        <v>14.052672094060107</v>
      </c>
      <c r="P551">
        <f t="shared" si="34"/>
        <v>12.08732790593989</v>
      </c>
    </row>
    <row r="552" spans="1:16" ht="12.75">
      <c r="A552">
        <v>2169.48</v>
      </c>
      <c r="B552">
        <v>12.85</v>
      </c>
      <c r="C552">
        <v>13.08</v>
      </c>
      <c r="D552">
        <v>12.93</v>
      </c>
      <c r="E552">
        <v>13.74</v>
      </c>
      <c r="F552">
        <v>14.18</v>
      </c>
      <c r="G552">
        <v>12.08</v>
      </c>
      <c r="H552">
        <v>10.52</v>
      </c>
      <c r="I552">
        <v>12.77</v>
      </c>
      <c r="J552">
        <v>13.17</v>
      </c>
      <c r="K552">
        <v>12.42</v>
      </c>
      <c r="M552">
        <f t="shared" si="32"/>
        <v>12.774</v>
      </c>
      <c r="N552">
        <f t="shared" si="33"/>
        <v>0.9932013335114361</v>
      </c>
      <c r="O552">
        <f t="shared" si="35"/>
        <v>13.767201333511435</v>
      </c>
      <c r="P552">
        <f t="shared" si="34"/>
        <v>11.780798666488563</v>
      </c>
    </row>
    <row r="553" spans="1:16" ht="12.75">
      <c r="A553">
        <v>2181.69</v>
      </c>
      <c r="B553">
        <v>13.17</v>
      </c>
      <c r="C553">
        <v>13.6</v>
      </c>
      <c r="D553">
        <v>13.23</v>
      </c>
      <c r="E553">
        <v>14.18</v>
      </c>
      <c r="F553">
        <v>14.67</v>
      </c>
      <c r="G553">
        <v>12.4</v>
      </c>
      <c r="H553">
        <v>10.68</v>
      </c>
      <c r="I553">
        <v>13.46</v>
      </c>
      <c r="J553">
        <v>13.63</v>
      </c>
      <c r="K553">
        <v>12.96</v>
      </c>
      <c r="M553">
        <f t="shared" si="32"/>
        <v>13.198000000000002</v>
      </c>
      <c r="N553">
        <f t="shared" si="33"/>
        <v>1.084412795530876</v>
      </c>
      <c r="O553">
        <f t="shared" si="35"/>
        <v>14.282412795530878</v>
      </c>
      <c r="P553">
        <f t="shared" si="34"/>
        <v>12.113587204469127</v>
      </c>
    </row>
    <row r="554" spans="1:16" ht="12.75">
      <c r="A554">
        <v>2193.87</v>
      </c>
      <c r="B554">
        <v>12.89</v>
      </c>
      <c r="C554">
        <v>13.09</v>
      </c>
      <c r="D554">
        <v>13</v>
      </c>
      <c r="E554">
        <v>13.82</v>
      </c>
      <c r="F554">
        <v>14.32</v>
      </c>
      <c r="G554">
        <v>12.1</v>
      </c>
      <c r="H554">
        <v>10.53</v>
      </c>
      <c r="I554">
        <v>12.78</v>
      </c>
      <c r="J554">
        <v>13.1</v>
      </c>
      <c r="K554">
        <v>12.52</v>
      </c>
      <c r="M554">
        <f t="shared" si="32"/>
        <v>12.815000000000001</v>
      </c>
      <c r="N554">
        <f t="shared" si="33"/>
        <v>1.016117337931223</v>
      </c>
      <c r="O554">
        <f t="shared" si="35"/>
        <v>13.831117337931225</v>
      </c>
      <c r="P554">
        <f t="shared" si="34"/>
        <v>11.798882662068777</v>
      </c>
    </row>
    <row r="555" spans="1:16" ht="12.75">
      <c r="A555">
        <v>2206.02</v>
      </c>
      <c r="B555">
        <v>13.46</v>
      </c>
      <c r="C555">
        <v>13.74</v>
      </c>
      <c r="D555">
        <v>13.42</v>
      </c>
      <c r="E555">
        <v>14.43</v>
      </c>
      <c r="F555">
        <v>14.97</v>
      </c>
      <c r="G555">
        <v>12.52</v>
      </c>
      <c r="H555">
        <v>10.95</v>
      </c>
      <c r="I555">
        <v>13.35</v>
      </c>
      <c r="J555">
        <v>13.72</v>
      </c>
      <c r="K555">
        <v>12.87</v>
      </c>
      <c r="M555">
        <f t="shared" si="32"/>
        <v>13.343</v>
      </c>
      <c r="N555">
        <f t="shared" si="33"/>
        <v>1.0942074757558506</v>
      </c>
      <c r="O555">
        <f t="shared" si="35"/>
        <v>14.437207475755852</v>
      </c>
      <c r="P555">
        <f t="shared" si="34"/>
        <v>12.248792524244148</v>
      </c>
    </row>
    <row r="556" spans="1:16" ht="12.75">
      <c r="A556">
        <v>2218.15</v>
      </c>
      <c r="B556">
        <v>12.97</v>
      </c>
      <c r="C556">
        <v>13.09</v>
      </c>
      <c r="D556">
        <v>13.07</v>
      </c>
      <c r="E556">
        <v>13.94</v>
      </c>
      <c r="F556">
        <v>14.35</v>
      </c>
      <c r="G556">
        <v>11.99</v>
      </c>
      <c r="H556">
        <v>10.47</v>
      </c>
      <c r="I556">
        <v>12.82</v>
      </c>
      <c r="J556">
        <v>13.44</v>
      </c>
      <c r="K556">
        <v>12.54</v>
      </c>
      <c r="M556">
        <f t="shared" si="32"/>
        <v>12.867999999999999</v>
      </c>
      <c r="N556">
        <f t="shared" si="33"/>
        <v>1.0751930059296682</v>
      </c>
      <c r="O556">
        <f t="shared" si="35"/>
        <v>13.943193005929666</v>
      </c>
      <c r="P556">
        <f t="shared" si="34"/>
        <v>11.79280699407033</v>
      </c>
    </row>
    <row r="557" spans="1:16" ht="12.75">
      <c r="A557">
        <v>2230.24</v>
      </c>
      <c r="B557">
        <v>13.21</v>
      </c>
      <c r="C557">
        <v>13.53</v>
      </c>
      <c r="D557">
        <v>13.55</v>
      </c>
      <c r="E557">
        <v>14.31</v>
      </c>
      <c r="F557">
        <v>14.76</v>
      </c>
      <c r="G557">
        <v>12.28</v>
      </c>
      <c r="H557">
        <v>10.51</v>
      </c>
      <c r="I557">
        <v>12.98</v>
      </c>
      <c r="J557">
        <v>13.52</v>
      </c>
      <c r="K557">
        <v>12.66</v>
      </c>
      <c r="M557">
        <f t="shared" si="32"/>
        <v>13.131000000000004</v>
      </c>
      <c r="N557">
        <f t="shared" si="33"/>
        <v>1.1725797769590132</v>
      </c>
      <c r="O557">
        <f t="shared" si="35"/>
        <v>14.303579776959017</v>
      </c>
      <c r="P557">
        <f t="shared" si="34"/>
        <v>11.95842022304099</v>
      </c>
    </row>
    <row r="558" spans="1:16" ht="12.75">
      <c r="A558">
        <v>2242.32</v>
      </c>
      <c r="B558">
        <v>12.16</v>
      </c>
      <c r="C558">
        <v>12.24</v>
      </c>
      <c r="D558">
        <v>12.41</v>
      </c>
      <c r="E558">
        <v>13.18</v>
      </c>
      <c r="F558">
        <v>13.31</v>
      </c>
      <c r="G558">
        <v>11.03</v>
      </c>
      <c r="H558">
        <v>9.65</v>
      </c>
      <c r="I558">
        <v>11.85</v>
      </c>
      <c r="J558">
        <v>12.21</v>
      </c>
      <c r="K558">
        <v>11.69</v>
      </c>
      <c r="M558">
        <f t="shared" si="32"/>
        <v>11.972999999999999</v>
      </c>
      <c r="N558">
        <f t="shared" si="33"/>
        <v>1.0529645979065285</v>
      </c>
      <c r="O558">
        <f t="shared" si="35"/>
        <v>13.025964597906528</v>
      </c>
      <c r="P558">
        <f t="shared" si="34"/>
        <v>10.92003540209347</v>
      </c>
    </row>
    <row r="559" spans="1:16" ht="12.75">
      <c r="A559">
        <v>2254.36</v>
      </c>
      <c r="B559">
        <v>12.35</v>
      </c>
      <c r="C559">
        <v>12.51</v>
      </c>
      <c r="D559">
        <v>12.5</v>
      </c>
      <c r="E559">
        <v>13.27</v>
      </c>
      <c r="F559">
        <v>13.8</v>
      </c>
      <c r="G559">
        <v>11.46</v>
      </c>
      <c r="H559">
        <v>9.64</v>
      </c>
      <c r="I559">
        <v>12.16</v>
      </c>
      <c r="J559">
        <v>12.72</v>
      </c>
      <c r="K559">
        <v>11.9</v>
      </c>
      <c r="M559">
        <f t="shared" si="32"/>
        <v>12.230999999999998</v>
      </c>
      <c r="N559">
        <f t="shared" si="33"/>
        <v>1.1238371768188091</v>
      </c>
      <c r="O559">
        <f t="shared" si="35"/>
        <v>13.354837176818807</v>
      </c>
      <c r="P559">
        <f t="shared" si="34"/>
        <v>11.10716282318119</v>
      </c>
    </row>
    <row r="560" spans="1:16" ht="12.75">
      <c r="A560">
        <v>2266.38</v>
      </c>
      <c r="B560">
        <v>11.49</v>
      </c>
      <c r="C560">
        <v>11.37</v>
      </c>
      <c r="D560">
        <v>11.67</v>
      </c>
      <c r="E560">
        <v>12.29</v>
      </c>
      <c r="F560">
        <v>12.74</v>
      </c>
      <c r="G560">
        <v>10.41</v>
      </c>
      <c r="H560">
        <v>8.92</v>
      </c>
      <c r="I560">
        <v>11.13</v>
      </c>
      <c r="J560">
        <v>11.49</v>
      </c>
      <c r="K560">
        <v>11.12</v>
      </c>
      <c r="M560">
        <f t="shared" si="32"/>
        <v>11.263</v>
      </c>
      <c r="N560">
        <f t="shared" si="33"/>
        <v>1.041996481120108</v>
      </c>
      <c r="O560">
        <f t="shared" si="35"/>
        <v>12.304996481120108</v>
      </c>
      <c r="P560">
        <f t="shared" si="34"/>
        <v>10.221003518879892</v>
      </c>
    </row>
    <row r="561" spans="1:16" ht="12.75">
      <c r="A561">
        <v>2278.37</v>
      </c>
      <c r="B561">
        <v>11.5</v>
      </c>
      <c r="C561">
        <v>12.02</v>
      </c>
      <c r="D561">
        <v>11.9</v>
      </c>
      <c r="E561">
        <v>12.72</v>
      </c>
      <c r="F561">
        <v>13.2</v>
      </c>
      <c r="G561">
        <v>10.86</v>
      </c>
      <c r="H561">
        <v>9.3</v>
      </c>
      <c r="I561">
        <v>11.47</v>
      </c>
      <c r="J561">
        <v>12.26</v>
      </c>
      <c r="K561">
        <v>11.31</v>
      </c>
      <c r="M561">
        <f t="shared" si="32"/>
        <v>11.654</v>
      </c>
      <c r="N561">
        <f t="shared" si="33"/>
        <v>1.0768183587670501</v>
      </c>
      <c r="O561">
        <f t="shared" si="35"/>
        <v>12.73081835876705</v>
      </c>
      <c r="P561">
        <f t="shared" si="34"/>
        <v>10.57718164123295</v>
      </c>
    </row>
    <row r="562" spans="1:16" ht="12.75">
      <c r="A562">
        <v>2290.34</v>
      </c>
      <c r="B562">
        <v>10.78</v>
      </c>
      <c r="C562">
        <v>10.47</v>
      </c>
      <c r="D562">
        <v>10.81</v>
      </c>
      <c r="E562">
        <v>11.42</v>
      </c>
      <c r="F562">
        <v>11.95</v>
      </c>
      <c r="G562">
        <v>9.81</v>
      </c>
      <c r="H562">
        <v>8.39</v>
      </c>
      <c r="I562">
        <v>10.67</v>
      </c>
      <c r="J562">
        <v>11.06</v>
      </c>
      <c r="K562">
        <v>10.39</v>
      </c>
      <c r="M562">
        <f t="shared" si="32"/>
        <v>10.575000000000001</v>
      </c>
      <c r="N562">
        <f t="shared" si="33"/>
        <v>0.9632612429773145</v>
      </c>
      <c r="O562">
        <f t="shared" si="35"/>
        <v>11.538261242977315</v>
      </c>
      <c r="P562">
        <f t="shared" si="34"/>
        <v>9.611738757022687</v>
      </c>
    </row>
    <row r="563" spans="1:16" ht="12.75">
      <c r="A563">
        <v>2302.28</v>
      </c>
      <c r="B563">
        <v>11.01</v>
      </c>
      <c r="C563">
        <v>11.23</v>
      </c>
      <c r="D563">
        <v>11.32</v>
      </c>
      <c r="E563">
        <v>11.86</v>
      </c>
      <c r="F563">
        <v>12.51</v>
      </c>
      <c r="G563">
        <v>10.28</v>
      </c>
      <c r="H563">
        <v>8.86</v>
      </c>
      <c r="I563">
        <v>11.05</v>
      </c>
      <c r="J563">
        <v>11.49</v>
      </c>
      <c r="K563">
        <v>10.55</v>
      </c>
      <c r="M563">
        <f t="shared" si="32"/>
        <v>11.015999999999998</v>
      </c>
      <c r="N563">
        <f t="shared" si="33"/>
        <v>0.9840754261968353</v>
      </c>
      <c r="O563">
        <f t="shared" si="35"/>
        <v>12.000075426196833</v>
      </c>
      <c r="P563">
        <f t="shared" si="34"/>
        <v>10.031924573803163</v>
      </c>
    </row>
    <row r="564" spans="1:16" ht="12.75">
      <c r="A564">
        <v>2314.19</v>
      </c>
      <c r="B564">
        <v>10.18</v>
      </c>
      <c r="C564">
        <v>10.09</v>
      </c>
      <c r="D564">
        <v>10.27</v>
      </c>
      <c r="E564">
        <v>10.69</v>
      </c>
      <c r="F564">
        <v>11.23</v>
      </c>
      <c r="G564">
        <v>9.16</v>
      </c>
      <c r="H564">
        <v>8.32</v>
      </c>
      <c r="I564">
        <v>10.16</v>
      </c>
      <c r="J564">
        <v>10.16</v>
      </c>
      <c r="K564">
        <v>9.97</v>
      </c>
      <c r="M564">
        <f t="shared" si="32"/>
        <v>10.023</v>
      </c>
      <c r="N564">
        <f t="shared" si="33"/>
        <v>0.7942298855565167</v>
      </c>
      <c r="O564">
        <f t="shared" si="35"/>
        <v>10.817229885556516</v>
      </c>
      <c r="P564">
        <f t="shared" si="34"/>
        <v>9.228770114443483</v>
      </c>
    </row>
    <row r="565" spans="1:16" ht="12.75">
      <c r="A565">
        <v>2326.08</v>
      </c>
      <c r="B565">
        <v>10.72</v>
      </c>
      <c r="C565">
        <v>10.81</v>
      </c>
      <c r="D565">
        <v>10.63</v>
      </c>
      <c r="E565">
        <v>11.65</v>
      </c>
      <c r="F565">
        <v>11.84</v>
      </c>
      <c r="G565">
        <v>10.13</v>
      </c>
      <c r="H565">
        <v>8.97</v>
      </c>
      <c r="I565">
        <v>10.58</v>
      </c>
      <c r="J565">
        <v>11.14</v>
      </c>
      <c r="K565">
        <v>10.41</v>
      </c>
      <c r="M565">
        <f t="shared" si="32"/>
        <v>10.687999999999999</v>
      </c>
      <c r="N565">
        <f t="shared" si="33"/>
        <v>0.8047056052440201</v>
      </c>
      <c r="O565">
        <f t="shared" si="35"/>
        <v>11.49270560524402</v>
      </c>
      <c r="P565">
        <f t="shared" si="34"/>
        <v>9.883294394755978</v>
      </c>
    </row>
    <row r="566" spans="1:16" ht="12.75">
      <c r="A566">
        <v>2337.95</v>
      </c>
      <c r="B566">
        <v>9.78</v>
      </c>
      <c r="C566">
        <v>9.71</v>
      </c>
      <c r="D566">
        <v>9.64</v>
      </c>
      <c r="E566">
        <v>10.32</v>
      </c>
      <c r="F566">
        <v>10.61</v>
      </c>
      <c r="G566">
        <v>8.99</v>
      </c>
      <c r="H566">
        <v>7.82</v>
      </c>
      <c r="I566">
        <v>9.61</v>
      </c>
      <c r="J566">
        <v>10.01</v>
      </c>
      <c r="K566">
        <v>9.53</v>
      </c>
      <c r="M566">
        <f t="shared" si="32"/>
        <v>9.602</v>
      </c>
      <c r="N566">
        <f t="shared" si="33"/>
        <v>0.7672577431635507</v>
      </c>
      <c r="O566">
        <f t="shared" si="35"/>
        <v>10.369257743163551</v>
      </c>
      <c r="P566">
        <f t="shared" si="34"/>
        <v>8.83474225683645</v>
      </c>
    </row>
    <row r="567" spans="1:16" ht="12.75">
      <c r="A567">
        <v>2349.79</v>
      </c>
      <c r="B567">
        <v>10.37</v>
      </c>
      <c r="C567">
        <v>10.43</v>
      </c>
      <c r="D567">
        <v>10.33</v>
      </c>
      <c r="E567">
        <v>10.93</v>
      </c>
      <c r="F567">
        <v>11.38</v>
      </c>
      <c r="G567">
        <v>9.73</v>
      </c>
      <c r="H567">
        <v>8.45</v>
      </c>
      <c r="I567">
        <v>10.38</v>
      </c>
      <c r="J567">
        <v>10.87</v>
      </c>
      <c r="K567">
        <v>9.93</v>
      </c>
      <c r="M567">
        <f t="shared" si="32"/>
        <v>10.280000000000001</v>
      </c>
      <c r="N567">
        <f t="shared" si="33"/>
        <v>0.802606863774391</v>
      </c>
      <c r="O567">
        <f t="shared" si="35"/>
        <v>11.082606863774393</v>
      </c>
      <c r="P567">
        <f t="shared" si="34"/>
        <v>9.47739313622561</v>
      </c>
    </row>
    <row r="568" spans="1:16" ht="12.75">
      <c r="A568">
        <v>2361.6</v>
      </c>
      <c r="B568">
        <v>9.25</v>
      </c>
      <c r="C568">
        <v>9.41</v>
      </c>
      <c r="D568">
        <v>9.66</v>
      </c>
      <c r="E568">
        <v>10.01</v>
      </c>
      <c r="F568">
        <v>10.38</v>
      </c>
      <c r="G568">
        <v>8.46</v>
      </c>
      <c r="H568">
        <v>7.74</v>
      </c>
      <c r="I568">
        <v>9.49</v>
      </c>
      <c r="J568">
        <v>9.73</v>
      </c>
      <c r="K568">
        <v>9.3</v>
      </c>
      <c r="M568">
        <f t="shared" si="32"/>
        <v>9.343</v>
      </c>
      <c r="N568">
        <f t="shared" si="33"/>
        <v>0.7569243320467874</v>
      </c>
      <c r="O568">
        <f t="shared" si="35"/>
        <v>10.099924332046788</v>
      </c>
      <c r="P568">
        <f t="shared" si="34"/>
        <v>8.586075667953212</v>
      </c>
    </row>
    <row r="569" spans="1:16" ht="12.75">
      <c r="A569">
        <v>2373.39</v>
      </c>
      <c r="B569">
        <v>10.07</v>
      </c>
      <c r="C569">
        <v>10.27</v>
      </c>
      <c r="D569">
        <v>10.15</v>
      </c>
      <c r="E569">
        <v>10.75</v>
      </c>
      <c r="F569">
        <v>11.05</v>
      </c>
      <c r="G569">
        <v>9.67</v>
      </c>
      <c r="H569">
        <v>8.39</v>
      </c>
      <c r="I569">
        <v>9.97</v>
      </c>
      <c r="J569">
        <v>10.44</v>
      </c>
      <c r="K569">
        <v>9.59</v>
      </c>
      <c r="M569">
        <f t="shared" si="32"/>
        <v>10.035</v>
      </c>
      <c r="N569">
        <f t="shared" si="33"/>
        <v>0.7315622552683528</v>
      </c>
      <c r="O569">
        <f t="shared" si="35"/>
        <v>10.766562255268353</v>
      </c>
      <c r="P569">
        <f t="shared" si="34"/>
        <v>9.303437744731648</v>
      </c>
    </row>
    <row r="570" spans="1:16" ht="12.75">
      <c r="A570">
        <v>2385.16</v>
      </c>
      <c r="B570">
        <v>9.15</v>
      </c>
      <c r="C570">
        <v>8.89</v>
      </c>
      <c r="D570">
        <v>8.96</v>
      </c>
      <c r="E570">
        <v>9.71</v>
      </c>
      <c r="F570">
        <v>9.71</v>
      </c>
      <c r="G570">
        <v>8.54</v>
      </c>
      <c r="H570">
        <v>7.59</v>
      </c>
      <c r="I570">
        <v>8.93</v>
      </c>
      <c r="J570">
        <v>9.27</v>
      </c>
      <c r="K570">
        <v>9.03</v>
      </c>
      <c r="M570">
        <f t="shared" si="32"/>
        <v>8.977999999999998</v>
      </c>
      <c r="N570">
        <f t="shared" si="33"/>
        <v>0.6071756106945146</v>
      </c>
      <c r="O570">
        <f t="shared" si="35"/>
        <v>9.585175610694513</v>
      </c>
      <c r="P570">
        <f t="shared" si="34"/>
        <v>8.370824389305483</v>
      </c>
    </row>
    <row r="571" spans="1:16" ht="12.75">
      <c r="A571">
        <v>2396.9</v>
      </c>
      <c r="B571">
        <v>9.99</v>
      </c>
      <c r="C571">
        <v>10.03</v>
      </c>
      <c r="D571">
        <v>9.65</v>
      </c>
      <c r="E571">
        <v>10.61</v>
      </c>
      <c r="F571">
        <v>10.67</v>
      </c>
      <c r="G571">
        <v>9.19</v>
      </c>
      <c r="H571">
        <v>8.38</v>
      </c>
      <c r="I571">
        <v>9.91</v>
      </c>
      <c r="J571">
        <v>10.26</v>
      </c>
      <c r="K571">
        <v>9.65</v>
      </c>
      <c r="M571">
        <f t="shared" si="32"/>
        <v>9.834</v>
      </c>
      <c r="N571">
        <f t="shared" si="33"/>
        <v>0.6788585190515798</v>
      </c>
      <c r="O571">
        <f t="shared" si="35"/>
        <v>10.51285851905158</v>
      </c>
      <c r="P571">
        <f t="shared" si="34"/>
        <v>9.15514148094842</v>
      </c>
    </row>
    <row r="572" spans="1:16" ht="12.75">
      <c r="A572">
        <v>2408.61</v>
      </c>
      <c r="B572">
        <v>8.68</v>
      </c>
      <c r="C572">
        <v>8.72</v>
      </c>
      <c r="D572">
        <v>8.38</v>
      </c>
      <c r="E572">
        <v>9.07</v>
      </c>
      <c r="F572">
        <v>9.24</v>
      </c>
      <c r="G572">
        <v>7.57</v>
      </c>
      <c r="H572">
        <v>6.99</v>
      </c>
      <c r="I572">
        <v>8.36</v>
      </c>
      <c r="J572">
        <v>8.96</v>
      </c>
      <c r="K572">
        <v>8.69</v>
      </c>
      <c r="M572">
        <f t="shared" si="32"/>
        <v>8.466</v>
      </c>
      <c r="N572">
        <f t="shared" si="33"/>
        <v>0.6966937793767203</v>
      </c>
      <c r="O572">
        <f t="shared" si="35"/>
        <v>9.16269377937672</v>
      </c>
      <c r="P572">
        <f t="shared" si="34"/>
        <v>7.769306220623279</v>
      </c>
    </row>
    <row r="573" spans="1:16" ht="12.75">
      <c r="A573">
        <v>2420.31</v>
      </c>
      <c r="B573">
        <v>9.86</v>
      </c>
      <c r="C573">
        <v>9.78</v>
      </c>
      <c r="D573">
        <v>9.55</v>
      </c>
      <c r="E573">
        <v>10.37</v>
      </c>
      <c r="F573">
        <v>10.36</v>
      </c>
      <c r="G573">
        <v>9.23</v>
      </c>
      <c r="H573">
        <v>8.33</v>
      </c>
      <c r="I573">
        <v>9.7</v>
      </c>
      <c r="J573">
        <v>9.88</v>
      </c>
      <c r="K573">
        <v>9.72</v>
      </c>
      <c r="M573">
        <f t="shared" si="32"/>
        <v>9.678</v>
      </c>
      <c r="N573">
        <f t="shared" si="33"/>
        <v>0.583548531733993</v>
      </c>
      <c r="O573">
        <f t="shared" si="35"/>
        <v>10.261548531733993</v>
      </c>
      <c r="P573">
        <f t="shared" si="34"/>
        <v>9.094451468266008</v>
      </c>
    </row>
    <row r="574" spans="1:16" ht="12.75">
      <c r="A574">
        <v>2431.98</v>
      </c>
      <c r="B574">
        <v>8.57</v>
      </c>
      <c r="C574">
        <v>8.55</v>
      </c>
      <c r="D574">
        <v>8.61</v>
      </c>
      <c r="E574">
        <v>8.77</v>
      </c>
      <c r="F574">
        <v>9.26</v>
      </c>
      <c r="G574">
        <v>7.74</v>
      </c>
      <c r="H574">
        <v>6.85</v>
      </c>
      <c r="I574">
        <v>8.39</v>
      </c>
      <c r="J574">
        <v>8.83</v>
      </c>
      <c r="K574">
        <v>8.3</v>
      </c>
      <c r="M574">
        <f t="shared" si="32"/>
        <v>8.387</v>
      </c>
      <c r="N574">
        <f t="shared" si="33"/>
        <v>0.6669507727961068</v>
      </c>
      <c r="O574">
        <f t="shared" si="35"/>
        <v>9.053950772796107</v>
      </c>
      <c r="P574">
        <f t="shared" si="34"/>
        <v>7.720049227203893</v>
      </c>
    </row>
    <row r="575" spans="1:16" ht="12.75">
      <c r="A575">
        <v>2443.63</v>
      </c>
      <c r="B575">
        <v>9.37</v>
      </c>
      <c r="C575">
        <v>9.72</v>
      </c>
      <c r="D575">
        <v>9.28</v>
      </c>
      <c r="E575">
        <v>9.94</v>
      </c>
      <c r="F575">
        <v>10.29</v>
      </c>
      <c r="G575">
        <v>9.2</v>
      </c>
      <c r="H575">
        <v>8.12</v>
      </c>
      <c r="I575">
        <v>9.13</v>
      </c>
      <c r="J575">
        <v>9.79</v>
      </c>
      <c r="K575">
        <v>9.27</v>
      </c>
      <c r="M575">
        <f t="shared" si="32"/>
        <v>9.411</v>
      </c>
      <c r="N575">
        <f t="shared" si="33"/>
        <v>0.5888302905855817</v>
      </c>
      <c r="O575">
        <f t="shared" si="35"/>
        <v>9.999830290585582</v>
      </c>
      <c r="P575">
        <f t="shared" si="34"/>
        <v>8.822169709414418</v>
      </c>
    </row>
    <row r="576" spans="1:16" ht="12.75">
      <c r="A576">
        <v>2455.25</v>
      </c>
      <c r="B576">
        <v>8.36</v>
      </c>
      <c r="C576">
        <v>8.15</v>
      </c>
      <c r="D576">
        <v>7.83</v>
      </c>
      <c r="E576">
        <v>8.41</v>
      </c>
      <c r="F576">
        <v>8.62</v>
      </c>
      <c r="G576">
        <v>7.35</v>
      </c>
      <c r="H576">
        <v>6.83</v>
      </c>
      <c r="I576">
        <v>7.8</v>
      </c>
      <c r="J576">
        <v>8.4</v>
      </c>
      <c r="K576">
        <v>8.07</v>
      </c>
      <c r="M576">
        <f t="shared" si="32"/>
        <v>7.981999999999999</v>
      </c>
      <c r="N576">
        <f t="shared" si="33"/>
        <v>0.5504099482305149</v>
      </c>
      <c r="O576">
        <f t="shared" si="35"/>
        <v>8.532409948230514</v>
      </c>
      <c r="P576">
        <f t="shared" si="34"/>
        <v>7.431590051769485</v>
      </c>
    </row>
    <row r="577" spans="1:16" ht="12.75">
      <c r="A577">
        <v>2466.85</v>
      </c>
      <c r="B577">
        <v>9.39</v>
      </c>
      <c r="C577">
        <v>9.36</v>
      </c>
      <c r="D577">
        <v>8.99</v>
      </c>
      <c r="E577">
        <v>9.9</v>
      </c>
      <c r="F577">
        <v>10.02</v>
      </c>
      <c r="G577">
        <v>8.93</v>
      </c>
      <c r="H577">
        <v>8.08</v>
      </c>
      <c r="I577">
        <v>9</v>
      </c>
      <c r="J577">
        <v>9.52</v>
      </c>
      <c r="K577">
        <v>8.98</v>
      </c>
      <c r="M577">
        <f t="shared" si="32"/>
        <v>9.217</v>
      </c>
      <c r="N577">
        <f t="shared" si="33"/>
        <v>0.5561184925695046</v>
      </c>
      <c r="O577">
        <f t="shared" si="35"/>
        <v>9.773118492569505</v>
      </c>
      <c r="P577">
        <f t="shared" si="34"/>
        <v>8.660881507430496</v>
      </c>
    </row>
    <row r="578" spans="1:16" ht="12.75">
      <c r="A578">
        <v>2478.43</v>
      </c>
      <c r="B578">
        <v>7.97</v>
      </c>
      <c r="C578">
        <v>7.67</v>
      </c>
      <c r="D578">
        <v>7.56</v>
      </c>
      <c r="E578">
        <v>8.08</v>
      </c>
      <c r="F578">
        <v>8.17</v>
      </c>
      <c r="G578">
        <v>6.58</v>
      </c>
      <c r="H578">
        <v>6.84</v>
      </c>
      <c r="I578">
        <v>7.67</v>
      </c>
      <c r="J578">
        <v>7.75</v>
      </c>
      <c r="K578">
        <v>7.59</v>
      </c>
      <c r="M578">
        <f t="shared" si="32"/>
        <v>7.588000000000001</v>
      </c>
      <c r="N578">
        <f t="shared" si="33"/>
        <v>0.5102025741474202</v>
      </c>
      <c r="O578">
        <f t="shared" si="35"/>
        <v>8.098202574147422</v>
      </c>
      <c r="P578">
        <f t="shared" si="34"/>
        <v>7.077797425852581</v>
      </c>
    </row>
    <row r="579" spans="1:16" ht="12.75">
      <c r="A579">
        <v>2489.98</v>
      </c>
      <c r="B579">
        <v>9.09</v>
      </c>
      <c r="C579">
        <v>9.66</v>
      </c>
      <c r="D579">
        <v>8.9</v>
      </c>
      <c r="E579">
        <v>9.9</v>
      </c>
      <c r="F579">
        <v>10.17</v>
      </c>
      <c r="G579">
        <v>8.98</v>
      </c>
      <c r="H579">
        <v>8.09</v>
      </c>
      <c r="I579">
        <v>9.38</v>
      </c>
      <c r="J579">
        <v>9.53</v>
      </c>
      <c r="K579">
        <v>8.94</v>
      </c>
      <c r="M579">
        <f t="shared" si="32"/>
        <v>9.264</v>
      </c>
      <c r="N579">
        <f t="shared" si="33"/>
        <v>0.5956359813025249</v>
      </c>
      <c r="O579">
        <f t="shared" si="35"/>
        <v>9.859635981302524</v>
      </c>
      <c r="P579">
        <f t="shared" si="34"/>
        <v>8.668364018697474</v>
      </c>
    </row>
    <row r="580" spans="1:16" ht="12.75">
      <c r="A580">
        <v>2501.51</v>
      </c>
      <c r="B580">
        <v>7.37</v>
      </c>
      <c r="C580">
        <v>6.92</v>
      </c>
      <c r="D580">
        <v>7.14</v>
      </c>
      <c r="E580">
        <v>7.74</v>
      </c>
      <c r="F580">
        <v>7.8</v>
      </c>
      <c r="G580">
        <v>6.95</v>
      </c>
      <c r="H580">
        <v>6.31</v>
      </c>
      <c r="I580">
        <v>7.51</v>
      </c>
      <c r="J580">
        <v>7.5</v>
      </c>
      <c r="K580">
        <v>7.72</v>
      </c>
      <c r="M580">
        <f t="shared" si="32"/>
        <v>7.296000000000001</v>
      </c>
      <c r="N580">
        <f t="shared" si="33"/>
        <v>0.4692121055556747</v>
      </c>
      <c r="O580">
        <f t="shared" si="35"/>
        <v>7.765212105555676</v>
      </c>
      <c r="P580">
        <f t="shared" si="34"/>
        <v>6.826787894444326</v>
      </c>
    </row>
    <row r="581" spans="1:16" ht="12.75">
      <c r="A581">
        <v>2513.03</v>
      </c>
      <c r="B581">
        <v>9.45</v>
      </c>
      <c r="C581">
        <v>9.2</v>
      </c>
      <c r="D581">
        <v>9.4</v>
      </c>
      <c r="E581">
        <v>10.25</v>
      </c>
      <c r="F581">
        <v>9.98</v>
      </c>
      <c r="G581">
        <v>8.88</v>
      </c>
      <c r="H581">
        <v>8.56</v>
      </c>
      <c r="I581">
        <v>9.36</v>
      </c>
      <c r="J581">
        <v>9.86</v>
      </c>
      <c r="K581">
        <v>9.41</v>
      </c>
      <c r="M581">
        <f aca="true" t="shared" si="36" ref="M581:M586">AVERAGE(B581:K581)</f>
        <v>9.434999999999999</v>
      </c>
      <c r="N581">
        <f aca="true" t="shared" si="37" ref="N581:N586">STDEV(B581:K581)</f>
        <v>0.5031511811683828</v>
      </c>
      <c r="O581">
        <f t="shared" si="35"/>
        <v>9.938151181168381</v>
      </c>
      <c r="P581">
        <f aca="true" t="shared" si="38" ref="P581:P586">M581-N581</f>
        <v>8.931848818831616</v>
      </c>
    </row>
    <row r="582" spans="1:16" ht="12.75">
      <c r="A582">
        <v>2524.51</v>
      </c>
      <c r="B582">
        <v>7.01</v>
      </c>
      <c r="C582">
        <v>7.18</v>
      </c>
      <c r="D582">
        <v>7.42</v>
      </c>
      <c r="E582">
        <v>7.87</v>
      </c>
      <c r="F582">
        <v>7.21</v>
      </c>
      <c r="G582">
        <v>6.85</v>
      </c>
      <c r="H582">
        <v>6.01</v>
      </c>
      <c r="I582">
        <v>7.05</v>
      </c>
      <c r="J582">
        <v>7.43</v>
      </c>
      <c r="K582">
        <v>7.26</v>
      </c>
      <c r="M582">
        <f t="shared" si="36"/>
        <v>7.1290000000000004</v>
      </c>
      <c r="N582">
        <f t="shared" si="37"/>
        <v>0.4831712371866021</v>
      </c>
      <c r="O582">
        <f aca="true" t="shared" si="39" ref="O582:O587">M582+N582</f>
        <v>7.612171237186603</v>
      </c>
      <c r="P582">
        <f t="shared" si="38"/>
        <v>6.645828762813398</v>
      </c>
    </row>
    <row r="583" spans="1:16" ht="12.75">
      <c r="A583">
        <v>2535.98</v>
      </c>
      <c r="B583">
        <v>10.16</v>
      </c>
      <c r="C583">
        <v>10.1</v>
      </c>
      <c r="D583">
        <v>9.94</v>
      </c>
      <c r="E583">
        <v>11.32</v>
      </c>
      <c r="F583">
        <v>10.74</v>
      </c>
      <c r="G583">
        <v>9.26</v>
      </c>
      <c r="H583">
        <v>8.86</v>
      </c>
      <c r="I583">
        <v>9.62</v>
      </c>
      <c r="J583">
        <v>10.67</v>
      </c>
      <c r="K583">
        <v>9.88</v>
      </c>
      <c r="M583">
        <f t="shared" si="36"/>
        <v>10.055</v>
      </c>
      <c r="N583">
        <f t="shared" si="37"/>
        <v>0.7267775144812539</v>
      </c>
      <c r="O583">
        <f t="shared" si="39"/>
        <v>10.781777514481254</v>
      </c>
      <c r="P583">
        <f t="shared" si="38"/>
        <v>9.328222485518745</v>
      </c>
    </row>
    <row r="584" spans="1:16" ht="12.75">
      <c r="A584">
        <v>2547.43</v>
      </c>
      <c r="B584">
        <v>8.47</v>
      </c>
      <c r="C584">
        <v>8.86</v>
      </c>
      <c r="D584">
        <v>8.35</v>
      </c>
      <c r="E584">
        <v>8.62</v>
      </c>
      <c r="F584">
        <v>8.3</v>
      </c>
      <c r="G584">
        <v>7.36</v>
      </c>
      <c r="H584">
        <v>7.22</v>
      </c>
      <c r="I584">
        <v>8.45</v>
      </c>
      <c r="J584">
        <v>8.2</v>
      </c>
      <c r="K584">
        <v>8.1</v>
      </c>
      <c r="M584">
        <f t="shared" si="36"/>
        <v>8.193</v>
      </c>
      <c r="N584">
        <f t="shared" si="37"/>
        <v>0.5223249307982045</v>
      </c>
      <c r="O584">
        <f t="shared" si="39"/>
        <v>8.715324930798204</v>
      </c>
      <c r="P584">
        <f t="shared" si="38"/>
        <v>7.6706750692017955</v>
      </c>
    </row>
    <row r="585" spans="1:16" ht="12.75">
      <c r="A585">
        <v>2558.85</v>
      </c>
      <c r="B585">
        <v>11.47</v>
      </c>
      <c r="C585">
        <v>11.32</v>
      </c>
      <c r="D585">
        <v>11.3</v>
      </c>
      <c r="E585">
        <v>11.99</v>
      </c>
      <c r="F585">
        <v>12.2</v>
      </c>
      <c r="G585">
        <v>11.43</v>
      </c>
      <c r="H585">
        <v>10.27</v>
      </c>
      <c r="I585">
        <v>11.49</v>
      </c>
      <c r="J585">
        <v>11.05</v>
      </c>
      <c r="K585">
        <v>11.07</v>
      </c>
      <c r="M585">
        <f t="shared" si="36"/>
        <v>11.359</v>
      </c>
      <c r="N585">
        <f t="shared" si="37"/>
        <v>0.528087745234323</v>
      </c>
      <c r="O585">
        <f t="shared" si="39"/>
        <v>11.887087745234323</v>
      </c>
      <c r="P585">
        <f t="shared" si="38"/>
        <v>10.830912254765677</v>
      </c>
    </row>
    <row r="586" spans="1:16" ht="12.75">
      <c r="A586">
        <v>2570.25</v>
      </c>
      <c r="B586">
        <v>9.02</v>
      </c>
      <c r="C586">
        <v>9.24</v>
      </c>
      <c r="D586">
        <v>9.08</v>
      </c>
      <c r="E586">
        <v>10.39</v>
      </c>
      <c r="F586">
        <v>9.73</v>
      </c>
      <c r="G586">
        <v>9.85</v>
      </c>
      <c r="H586">
        <v>8.13</v>
      </c>
      <c r="I586">
        <v>9.46</v>
      </c>
      <c r="J586">
        <v>9.46</v>
      </c>
      <c r="K586">
        <v>9.47</v>
      </c>
      <c r="M586">
        <f t="shared" si="36"/>
        <v>9.383000000000001</v>
      </c>
      <c r="N586">
        <f t="shared" si="37"/>
        <v>0.5949799249647837</v>
      </c>
      <c r="O586">
        <f t="shared" si="39"/>
        <v>9.977979924964785</v>
      </c>
      <c r="P586">
        <f t="shared" si="38"/>
        <v>8.788020075035217</v>
      </c>
    </row>
    <row r="587" spans="1:16" ht="12.75">
      <c r="A587">
        <v>2581.64</v>
      </c>
      <c r="B587">
        <v>13</v>
      </c>
      <c r="C587">
        <v>13.55</v>
      </c>
      <c r="D587">
        <v>13.75</v>
      </c>
      <c r="E587">
        <v>13.76</v>
      </c>
      <c r="F587">
        <v>14.16</v>
      </c>
      <c r="G587">
        <v>12.85</v>
      </c>
      <c r="H587">
        <v>11.54</v>
      </c>
      <c r="I587">
        <v>13.19</v>
      </c>
      <c r="J587">
        <v>13.08</v>
      </c>
      <c r="K587">
        <v>12.99</v>
      </c>
      <c r="M587">
        <f>AVERAGE(B587:K587)</f>
        <v>13.186999999999998</v>
      </c>
      <c r="N587">
        <f>STDEV(B587:K587)</f>
        <v>0.7176512616399062</v>
      </c>
      <c r="O587">
        <f t="shared" si="39"/>
        <v>13.904651261639904</v>
      </c>
      <c r="P587">
        <f>M587-N587</f>
        <v>12.469348738360091</v>
      </c>
    </row>
    <row r="589" ht="12.75">
      <c r="A589" t="s">
        <v>9</v>
      </c>
    </row>
    <row r="590" ht="12.75">
      <c r="A590" t="s">
        <v>10</v>
      </c>
    </row>
    <row r="592" spans="1:11" ht="12.75">
      <c r="A592" t="s">
        <v>11</v>
      </c>
      <c r="B592">
        <v>3.21</v>
      </c>
      <c r="C592">
        <v>3.42</v>
      </c>
      <c r="D592">
        <v>2.71</v>
      </c>
      <c r="E592">
        <v>3.13</v>
      </c>
      <c r="F592">
        <v>3.12</v>
      </c>
      <c r="G592">
        <v>3.14</v>
      </c>
      <c r="H592">
        <v>2.84</v>
      </c>
      <c r="I592">
        <v>3.26</v>
      </c>
      <c r="J592">
        <v>3.16</v>
      </c>
      <c r="K592">
        <v>3.43</v>
      </c>
    </row>
    <row r="593" spans="1:11" ht="12.75">
      <c r="A593" t="s">
        <v>12</v>
      </c>
      <c r="B593">
        <v>5.08</v>
      </c>
      <c r="C593">
        <v>5.53</v>
      </c>
      <c r="D593">
        <v>4.25</v>
      </c>
      <c r="E593">
        <v>5.16</v>
      </c>
      <c r="F593">
        <v>4.53</v>
      </c>
      <c r="G593">
        <v>5.32</v>
      </c>
      <c r="H593">
        <v>4.15</v>
      </c>
      <c r="I593">
        <v>4.84</v>
      </c>
      <c r="J593">
        <v>5.03</v>
      </c>
      <c r="K593">
        <v>5.17</v>
      </c>
    </row>
    <row r="594" spans="1:11" ht="12.75">
      <c r="A594" t="s">
        <v>13</v>
      </c>
      <c r="B594">
        <v>3.16</v>
      </c>
      <c r="C594">
        <v>3.41</v>
      </c>
      <c r="D594">
        <v>2.58</v>
      </c>
      <c r="E594">
        <v>3.11</v>
      </c>
      <c r="F594">
        <v>2.86</v>
      </c>
      <c r="G594">
        <v>3.54</v>
      </c>
      <c r="H594">
        <v>2.87</v>
      </c>
      <c r="I594">
        <v>3.03</v>
      </c>
      <c r="J594">
        <v>3.11</v>
      </c>
      <c r="K594">
        <v>3.32</v>
      </c>
    </row>
    <row r="595" spans="1:11" ht="12.75">
      <c r="A595" t="s">
        <v>14</v>
      </c>
      <c r="B595">
        <v>39.95</v>
      </c>
      <c r="C595">
        <v>37.83</v>
      </c>
      <c r="D595">
        <v>44</v>
      </c>
      <c r="E595">
        <v>42.96</v>
      </c>
      <c r="F595">
        <v>44.94</v>
      </c>
      <c r="G595">
        <v>34.45</v>
      </c>
      <c r="H595">
        <v>30</v>
      </c>
      <c r="I595">
        <v>43.41</v>
      </c>
      <c r="J595">
        <v>33.25</v>
      </c>
      <c r="K595">
        <v>38.34</v>
      </c>
    </row>
    <row r="596" spans="1:11" ht="12.75">
      <c r="A596" t="s">
        <v>15</v>
      </c>
      <c r="B596">
        <v>22.96</v>
      </c>
      <c r="C596">
        <v>23.12</v>
      </c>
      <c r="D596">
        <v>23.21</v>
      </c>
      <c r="E596">
        <v>24.95</v>
      </c>
      <c r="F596">
        <v>25.96</v>
      </c>
      <c r="G596">
        <v>21.37</v>
      </c>
      <c r="H596">
        <v>18.42</v>
      </c>
      <c r="I596">
        <v>23.09</v>
      </c>
      <c r="J596">
        <v>22.76</v>
      </c>
      <c r="K596">
        <v>21.95</v>
      </c>
    </row>
    <row r="597" spans="1:11" ht="12.75">
      <c r="A597" t="s">
        <v>16</v>
      </c>
      <c r="B597">
        <v>11.86</v>
      </c>
      <c r="C597">
        <v>12.01</v>
      </c>
      <c r="D597">
        <v>11.95</v>
      </c>
      <c r="E597">
        <v>12.7</v>
      </c>
      <c r="F597">
        <v>13.09</v>
      </c>
      <c r="G597">
        <v>11.02</v>
      </c>
      <c r="H597">
        <v>9.66</v>
      </c>
      <c r="I597">
        <v>11.74</v>
      </c>
      <c r="J597">
        <v>12.16</v>
      </c>
      <c r="K597">
        <v>11.5</v>
      </c>
    </row>
    <row r="598" spans="1:11" ht="12.75">
      <c r="A598" t="s">
        <v>17</v>
      </c>
      <c r="B598">
        <v>7.13</v>
      </c>
      <c r="C598">
        <v>7.46</v>
      </c>
      <c r="D598">
        <v>6.36</v>
      </c>
      <c r="E598">
        <v>8.25</v>
      </c>
      <c r="F598">
        <v>6.14</v>
      </c>
      <c r="G598">
        <v>7.8</v>
      </c>
      <c r="H598">
        <v>6.31</v>
      </c>
      <c r="I598">
        <v>6.58</v>
      </c>
      <c r="J598">
        <v>6.21</v>
      </c>
      <c r="K598">
        <v>7.53</v>
      </c>
    </row>
    <row r="599" spans="1:11" ht="12.75">
      <c r="A599" t="s">
        <v>18</v>
      </c>
      <c r="B599">
        <v>20.7</v>
      </c>
      <c r="C599">
        <v>19.97</v>
      </c>
      <c r="D599">
        <v>20.95</v>
      </c>
      <c r="E599">
        <v>23.78</v>
      </c>
      <c r="F599">
        <v>20.06</v>
      </c>
      <c r="G599">
        <v>19.72</v>
      </c>
      <c r="H599">
        <v>16.84</v>
      </c>
      <c r="I599">
        <v>20.59</v>
      </c>
      <c r="J599">
        <v>16.78</v>
      </c>
      <c r="K599">
        <v>21.19</v>
      </c>
    </row>
    <row r="600" spans="1:11" ht="12.75">
      <c r="A600" t="s">
        <v>19</v>
      </c>
      <c r="B600">
        <v>32.1</v>
      </c>
      <c r="C600">
        <v>29.97</v>
      </c>
      <c r="D600">
        <v>34.87</v>
      </c>
      <c r="E600">
        <v>34.84</v>
      </c>
      <c r="F600">
        <v>35.05</v>
      </c>
      <c r="G600">
        <v>28.01</v>
      </c>
      <c r="H600">
        <v>23.92</v>
      </c>
      <c r="I600">
        <v>34.49</v>
      </c>
      <c r="J600">
        <v>26.6</v>
      </c>
      <c r="K600">
        <v>31.42</v>
      </c>
    </row>
    <row r="601" spans="1:11" ht="12.75">
      <c r="A601" t="s">
        <v>20</v>
      </c>
      <c r="B601">
        <v>40.71</v>
      </c>
      <c r="C601">
        <v>38.72</v>
      </c>
      <c r="D601">
        <v>44.79</v>
      </c>
      <c r="E601">
        <v>43.9</v>
      </c>
      <c r="F601">
        <v>45.68</v>
      </c>
      <c r="G601">
        <v>35.17</v>
      </c>
      <c r="H601">
        <v>30.8</v>
      </c>
      <c r="I601">
        <v>44.04</v>
      </c>
      <c r="J601">
        <v>33.77</v>
      </c>
      <c r="K601">
        <v>39.06</v>
      </c>
    </row>
    <row r="602" spans="1:11" ht="12.75">
      <c r="A602" t="s">
        <v>21</v>
      </c>
      <c r="B602">
        <v>43.66</v>
      </c>
      <c r="C602">
        <v>42.9</v>
      </c>
      <c r="D602">
        <v>47.71</v>
      </c>
      <c r="E602">
        <v>48.46</v>
      </c>
      <c r="F602">
        <v>49.27</v>
      </c>
      <c r="G602">
        <v>38.49</v>
      </c>
      <c r="H602">
        <v>34.28</v>
      </c>
      <c r="I602">
        <v>45.49</v>
      </c>
      <c r="J602">
        <v>36.34</v>
      </c>
      <c r="K602">
        <v>41.35</v>
      </c>
    </row>
    <row r="603" spans="1:11" ht="12.75">
      <c r="A603" t="s">
        <v>22</v>
      </c>
      <c r="B603">
        <v>37.43</v>
      </c>
      <c r="C603">
        <v>37.01</v>
      </c>
      <c r="D603">
        <v>39.19</v>
      </c>
      <c r="E603">
        <v>41.59</v>
      </c>
      <c r="F603">
        <v>41.85</v>
      </c>
      <c r="G603">
        <v>33.46</v>
      </c>
      <c r="H603">
        <v>28.97</v>
      </c>
      <c r="I603">
        <v>37.75</v>
      </c>
      <c r="J603">
        <v>32.87</v>
      </c>
      <c r="K603">
        <v>35.16</v>
      </c>
    </row>
    <row r="604" spans="1:11" ht="12.75">
      <c r="A604" t="s">
        <v>0</v>
      </c>
      <c r="B604">
        <v>720.8</v>
      </c>
      <c r="C604">
        <v>719.3</v>
      </c>
      <c r="D604">
        <v>722.3</v>
      </c>
      <c r="E604">
        <v>717.7</v>
      </c>
      <c r="F604">
        <v>723.9</v>
      </c>
      <c r="G604">
        <v>711.5</v>
      </c>
      <c r="H604">
        <v>714.6</v>
      </c>
      <c r="I604">
        <v>722.3</v>
      </c>
      <c r="J604">
        <v>723.9</v>
      </c>
      <c r="K604">
        <v>717.7</v>
      </c>
    </row>
    <row r="605" spans="1:11" ht="12.75">
      <c r="A605" t="s">
        <v>23</v>
      </c>
      <c r="B605">
        <v>1</v>
      </c>
      <c r="C605">
        <v>1</v>
      </c>
      <c r="D605">
        <v>1</v>
      </c>
      <c r="E605">
        <v>1</v>
      </c>
      <c r="F605">
        <v>1</v>
      </c>
      <c r="G605">
        <v>1</v>
      </c>
      <c r="H605">
        <v>1</v>
      </c>
      <c r="I605">
        <v>1</v>
      </c>
      <c r="J605">
        <v>1</v>
      </c>
      <c r="K605">
        <v>1</v>
      </c>
    </row>
    <row r="606" spans="1:11" ht="12.75">
      <c r="A606" t="s">
        <v>1</v>
      </c>
      <c r="B606">
        <v>0.853</v>
      </c>
      <c r="C606">
        <v>0.835</v>
      </c>
      <c r="D606">
        <v>0.889</v>
      </c>
      <c r="E606">
        <v>0.865</v>
      </c>
      <c r="F606">
        <v>0.88</v>
      </c>
      <c r="G606">
        <v>0.814</v>
      </c>
      <c r="H606">
        <v>0.826</v>
      </c>
      <c r="I606">
        <v>0.87</v>
      </c>
      <c r="J606">
        <v>0.829</v>
      </c>
      <c r="K606">
        <v>0.841</v>
      </c>
    </row>
    <row r="607" spans="1:11" ht="12.75">
      <c r="A607" t="s">
        <v>24</v>
      </c>
      <c r="B607">
        <v>12.65</v>
      </c>
      <c r="C607">
        <v>11.11</v>
      </c>
      <c r="D607">
        <v>17.06</v>
      </c>
      <c r="E607">
        <v>13.83</v>
      </c>
      <c r="F607">
        <v>15.72</v>
      </c>
      <c r="G607">
        <v>9.72</v>
      </c>
      <c r="H607">
        <v>10.46</v>
      </c>
      <c r="I607">
        <v>14.33</v>
      </c>
      <c r="J607">
        <v>10.69</v>
      </c>
      <c r="K607">
        <v>11.55</v>
      </c>
    </row>
    <row r="608" spans="1:11" ht="12.75">
      <c r="A608" t="s">
        <v>2</v>
      </c>
      <c r="B608">
        <v>0.575</v>
      </c>
      <c r="C608">
        <v>0.611</v>
      </c>
      <c r="D608">
        <v>0.528</v>
      </c>
      <c r="E608">
        <v>0.581</v>
      </c>
      <c r="F608">
        <v>0.578</v>
      </c>
      <c r="G608">
        <v>0.62</v>
      </c>
      <c r="H608">
        <v>0.614</v>
      </c>
      <c r="I608">
        <v>0.532</v>
      </c>
      <c r="J608">
        <v>0.685</v>
      </c>
      <c r="K608">
        <v>0.572</v>
      </c>
    </row>
    <row r="609" spans="1:11" ht="12.75">
      <c r="A609" t="s">
        <v>3</v>
      </c>
      <c r="B609">
        <v>0.919</v>
      </c>
      <c r="C609">
        <v>0.956</v>
      </c>
      <c r="D609">
        <v>0.875</v>
      </c>
      <c r="E609">
        <v>0.948</v>
      </c>
      <c r="F609">
        <v>0.916</v>
      </c>
      <c r="G609">
        <v>0.951</v>
      </c>
      <c r="H609">
        <v>0.94</v>
      </c>
      <c r="I609">
        <v>0.857</v>
      </c>
      <c r="J609">
        <v>0.973</v>
      </c>
      <c r="K609">
        <v>0.9</v>
      </c>
    </row>
    <row r="610" spans="1:11" ht="12.75">
      <c r="A610" t="s">
        <v>25</v>
      </c>
      <c r="B610">
        <v>4.51</v>
      </c>
      <c r="C610">
        <v>4.02</v>
      </c>
      <c r="D610">
        <v>5.48</v>
      </c>
      <c r="E610">
        <v>4.22</v>
      </c>
      <c r="F610">
        <v>5.71</v>
      </c>
      <c r="G610">
        <v>3.59</v>
      </c>
      <c r="H610">
        <v>3.79</v>
      </c>
      <c r="I610">
        <v>5.24</v>
      </c>
      <c r="J610">
        <v>4.28</v>
      </c>
      <c r="K610">
        <v>4.17</v>
      </c>
    </row>
    <row r="611" spans="1:11" ht="12.75">
      <c r="A611" t="s">
        <v>26</v>
      </c>
      <c r="B611">
        <v>0.075</v>
      </c>
      <c r="C611">
        <v>0.086</v>
      </c>
      <c r="D611">
        <v>0.055</v>
      </c>
      <c r="E611">
        <v>0.068</v>
      </c>
      <c r="F611">
        <v>0.061</v>
      </c>
      <c r="G611">
        <v>0.098</v>
      </c>
      <c r="H611">
        <v>0.094</v>
      </c>
      <c r="I611">
        <v>0.067</v>
      </c>
      <c r="J611">
        <v>0.088</v>
      </c>
      <c r="K611">
        <v>0.084</v>
      </c>
    </row>
    <row r="612" spans="1:11" ht="12.75">
      <c r="A612" t="s">
        <v>27</v>
      </c>
      <c r="B612">
        <v>0.701</v>
      </c>
      <c r="C612">
        <v>0.713</v>
      </c>
      <c r="D612">
        <v>0.621</v>
      </c>
      <c r="E612">
        <v>0.675</v>
      </c>
      <c r="F612">
        <v>0.625</v>
      </c>
      <c r="G612">
        <v>0.736</v>
      </c>
      <c r="H612">
        <v>0.764</v>
      </c>
      <c r="I612">
        <v>0.643</v>
      </c>
      <c r="J612">
        <v>0.682</v>
      </c>
      <c r="K612">
        <v>0.69</v>
      </c>
    </row>
    <row r="613" spans="1:11" ht="12.75">
      <c r="A613" t="s">
        <v>28</v>
      </c>
      <c r="B613">
        <v>0.491</v>
      </c>
      <c r="C613">
        <v>0.485</v>
      </c>
      <c r="D613">
        <v>0.457</v>
      </c>
      <c r="E613">
        <v>0.458</v>
      </c>
      <c r="F613">
        <v>0.491</v>
      </c>
      <c r="G613">
        <v>0.527</v>
      </c>
      <c r="H613">
        <v>0.563</v>
      </c>
      <c r="I613">
        <v>0.493</v>
      </c>
      <c r="J613">
        <v>0.485</v>
      </c>
      <c r="K613">
        <v>0.513</v>
      </c>
    </row>
    <row r="614" spans="1:11" ht="12.75">
      <c r="A614" t="s">
        <v>29</v>
      </c>
      <c r="B614">
        <v>0.158</v>
      </c>
      <c r="C614">
        <v>0.184</v>
      </c>
      <c r="D614">
        <v>0.124</v>
      </c>
      <c r="E614">
        <v>0.153</v>
      </c>
      <c r="F614">
        <v>0.129</v>
      </c>
      <c r="G614">
        <v>0.192</v>
      </c>
      <c r="H614">
        <v>0.172</v>
      </c>
      <c r="I614">
        <v>0.14</v>
      </c>
      <c r="J614">
        <v>0.188</v>
      </c>
      <c r="K614">
        <v>0.168</v>
      </c>
    </row>
    <row r="615" spans="1:11" ht="12.75">
      <c r="A615" t="s">
        <v>30</v>
      </c>
      <c r="B615">
        <v>0.149</v>
      </c>
      <c r="C615">
        <v>0.168</v>
      </c>
      <c r="D615">
        <v>0.115</v>
      </c>
      <c r="E615">
        <v>0.154</v>
      </c>
      <c r="F615">
        <v>0.112</v>
      </c>
      <c r="G615">
        <v>0.191</v>
      </c>
      <c r="H615">
        <v>0.183</v>
      </c>
      <c r="I615">
        <v>0.123</v>
      </c>
      <c r="J615">
        <v>0.158</v>
      </c>
      <c r="K615">
        <v>0.161</v>
      </c>
    </row>
    <row r="616" spans="1:11" ht="12.75">
      <c r="A616" t="s">
        <v>31</v>
      </c>
      <c r="B616">
        <v>1.41</v>
      </c>
      <c r="C616">
        <v>1.5</v>
      </c>
      <c r="D616">
        <v>1.33</v>
      </c>
      <c r="E616">
        <v>1.59</v>
      </c>
      <c r="F616">
        <v>1.13</v>
      </c>
      <c r="G616">
        <v>1.71</v>
      </c>
      <c r="H616">
        <v>1.47</v>
      </c>
      <c r="I616">
        <v>1.2</v>
      </c>
      <c r="J616">
        <v>1.38</v>
      </c>
      <c r="K616">
        <v>1.37</v>
      </c>
    </row>
    <row r="617" spans="1:11" ht="12.75">
      <c r="A617" t="s">
        <v>32</v>
      </c>
      <c r="B617">
        <v>0.673</v>
      </c>
      <c r="C617">
        <v>0.639</v>
      </c>
      <c r="D617">
        <v>0.728</v>
      </c>
      <c r="E617">
        <v>0.65</v>
      </c>
      <c r="F617">
        <v>0.742</v>
      </c>
      <c r="G617">
        <v>0.6</v>
      </c>
      <c r="H617">
        <v>0.616</v>
      </c>
      <c r="I617">
        <v>0.719</v>
      </c>
      <c r="J617">
        <v>0.663</v>
      </c>
      <c r="K617">
        <v>0.647</v>
      </c>
    </row>
    <row r="618" spans="1:11" ht="12.75">
      <c r="A618" t="s">
        <v>33</v>
      </c>
      <c r="B618">
        <v>5.79</v>
      </c>
      <c r="C618">
        <v>6.29</v>
      </c>
      <c r="D618">
        <v>5.05</v>
      </c>
      <c r="E618">
        <v>6</v>
      </c>
      <c r="F618">
        <v>5.38</v>
      </c>
      <c r="G618">
        <v>6.05</v>
      </c>
      <c r="H618">
        <v>4.62</v>
      </c>
      <c r="I618">
        <v>5.68</v>
      </c>
      <c r="J618">
        <v>5.81</v>
      </c>
      <c r="K618">
        <v>5.94</v>
      </c>
    </row>
    <row r="619" spans="1:11" ht="12.75">
      <c r="A619" t="s">
        <v>34</v>
      </c>
      <c r="B619">
        <v>555.1</v>
      </c>
      <c r="C619">
        <v>556.6</v>
      </c>
      <c r="D619">
        <v>553.6</v>
      </c>
      <c r="E619">
        <v>555.1</v>
      </c>
      <c r="F619">
        <v>552</v>
      </c>
      <c r="G619">
        <v>556.6</v>
      </c>
      <c r="H619">
        <v>558.2</v>
      </c>
      <c r="I619">
        <v>553.6</v>
      </c>
      <c r="J619">
        <v>552</v>
      </c>
      <c r="K619">
        <v>553.6</v>
      </c>
    </row>
    <row r="620" spans="1:11" ht="12.75">
      <c r="A620" t="s">
        <v>35</v>
      </c>
      <c r="B620">
        <v>2.84</v>
      </c>
      <c r="C620">
        <v>3.05</v>
      </c>
      <c r="D620">
        <v>2.31</v>
      </c>
      <c r="E620">
        <v>2.75</v>
      </c>
      <c r="F620">
        <v>2.64</v>
      </c>
      <c r="G620">
        <v>3.19</v>
      </c>
      <c r="H620">
        <v>2.6</v>
      </c>
      <c r="I620">
        <v>2.8</v>
      </c>
      <c r="J620">
        <v>2.82</v>
      </c>
      <c r="K620">
        <v>3.05</v>
      </c>
    </row>
    <row r="621" spans="1:11" ht="12.75">
      <c r="A621" t="s">
        <v>36</v>
      </c>
      <c r="B621">
        <v>665.1</v>
      </c>
      <c r="C621">
        <v>666.7</v>
      </c>
      <c r="D621">
        <v>663.6</v>
      </c>
      <c r="E621">
        <v>663.6</v>
      </c>
      <c r="F621">
        <v>660.5</v>
      </c>
      <c r="G621">
        <v>666.7</v>
      </c>
      <c r="H621">
        <v>662</v>
      </c>
      <c r="I621">
        <v>662</v>
      </c>
      <c r="J621">
        <v>666.7</v>
      </c>
      <c r="K621">
        <v>663.6</v>
      </c>
    </row>
    <row r="622" spans="1:11" ht="12.75">
      <c r="A622" t="s">
        <v>37</v>
      </c>
      <c r="B622">
        <f>SUM(B171:B248)</f>
        <v>298.45</v>
      </c>
      <c r="C622">
        <f aca="true" t="shared" si="40" ref="C622:K622">SUM(C171:C248)</f>
        <v>326.96999999999997</v>
      </c>
      <c r="D622">
        <f t="shared" si="40"/>
        <v>236.5899999999999</v>
      </c>
      <c r="E622">
        <f t="shared" si="40"/>
        <v>297.17000000000013</v>
      </c>
      <c r="F622">
        <f t="shared" si="40"/>
        <v>257.12999999999994</v>
      </c>
      <c r="G622">
        <f t="shared" si="40"/>
        <v>328.5299999999999</v>
      </c>
      <c r="H622">
        <f t="shared" si="40"/>
        <v>260.19999999999993</v>
      </c>
      <c r="I622">
        <f t="shared" si="40"/>
        <v>276.42000000000013</v>
      </c>
      <c r="J622">
        <f t="shared" si="40"/>
        <v>293.4200000000001</v>
      </c>
      <c r="K622">
        <f t="shared" si="40"/>
        <v>305.67999999999995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2002-03-26T16:11:13Z</cp:lastPrinted>
  <dcterms:created xsi:type="dcterms:W3CDTF">1999-11-16T20:51:42Z</dcterms:created>
  <dcterms:modified xsi:type="dcterms:W3CDTF">2004-08-13T20:21:04Z</dcterms:modified>
  <cp:category/>
  <cp:version/>
  <cp:contentType/>
  <cp:contentStatus/>
</cp:coreProperties>
</file>